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 name="テンプレート機能に必要なデータ" sheetId="26" r:id="rId3"/>
    <sheet name="No.40 Template機能で使用しているDB" sheetId="27" r:id="rId4"/>
    <sheet name="質疑22～25 自動作図" sheetId="30" r:id="rId5"/>
    <sheet name="質疑26～30 円弧配列画面" sheetId="29" r:id="rId6"/>
    <sheet name="質疑32~35 C表作成" sheetId="31" r:id="rId7"/>
    <sheet name="No.36 FrameDataコマンド入力値一覧" sheetId="28"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<sst xmlns="http://schemas.openxmlformats.org/spreadsheetml/2006/main" count="1277" uniqueCount="643">
  <si>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</si>
  <si>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</si>
  <si>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</si>
  <si>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</si>
  <si>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</si>
  <si>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</si>
  <si>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</si>
  <si>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</si>
  <si>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</si>
  <si>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</si>
  <si>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</si>
  <si>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</si>
  <si>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</si>
  <si>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</si>
  <si>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</si>
  <si>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</si>
  <si>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</si>
  <si>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</si>
  <si>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</si>
  <si>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</si>
  <si>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</si>
  <si>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</si>
  <si>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</si>
  <si>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</si>
  <si>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</si>
  <si>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</si>
  <si>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</si>
  <si>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</si>
  <si>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</si>
  <si>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</si>
  <si>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</si>
  <si>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</si>
  <si>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</si>
  <si>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</si>
  <si>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</si>
  <si>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</si>
  <si>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</si>
  <si>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</si>
  <si>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</si>
  <si>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</si>
  <si>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</si>
  <si>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</si>
  <si>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</si>
  <si>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</si>
  <si>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</si>
  <si>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</si>
  <si>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</si>
  <si>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</si>
  <si>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</si>
  <si>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</si>
  <si>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</si>
  <si>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</si>
  <si>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</si>
  <si>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</si>
  <si>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</si>
  <si>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</si>
  <si>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</si>
  <si>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</si>
  <si>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</si>
  <si>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</si>
  <si>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</si>
  <si>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</si>
  <si>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</si>
  <si>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</si>
  <si>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</si>
  <si>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</si>
  <si>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</si>
  <si>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</si>
  <si>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</si>
  <si>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</si>
  <si>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</si>
  <si>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</si>
  <si>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</si>
  <si>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</si>
  <si>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</si>
  <si>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</si>
  <si>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</si>
  <si>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</si>
  <si>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</si>
  <si>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</si>
  <si>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</si>
  <si>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</si>
  <si>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</si>
  <si>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</si>
  <si>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</si>
  <si>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</si>
  <si>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</si>
  <si>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</si>
  <si>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</si>
  <si>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</si>
  <si>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</si>
  <si>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</si>
  <si>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</si>
  <si>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</si>
  <si>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</si>
  <si>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</si>
  <si>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</si>
  <si>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</si>
  <si>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</si>
  <si>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</si>
  <si>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</si>
  <si>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</si>
  <si>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</si>
  <si>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</si>
  <si>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</si>
  <si>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</si>
  <si>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</si>
  <si>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</si>
  <si>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</si>
  <si>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</si>
  <si>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</si>
  <si>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</si>
  <si>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</si>
  <si>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</si>
  <si>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</si>
  <si>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</si>
  <si>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</si>
  <si>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</si>
  <si>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</si>
  <si>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</si>
  <si>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</si>
  <si>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</si>
  <si>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</si>
  <si>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</si>
  <si>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</si>
  <si>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</si>
  <si>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</si>
  <si>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</si>
  <si>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</si>
  <si>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</si>
  <si>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</si>
  <si>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</si>
  <si>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</si>
  <si>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</si>
  <si>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</si>
  <si>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</si>
  <si>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</si>
  <si>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</si>
  <si>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</si>
  <si>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</si>
  <si>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</si>
  <si>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</si>
  <si>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</si>
  <si>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</si>
  <si>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</si>
  <si>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</si>
  <si>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</si>
  <si>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</si>
  <si>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</si>
  <si>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</si>
  <si>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</si>
  <si>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</si>
  <si>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</si>
  <si>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</si>
  <si>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</si>
  <si>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</si>
  <si>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</si>
  <si>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</si>
  <si>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</si>
  <si>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</si>
  <si>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</si>
  <si>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</si>
  <si>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</si>
  <si>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</si>
  <si>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</si>
  <si>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</si>
  <si>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</si>
  <si>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</si>
  <si>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</si>
  <si>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</si>
  <si>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</si>
  <si>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</si>
  <si>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</si>
  <si>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</si>
  <si>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</si>
  <si>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</si>
  <si>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</si>
  <si>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</si>
  <si>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</si>
  <si>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</si>
  <si>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</si>
  <si>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</si>
  <si>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</si>
  <si>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</si>
  <si>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</si>
  <si>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</si>
  <si>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</si>
  <si>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</si>
  <si>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</si>
  <si>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</si>
  <si>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</si>
  <si>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</si>
  <si>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</si>
  <si>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</si>
  <si>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</si>
  <si>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</si>
  <si>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</si>
  <si>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</si>
  <si>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</si>
  <si>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</si>
  <si>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</si>
  <si>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</si>
  <si>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</si>
  <si>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</si>
  <si>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</si>
  <si>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</si>
  <si>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</si>
  <si>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</si>
  <si>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</si>
  <si>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</si>
  <si>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</si>
  <si>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</si>
  <si>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</si>
  <si>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</si>
  <si>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</si>
  <si>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</si>
  <si>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</si>
  <si>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</si>
  <si>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</si>
  <si>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</si>
  <si>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</si>
  <si>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</si>
  <si>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</si>
  <si>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</si>
  <si>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</si>
  <si>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</si>
  <si>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</si>
  <si>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</si>
  <si>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</si>
  <si>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</si>
  <si>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</si>
  <si>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</si>
  <si>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</si>
  <si>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</si>
  <si>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</si>
  <si>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</si>
  <si>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</si>
  <si>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</si>
  <si>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</si>
  <si>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</si>
  <si>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</si>
  <si>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</si>
  <si>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</si>
  <si>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</si>
  <si>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</si>
  <si>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</si>
  <si>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</si>
  <si>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</si>
  <si>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</si>
  <si>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</si>
  <si>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</si>
  <si>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</si>
  <si>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</si>
  <si>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</si>
  <si>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</si>
  <si>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</si>
  <si>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</si>
  <si>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</si>
  <si>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</si>
  <si>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</si>
  <si>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</si>
  <si>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</si>
  <si>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</si>
  <si>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</si>
  <si>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</si>
  <si>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</si>
  <si>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</si>
  <si>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</si>
  <si>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</si>
  <si>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</si>
  <si>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</si>
  <si>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</si>
  <si>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</si>
  <si>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</si>
  <si>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</si>
  <si>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</si>
  <si>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</si>
  <si>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</si>
  <si>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</si>
  <si>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</si>
  <si>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</si>
  <si>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</si>
  <si>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</si>
  <si>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</si>
  <si>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</si>
  <si>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</si>
  <si>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</si>
  <si>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</si>
  <si>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</si>
  <si>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</si>
  <si>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</si>
  <si>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</si>
  <si>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</si>
  <si>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</si>
  <si>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</si>
  <si>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</si>
  <si>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</si>
  <si>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</si>
  <si>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</si>
  <si>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</si>
  <si>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</si>
  <si>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</si>
  <si>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</si>
  <si>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</si>
  <si>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</si>
  <si>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</si>
  <si>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</si>
  <si>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</si>
  <si>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</si>
  <si>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</si>
  <si>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</si>
  <si>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</si>
  <si>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</si>
  <si>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</si>
  <si>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</si>
  <si>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</si>
  <si>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</si>
  <si>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</si>
  <si>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</si>
  <si>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</si>
  <si>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</si>
  <si>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</si>
  <si>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</si>
  <si>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</si>
  <si>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</si>
  <si>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</si>
  <si>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</si>
  <si>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</si>
  <si>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</si>
  <si>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</si>
  <si>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</si>
  <si>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</si>
  <si>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</si>
  <si>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</si>
  <si>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</si>
  <si>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</si>
  <si>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</si>
  <si>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</si>
  <si>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</si>
  <si>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</si>
  <si>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</si>
  <si>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</si>
  <si>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</si>
  <si>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</si>
  <si>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</si>
  <si>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</si>
  <si>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</si>
  <si>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</si>
  <si>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</si>
  <si>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</si>
  <si>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</si>
  <si>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</si>
  <si>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</si>
  <si>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</si>
  <si>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</si>
  <si>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</si>
  <si>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</si>
  <si>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</si>
  <si>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</si>
  <si>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</si>
  <si>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</si>
  <si>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</si>
  <si>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</si>
  <si>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</si>
  <si>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</si>
  <si>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</si>
  <si>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</si>
  <si>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</si>
  <si>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</si>
  <si>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</si>
  <si>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</si>
  <si>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</si>
  <si>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</si>
  <si>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</si>
  <si>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</si>
  <si>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</si>
  <si>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</si>
  <si>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</si>
  <si>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</si>
  <si>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</si>
  <si>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</si>
  <si>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</si>
  <si>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</si>
  <si>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</si>
  <si>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</si>
  <si>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</si>
  <si>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</si>
  <si>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</si>
  <si>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</si>
  <si>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</si>
  <si>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</si>
  <si>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</si>
  <si>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</si>
  <si>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</si>
  <si>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</si>
  <si>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</si>
  <si>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</si>
  <si>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</si>
  <si>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</si>
  <si>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</si>
  <si>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</si>
  <si>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</si>
  <si>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</si>
  <si>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</si>
  <si>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</si>
  <si>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</si>
  <si>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</si>
  <si>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</si>
  <si>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</si>
  <si>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</si>
  <si>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</si>
  <si>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</si>
  <si>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</si>
  <si>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</si>
  <si>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</si>
  <si>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</si>
  <si>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</si>
  <si>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</si>
  <si>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</si>
  <si>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</si>
  <si>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</si>
  <si>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</si>
  <si>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</si>
  <si>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</si>
  <si>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</si>
  <si>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</si>
  <si>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</si>
  <si>
    <t>HM-HE0060.MDL？</t>
    <phoneticPr fontId="1"/>
  </si>
  <si>
    <t>HE006500</t>
    <phoneticPr fontId="1"/>
  </si>
  <si>
    <t>HE006500</t>
    <phoneticPr fontId="1"/>
  </si>
  <si>
    <t>HM-HE0065.MDL？</t>
    <phoneticPr fontId="1"/>
  </si>
  <si>
    <t>HM-HE0062.MDL？</t>
    <phoneticPr fontId="1"/>
  </si>
  <si>
    <t>HM-HE0063.MDL？</t>
    <phoneticPr fontId="1"/>
  </si>
  <si>
    <t>HM-HE0063.MDL？</t>
    <phoneticPr fontId="1"/>
  </si>
  <si>
    <t>HM-HE0062.MDL？</t>
    <phoneticPr fontId="1"/>
  </si>
  <si>
    <t>HM-HE0064.MDL？</t>
    <phoneticPr fontId="1"/>
  </si>
  <si>
    <t>サーバー名</t>
    <rPh sb="4" eb="5">
      <t>メイ</t>
    </rPh>
    <phoneticPr fontId="1"/>
  </si>
  <si>
    <t>IHDB66</t>
    <phoneticPr fontId="1"/>
  </si>
  <si>
    <t>DB名</t>
    <rPh sb="2" eb="3">
      <t>メイ</t>
    </rPh>
    <phoneticPr fontId="1"/>
  </si>
  <si>
    <t>standard</t>
    <phoneticPr fontId="1"/>
  </si>
  <si>
    <t>No.</t>
    <phoneticPr fontId="1"/>
  </si>
  <si>
    <t>テーブル名</t>
    <rPh sb="4" eb="5">
      <t>メイ</t>
    </rPh>
    <phoneticPr fontId="1"/>
  </si>
  <si>
    <t>概要</t>
    <rPh sb="0" eb="2">
      <t>ガイヨウ</t>
    </rPh>
    <phoneticPr fontId="1"/>
  </si>
  <si>
    <t>size_code</t>
    <phoneticPr fontId="1"/>
  </si>
  <si>
    <t>Template1「Serial」画面の検索機能で使用</t>
    <rPh sb="17" eb="19">
      <t>ガメン</t>
    </rPh>
    <rPh sb="20" eb="22">
      <t>ケンサク</t>
    </rPh>
    <rPh sb="22" eb="24">
      <t>キノウ</t>
    </rPh>
    <rPh sb="25" eb="27">
      <t>シヨウ</t>
    </rPh>
    <phoneticPr fontId="1"/>
  </si>
  <si>
    <t>SPEED</t>
  </si>
  <si>
    <t>Template1「New I Mark」画面の検索機能で使用（Tire typeが「PC」の場合）</t>
    <rPh sb="29" eb="31">
      <t>シヨウ</t>
    </rPh>
    <rPh sb="47" eb="49">
      <t>バアイ</t>
    </rPh>
    <phoneticPr fontId="1"/>
  </si>
  <si>
    <t>IMARKTBLT</t>
    <phoneticPr fontId="1"/>
  </si>
  <si>
    <t>Template1「New I Mark」画面の検索機能で使用（Tire typeが「LT」or「TB」場合）</t>
    <rPh sb="52" eb="54">
      <t>バアイ</t>
    </rPh>
    <phoneticPr fontId="1"/>
  </si>
  <si>
    <t>jatma</t>
  </si>
  <si>
    <t>Template2「Load index(S)」画面とTemplate3「MAX LOAD」画面の検索機能で使用
＜Load index(S)＞
Stndardが「JATMA」の場合
＜MAX LOAD＞
Typeが「JATMA」の場合</t>
    <rPh sb="46" eb="48">
      <t>ガメン</t>
    </rPh>
    <rPh sb="54" eb="56">
      <t>シヨウ</t>
    </rPh>
    <rPh sb="90" eb="92">
      <t>バアイ</t>
    </rPh>
    <phoneticPr fontId="1"/>
  </si>
  <si>
    <t>tra</t>
  </si>
  <si>
    <t>Template2「Load index(S)」画面とTemplate3「MAX LOAD」画面の検索機能で使用
＜Load index(S)＞
Stndardが「TRA (standard)」or「TRA (special)」or「TRA (lightweigh)」の場合
＜MAX LOAD＞
Typeが「TRA (standard)」or「TRA (special)」or「TRA (light)」の場合</t>
    <phoneticPr fontId="1"/>
  </si>
  <si>
    <t>etrto</t>
  </si>
  <si>
    <t>Template2「Load index(S)」画面とTemplate3「MAX LOAD」画面の検索機能で使用
＜Load index(S)＞
Stndardが「ETRTO(Standard)」or「ETRTO(Special)」の場合
＜MAX LOAD＞
Typeが「ETRTO(Standard)」or「ETRTO(Special)」の場合</t>
    <phoneticPr fontId="1"/>
  </si>
  <si>
    <t>円弧配列</t>
    <rPh sb="0" eb="4">
      <t>エンコハイレツ</t>
    </rPh>
    <phoneticPr fontId="1"/>
  </si>
  <si>
    <t>C表作成</t>
    <rPh sb="1" eb="4">
      <t>ヒョウサクセイ</t>
    </rPh>
    <phoneticPr fontId="1"/>
  </si>
  <si>
    <t>C表作成、円弧配列</t>
    <rPh sb="1" eb="4">
      <t>ヒョウサクセイ</t>
    </rPh>
    <rPh sb="5" eb="9">
      <t>エンコハイレツ</t>
    </rPh>
    <phoneticPr fontId="1"/>
  </si>
  <si>
    <t>円弧配列、C表作成</t>
    <rPh sb="0" eb="4">
      <t>エンコハイレツ</t>
    </rPh>
    <rPh sb="6" eb="9">
      <t>ヒョウサクセイ</t>
    </rPh>
    <phoneticPr fontId="1"/>
  </si>
  <si>
    <t>項目</t>
    <rPh sb="0" eb="2">
      <t>コウモク</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</si>
  <si>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</si>
  <si>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</si>
  <si>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</si>
  <si>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</si>
  <si>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</si>
  <si>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</si>
  <si>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</si>
  <si>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</si>
  <si>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</si>
  <si>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</si>
  <si>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</si>
  <si>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</si>
  <si>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</si>
  <si>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</si>
  <si>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</si>
  <si>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</si>
  <si>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</si>
  <si>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</si>
  <si>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</si>
  <si>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</si>
  <si>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</si>
  <si>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</si>
  <si>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</si>
  <si>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</si>
  <si>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</si>
  <si>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</si>
  <si>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</si>
  <si>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</si>
  <si>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</si>
  <si>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</si>
  <si>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</si>
  <si>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</si>
  <si>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</si>
  <si>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</si>
  <si>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</si>
  <si>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</si>
  <si>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</si>
  <si>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</si>
  <si>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</si>
  <si>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</si>
  <si>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</si>
  <si>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</si>
  <si>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</si>
  <si>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</si>
  <si>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</si>
  <si>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</si>
  <si>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</si>
  <si>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</si>
  <si>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</si>
  <si>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</si>
  <si>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</si>
  <si>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</si>
  <si>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</si>
  <si>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</si>
  <si>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</si>
  <si>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</si>
  <si>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</si>
  <si>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</si>
  <si>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</si>
  <si>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</si>
  <si>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</si>
  <si>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</si>
  <si>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</si>
  <si>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</si>
  <si>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</si>
  <si>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</si>
  <si>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</si>
  <si>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</si>
  <si>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</si>
  <si>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</si>
  <si>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</si>
  <si>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</si>
  <si>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</si>
  <si>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</si>
  <si>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</si>
  <si>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</si>
  <si>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</si>
  <si>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</si>
  <si>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</si>
  <si>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</si>
  <si>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</si>
  <si>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</si>
  <si>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</si>
  <si>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</si>
  <si>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</si>
  <si>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</si>
  <si>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</si>
  <si>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</si>
  <si>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</si>
  <si>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</si>
  <si>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</si>
  <si>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</si>
  <si>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</si>
  <si>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</si>
  <si>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</si>
  <si>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</si>
  <si>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</si>
  <si>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</si>
  <si>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</si>
  <si>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</si>
  <si>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</si>
  <si>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</si>
  <si>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</si>
  <si>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</si>
  <si>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</si>
  <si>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</si>
  <si>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</si>
  <si>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</si>
  <si>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</si>
  <si>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</si>
  <si>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</si>
  <si>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</si>
  <si>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</si>
  <si>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</si>
  <si>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</si>
  <si>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</si>
  <si>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</si>
  <si>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</si>
  <si>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</si>
  <si>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</si>
  <si>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</si>
  <si>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</si>
  <si>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</si>
  <si>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</si>
  <si>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</si>
  <si>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</si>
  <si>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</si>
  <si>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</si>
  <si>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</si>
  <si>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ー</t>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</si>
  <si>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</si>
  <si>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</si>
  <si>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</si>
  <si>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</si>
  <si>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</si>
  <si>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</si>
  <si>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</si>
  <si>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</si>
  <si>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</si>
  <si>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</si>
  <si>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</si>
  <si>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</si>
  <si>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低</t>
  </si>
  <si>
    <t>C表作成</t>
    <rPh sb="1" eb="4">
      <t>ヒョウサクセイ</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</si>
  <si>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</si>
  <si>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</si>
  <si>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</si>
  <si>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【仕様確認】
改良要望「②　“Labeling Detail”の操作時、処理能力を向上させる」の後半部の「ラベリングが漏れて表のピクチャに転記されない」についてですが、機能を調査したところ機能開始時に設定ファイル「C_BrandSet.ini」の[syousai]-syousai_brand_no から詳細化対象のブランドNoを取得していることが判明しました。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</si>
  <si>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</si>
  <si>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</si>
  <si>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</si>
  <si>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</si>
  <si>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</si>
  <si>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（A)円弧配列、C表作成を連続実行するコマンドを1つ</t>
    <phoneticPr fontId="1"/>
  </si>
  <si>
    <t>(B)円弧配列を自動で行うコマンド＋C表作成を自動で行うコマンドの計2つのコマンド</t>
  </si>
  <si>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</si>
  <si>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</si>
  <si>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</si>
  <si>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</si>
  <si>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</si>
  <si>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</si>
  <si>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※シート「質疑</t>
    </r>
    <r>
      <rPr>
        <sz val="12"/>
        <color rgb="FFFF0000"/>
        <rFont val="ＭＳ Ｐゴシック"/>
        <family val="3"/>
        <charset val="128"/>
      </rPr>
      <t xml:space="preserve">22～25 </t>
    </r>
    <r>
      <rPr>
        <sz val="12"/>
        <color theme="1"/>
        <rFont val="ＭＳ Ｐゴシック"/>
        <family val="3"/>
        <charset val="128"/>
      </rPr>
      <t>自動作図」を参照</t>
    </r>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9" eb="141">
      <t>サンショウ</t>
    </rPh>
    <phoneticPr fontId="1"/>
  </si>
  <si>
    <r>
      <t>＜質疑No.</t>
    </r>
    <r>
      <rPr>
        <sz val="14"/>
        <color rgb="FFFF0000"/>
        <rFont val="游ゴシック"/>
        <family val="2"/>
        <charset val="128"/>
        <scheme val="minor"/>
      </rPr>
      <t>22</t>
    </r>
    <r>
      <rPr>
        <sz val="14"/>
        <color theme="1"/>
        <rFont val="游ゴシック"/>
        <family val="2"/>
        <charset val="128"/>
        <scheme val="minor"/>
      </rPr>
      <t>＞</t>
    </r>
    <rPh sb="1" eb="3">
      <t>シツギ</t>
    </rPh>
    <phoneticPr fontId="1"/>
  </si>
  <si>
    <r>
      <t>＜質疑No.</t>
    </r>
    <r>
      <rPr>
        <sz val="14"/>
        <color rgb="FFFF0000"/>
        <rFont val="游ゴシック"/>
        <family val="2"/>
        <charset val="128"/>
        <scheme val="minor"/>
      </rPr>
      <t>25</t>
    </r>
    <r>
      <rPr>
        <sz val="14"/>
        <color theme="1"/>
        <rFont val="游ゴシック"/>
        <family val="2"/>
        <charset val="128"/>
        <scheme val="minor"/>
      </rPr>
      <t>＞</t>
    </r>
    <rPh sb="1" eb="3">
      <t>シツギ</t>
    </rPh>
    <phoneticPr fontId="1"/>
  </si>
  <si>
    <r>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※「質疑</t>
    </r>
    <r>
      <rPr>
        <sz val="12"/>
        <color rgb="FFFF0000"/>
        <rFont val="ＭＳ Ｐゴシック"/>
        <family val="3"/>
        <charset val="128"/>
      </rPr>
      <t>26～30</t>
    </r>
    <r>
      <rPr>
        <sz val="12"/>
        <color theme="1"/>
        <rFont val="ＭＳ Ｐゴシック"/>
        <family val="3"/>
        <charset val="128"/>
      </rPr>
      <t xml:space="preserve"> 円弧配列画面」参照</t>
    </r>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</si>
  <si>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r>
      <t>【操作確認（Template機能）】
一部の画面にあるSize項目の「Speed」は速度カテゴリーが「ZR」となるときに「Z」を入力するという認識でよろしいでしょうか？
※「質疑</t>
    </r>
    <r>
      <rPr>
        <sz val="12"/>
        <color rgb="FFFF0000"/>
        <rFont val="ＭＳ Ｐゴシック"/>
        <family val="3"/>
        <charset val="128"/>
      </rPr>
      <t>26～30</t>
    </r>
    <r>
      <rPr>
        <sz val="12"/>
        <color theme="1"/>
        <rFont val="ＭＳ Ｐゴシック"/>
        <family val="3"/>
        <charset val="128"/>
      </rPr>
      <t xml:space="preserve"> 円弧配列画面」参照</t>
    </r>
    <rPh sb="0" eb="5">
      <t>｢ソウサカクニン</t>
    </rPh>
    <rPh sb="19" eb="21">
      <t>イチブ</t>
    </rPh>
    <rPh sb="22" eb="24">
      <t>ガメン</t>
    </rPh>
    <rPh sb="31" eb="33">
      <t>コウモク</t>
    </rPh>
    <rPh sb="42" eb="44">
      <t>ソクド</t>
    </rPh>
    <rPh sb="64" eb="66">
      <t>ニュウリョク</t>
    </rPh>
    <rPh sb="71" eb="73">
      <t>ニンシキ</t>
    </rPh>
    <rPh sb="103" eb="105">
      <t>サンショウ</t>
    </rPh>
    <phoneticPr fontId="1"/>
  </si>
  <si>
    <r>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※シート「質疑</t>
    </r>
    <r>
      <rPr>
        <sz val="12"/>
        <color rgb="FFFF0000"/>
        <rFont val="ＭＳ Ｐゴシック"/>
        <family val="3"/>
        <charset val="128"/>
      </rPr>
      <t xml:space="preserve">22～25 </t>
    </r>
    <r>
      <rPr>
        <sz val="12"/>
        <color theme="1"/>
        <rFont val="ＭＳ Ｐゴシック"/>
        <family val="3"/>
        <charset val="128"/>
      </rPr>
      <t>自動作図」を参照</t>
    </r>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</si>
  <si>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r>
      <t>【操作確認（図面登録）】
AT-B図面登録画面のサイズ項目の「Suffx」（接尾）と「Ply（プライ）」はそれぞれロードインデックスと速度記号を入力する認識でよろしいでしょうか。
※「質疑</t>
    </r>
    <r>
      <rPr>
        <sz val="12"/>
        <color rgb="FFFF0000"/>
        <rFont val="ＭＳ Ｐゴシック"/>
        <family val="3"/>
        <charset val="128"/>
      </rPr>
      <t>26～30</t>
    </r>
    <r>
      <rPr>
        <sz val="12"/>
        <color theme="1"/>
        <rFont val="ＭＳ Ｐゴシック"/>
        <family val="3"/>
        <charset val="128"/>
      </rPr>
      <t xml:space="preserve"> 円弧配列画面」参照</t>
    </r>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</si>
  <si>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r>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※シート「質疑</t>
    </r>
    <r>
      <rPr>
        <sz val="12"/>
        <color rgb="FFFF0000"/>
        <rFont val="ＭＳ Ｐゴシック"/>
        <family val="3"/>
        <charset val="128"/>
      </rPr>
      <t>32～35</t>
    </r>
    <r>
      <rPr>
        <sz val="12"/>
        <color theme="1"/>
        <rFont val="ＭＳ Ｐゴシック"/>
        <family val="3"/>
        <charset val="128"/>
      </rPr>
      <t xml:space="preserve"> C表作成」を参照</t>
    </r>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</si>
  <si>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r>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※シート「「質疑</t>
    </r>
    <r>
      <rPr>
        <sz val="12"/>
        <color rgb="FFFF0000"/>
        <rFont val="ＭＳ Ｐゴシック"/>
        <family val="3"/>
        <charset val="128"/>
      </rPr>
      <t xml:space="preserve">32～35 </t>
    </r>
    <r>
      <rPr>
        <sz val="12"/>
        <color theme="1"/>
        <rFont val="ＭＳ Ｐゴシック"/>
        <family val="3"/>
        <charset val="128"/>
      </rPr>
      <t>C表作成」を参照</t>
    </r>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</si>
  <si>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r>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t>
    </r>
    <r>
      <rPr>
        <sz val="12"/>
        <color rgb="FFFF0000"/>
        <rFont val="ＭＳ Ｐゴシック"/>
        <family val="3"/>
        <charset val="128"/>
      </rPr>
      <t>36</t>
    </r>
    <r>
      <rPr>
        <sz val="12"/>
        <color theme="1"/>
        <rFont val="ＭＳ Ｐゴシック"/>
        <family val="3"/>
        <charset val="128"/>
      </rPr>
      <t xml:space="preserve">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</si>
  <si>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r>
      <t>＜質疑No.</t>
    </r>
    <r>
      <rPr>
        <sz val="14"/>
        <color rgb="FFFF0000"/>
        <rFont val="游ゴシック"/>
        <family val="3"/>
        <charset val="128"/>
        <scheme val="minor"/>
      </rPr>
      <t>34</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</si>
  <si>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33</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</si>
  <si>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26、</t>
    </r>
    <r>
      <rPr>
        <sz val="14"/>
        <color rgb="FFFF0000"/>
        <rFont val="游ゴシック"/>
        <family val="2"/>
        <charset val="128"/>
        <scheme val="minor"/>
      </rPr>
      <t>27</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</si>
  <si>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30</t>
    </r>
    <r>
      <rPr>
        <sz val="14"/>
        <color theme="1"/>
        <rFont val="游ゴシック"/>
        <family val="2"/>
        <charset val="128"/>
        <scheme val="minor"/>
      </rPr>
      <t>＞</t>
    </r>
    <rPh sb="1" eb="3">
      <t>シツギ</t>
    </rPh>
    <phoneticPr fontId="1"/>
  </si>
  <si>
    <t>221025_円弧配列_C表メニューTOYO案.xlsx</t>
    <phoneticPr fontId="1"/>
  </si>
  <si>
    <t>（15行目）
セリアルのオプションコードとは「Note/Year Sign」コマンドで入力する注記のことでしょうか。</t>
    <rPh sb="3" eb="5">
      <t>ギョウメ</t>
    </rPh>
    <rPh sb="43" eb="45">
      <t>ニュウリョク</t>
    </rPh>
    <rPh sb="47" eb="49">
      <t>チュウキ</t>
    </rPh>
    <phoneticPr fontId="1"/>
  </si>
  <si>
    <t>（32行目）
SNIとはどういったものでしょうか。</t>
    <rPh sb="3" eb="5">
      <t>ギョウメ</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</si>
  <si>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</si>
  <si>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（45行目）
Safty　warningのエラーとはどういったものでしょうか。</t>
    <rPh sb="3" eb="5">
      <t>ギョウメ</t>
    </rPh>
    <phoneticPr fontId="1"/>
  </si>
  <si>
    <t>テンプレートの仕様決定</t>
    <rPh sb="7" eb="11">
      <t>シヨウケッテイ</t>
    </rPh>
    <phoneticPr fontId="1"/>
  </si>
  <si>
    <t>現システムで発生しているえSafty　warningのエラーを回避する仕様の決定</t>
    <rPh sb="0" eb="1">
      <t>ゲン</t>
    </rPh>
    <rPh sb="6" eb="8">
      <t>ハッセイ</t>
    </rPh>
    <rPh sb="31" eb="33">
      <t>カイヒ</t>
    </rPh>
    <rPh sb="35" eb="37">
      <t>シヨウ</t>
    </rPh>
    <rPh sb="38" eb="40">
      <t>ケッテイ</t>
    </rPh>
    <phoneticPr fontId="1"/>
  </si>
  <si>
    <t>UTQGを詳細化する時に、3単語がバラバラになって詳細化されることがある件を回避する仕様に検討</t>
    <rPh sb="36" eb="37">
      <t>ケン</t>
    </rPh>
    <rPh sb="38" eb="40">
      <t>カイヒ</t>
    </rPh>
    <rPh sb="42" eb="44">
      <t>シヨウ</t>
    </rPh>
    <rPh sb="45" eb="47">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</si>
</sst>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
      <sz val="11"/>
      <color theme="1"/>
      <name val="游ゴシック"/>
      <family val="3"/>
      <charset val="128"/>
      <scheme val="minor"/>
    </font>
    <font>
      <sz val="12"/>
      <color rgb="FFFF0000"/>
      <name val="ＭＳ Ｐゴシック"/>
      <family val="3"/>
      <charset val="128"/>
    </font>
    <font>
      <sz val="14"/>
      <color rgb="FFFF0000"/>
      <name val="游ゴシック"/>
      <family val="3"/>
      <charset val="128"/>
      <scheme val="minor"/>
    </font>
    <font>
      <sz val="14"/>
      <color rgb="FFFF0000"/>
      <name val="游ゴシック"/>
      <family val="2"/>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70">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0" fillId="0" borderId="1" xfId="0" applyBorder="1">
      <alignment vertical="center"/>
    </xf>
    <xf numFmtId="0" fontId="0" fillId="0" borderId="1" xfId="0" applyFill="1" applyBorder="1">
      <alignment vertical="center"/>
    </xf>
    <xf numFmtId="0" fontId="0" fillId="8" borderId="11" xfId="0" applyFill="1" applyBorder="1">
      <alignment vertical="center"/>
    </xf>
    <xf numFmtId="0" fontId="6" fillId="8" borderId="1" xfId="0" applyFont="1" applyFill="1" applyBorder="1">
      <alignment vertical="center"/>
    </xf>
    <xf numFmtId="0" fontId="6" fillId="0" borderId="1" xfId="0" applyFont="1" applyBorder="1">
      <alignment vertical="center"/>
    </xf>
    <xf numFmtId="0" fontId="6" fillId="0" borderId="0" xfId="0" applyFont="1" applyFill="1" applyBorder="1" applyAlignment="1">
      <alignment vertical="center" wrapText="1"/>
    </xf>
    <xf numFmtId="0" fontId="6" fillId="0" borderId="0" xfId="0" applyFont="1">
      <alignment vertical="center"/>
    </xf>
    <xf numFmtId="0" fontId="6" fillId="0" borderId="1" xfId="0" applyFont="1" applyFill="1" applyBorder="1">
      <alignment vertical="center"/>
    </xf>
    <xf numFmtId="0" fontId="0" fillId="0" borderId="1" xfId="0" applyBorder="1" applyAlignment="1">
      <alignment vertical="center" wrapText="1"/>
    </xf>
    <xf numFmtId="0" fontId="0" fillId="0" borderId="1" xfId="0" applyBorder="1">
      <alignment vertical="center"/>
    </xf>
    <xf numFmtId="0" fontId="3" fillId="0" borderId="1" xfId="0" applyFont="1" applyBorder="1">
      <alignment vertical="center"/>
    </xf>
    <xf numFmtId="0" fontId="0" fillId="0" borderId="1" xfId="0" quotePrefix="1" applyBorder="1">
      <alignment vertical="center"/>
    </xf>
    <xf numFmtId="0" fontId="0" fillId="0" borderId="0" xfId="0" applyFont="1">
      <alignment vertical="center"/>
    </xf>
    <xf numFmtId="0" fontId="7" fillId="0" borderId="1"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0" xfId="0" applyFont="1" applyFill="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lignment vertical="center"/>
    </xf>
    <xf numFmtId="0" fontId="0" fillId="0" borderId="13" xfId="0" applyBorder="1">
      <alignment vertical="center"/>
    </xf>
    <xf numFmtId="0" fontId="3" fillId="0" borderId="1" xfId="0" applyFont="1" applyBorder="1">
      <alignment vertical="center"/>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0" borderId="12" xfId="0" applyBorder="1">
      <alignment vertical="center"/>
    </xf>
    <xf numFmtId="0" fontId="0" fillId="0" borderId="11" xfId="0" applyBorder="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0" borderId="13" xfId="0" applyFill="1" applyBorder="1" applyAlignment="1">
      <alignment vertical="center"/>
    </xf>
  </cellXfs>
  <cellStyles count="1">
    <cellStyle name="標準" xfId="0" builtinId="0"/>
  </cellStyles>
  <dxfs count="63">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8A5F6EF0-E8B6-470E-B255-78D94E7381F0}"/>
            </a:ext>
          </a:extLst>
        </xdr:cNvPr>
        <xdr:cNvSpPr/>
      </xdr:nvSpPr>
      <xdr:spPr>
        <a:xfrm>
          <a:off x="671512"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5FD1CA3E-D688-440D-B53D-2A1F6518E8A3}"/>
            </a:ext>
          </a:extLst>
        </xdr:cNvPr>
        <xdr:cNvSpPr/>
      </xdr:nvSpPr>
      <xdr:spPr>
        <a:xfrm>
          <a:off x="687200"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5FD1CA3E-D688-440D-B53D-2A1F6518E8A3}"/>
            </a:ext>
          </a:extLst>
        </xdr:cNvPr>
        <xdr:cNvSpPr/>
      </xdr:nvSpPr>
      <xdr:spPr>
        <a:xfrm>
          <a:off x="687200" y="227460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8A5F6EF0-E8B6-470E-B255-78D94E7381F0}"/>
            </a:ext>
          </a:extLst>
        </xdr:cNvPr>
        <xdr:cNvSpPr/>
      </xdr:nvSpPr>
      <xdr:spPr>
        <a:xfrm>
          <a:off x="671512" y="308610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7" name="直線矢印コネクタ 6"/>
        <xdr:cNvCxnSpPr>
          <a:stCxn id="2" idx="2"/>
          <a:endCxn id="3" idx="0"/>
        </xdr:cNvCxnSpPr>
      </xdr:nvCxnSpPr>
      <xdr:spPr>
        <a:xfrm>
          <a:off x="1849250"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8" name="直線矢印コネクタ 7"/>
        <xdr:cNvCxnSpPr>
          <a:stCxn id="3" idx="2"/>
          <a:endCxn id="4" idx="0"/>
        </xdr:cNvCxnSpPr>
      </xdr:nvCxnSpPr>
      <xdr:spPr>
        <a:xfrm>
          <a:off x="1849250"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11" name="直線矢印コネクタ 10"/>
        <xdr:cNvCxnSpPr>
          <a:stCxn id="4" idx="2"/>
          <a:endCxn id="5" idx="0"/>
        </xdr:cNvCxnSpPr>
      </xdr:nvCxnSpPr>
      <xdr:spPr>
        <a:xfrm>
          <a:off x="1849250" y="274133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16" name="四角形: 角を丸くする 1">
          <a:extLst>
            <a:ext uri="{FF2B5EF4-FFF2-40B4-BE49-F238E27FC236}">
              <a16:creationId xmlns:a16="http://schemas.microsoft.com/office/drawing/2014/main" id="{8A5F6EF0-E8B6-470E-B255-78D94E7381F0}"/>
            </a:ext>
          </a:extLst>
        </xdr:cNvPr>
        <xdr:cNvSpPr/>
      </xdr:nvSpPr>
      <xdr:spPr>
        <a:xfrm>
          <a:off x="5257799"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7" name="正方形/長方形 16">
          <a:extLst>
            <a:ext uri="{FF2B5EF4-FFF2-40B4-BE49-F238E27FC236}">
              <a16:creationId xmlns:a16="http://schemas.microsoft.com/office/drawing/2014/main" id="{5FD1CA3E-D688-440D-B53D-2A1F6518E8A3}"/>
            </a:ext>
          </a:extLst>
        </xdr:cNvPr>
        <xdr:cNvSpPr/>
      </xdr:nvSpPr>
      <xdr:spPr>
        <a:xfrm>
          <a:off x="5273487"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8" name="四角形: 角を丸くする 1">
          <a:extLst>
            <a:ext uri="{FF2B5EF4-FFF2-40B4-BE49-F238E27FC236}">
              <a16:creationId xmlns:a16="http://schemas.microsoft.com/office/drawing/2014/main" id="{8A5F6EF0-E8B6-470E-B255-78D94E7381F0}"/>
            </a:ext>
          </a:extLst>
        </xdr:cNvPr>
        <xdr:cNvSpPr/>
      </xdr:nvSpPr>
      <xdr:spPr>
        <a:xfrm>
          <a:off x="5257799" y="227460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9" name="直線矢印コネクタ 18"/>
        <xdr:cNvCxnSpPr>
          <a:endCxn id="18" idx="0"/>
        </xdr:cNvCxnSpPr>
      </xdr:nvCxnSpPr>
      <xdr:spPr>
        <a:xfrm flipV="1">
          <a:off x="6421250" y="227460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20" name="四角形: 角を丸くする 1">
          <a:extLst>
            <a:ext uri="{FF2B5EF4-FFF2-40B4-BE49-F238E27FC236}">
              <a16:creationId xmlns:a16="http://schemas.microsoft.com/office/drawing/2014/main" id="{8A5F6EF0-E8B6-470E-B255-78D94E7381F0}"/>
            </a:ext>
          </a:extLst>
        </xdr:cNvPr>
        <xdr:cNvSpPr/>
      </xdr:nvSpPr>
      <xdr:spPr>
        <a:xfrm>
          <a:off x="8077199"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21" name="正方形/長方形 20">
          <a:extLst>
            <a:ext uri="{FF2B5EF4-FFF2-40B4-BE49-F238E27FC236}">
              <a16:creationId xmlns:a16="http://schemas.microsoft.com/office/drawing/2014/main" id="{5FD1CA3E-D688-440D-B53D-2A1F6518E8A3}"/>
            </a:ext>
          </a:extLst>
        </xdr:cNvPr>
        <xdr:cNvSpPr/>
      </xdr:nvSpPr>
      <xdr:spPr>
        <a:xfrm>
          <a:off x="8092887"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22" name="四角形: 角を丸くする 1">
          <a:extLst>
            <a:ext uri="{FF2B5EF4-FFF2-40B4-BE49-F238E27FC236}">
              <a16:creationId xmlns:a16="http://schemas.microsoft.com/office/drawing/2014/main" id="{8A5F6EF0-E8B6-470E-B255-78D94E7381F0}"/>
            </a:ext>
          </a:extLst>
        </xdr:cNvPr>
        <xdr:cNvSpPr/>
      </xdr:nvSpPr>
      <xdr:spPr>
        <a:xfrm>
          <a:off x="8077199" y="227460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26" name="直線矢印コネクタ 25"/>
        <xdr:cNvCxnSpPr>
          <a:stCxn id="16" idx="2"/>
          <a:endCxn id="17" idx="0"/>
        </xdr:cNvCxnSpPr>
      </xdr:nvCxnSpPr>
      <xdr:spPr>
        <a:xfrm>
          <a:off x="6435537"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29" name="直線矢印コネクタ 28"/>
        <xdr:cNvCxnSpPr>
          <a:stCxn id="17" idx="2"/>
          <a:endCxn id="18" idx="0"/>
        </xdr:cNvCxnSpPr>
      </xdr:nvCxnSpPr>
      <xdr:spPr>
        <a:xfrm>
          <a:off x="6435537"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32" name="直線矢印コネクタ 31"/>
        <xdr:cNvCxnSpPr>
          <a:stCxn id="21" idx="2"/>
          <a:endCxn id="22" idx="0"/>
        </xdr:cNvCxnSpPr>
      </xdr:nvCxnSpPr>
      <xdr:spPr>
        <a:xfrm>
          <a:off x="9254937"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35" name="直線矢印コネクタ 34"/>
        <xdr:cNvCxnSpPr>
          <a:stCxn id="20" idx="2"/>
          <a:endCxn id="21" idx="0"/>
        </xdr:cNvCxnSpPr>
      </xdr:nvCxnSpPr>
      <xdr:spPr>
        <a:xfrm>
          <a:off x="9254937"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38" name="図 37"/>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39" name="正方形/長方形 38"/>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41" name="正方形/長方形 40"/>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42" name="L 字 41"/>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3" name="図 2"/>
        <xdr:cNvPicPr>
          <a:picLocks noChangeAspect="1"/>
        </xdr:cNvPicPr>
      </xdr:nvPicPr>
      <xdr:blipFill>
        <a:blip xmlns:r="http://schemas.openxmlformats.org/officeDocument/2006/relationships" r:embed="rId1"/>
        <a:stretch>
          <a:fillRect/>
        </a:stretch>
      </xdr:blipFill>
      <xdr:spPr>
        <a:xfrm>
          <a:off x="685800" y="476250"/>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5" name="L 字 4"/>
        <xdr:cNvSpPr/>
      </xdr:nvSpPr>
      <xdr:spPr>
        <a:xfrm flipH="1">
          <a:off x="742949" y="1543051"/>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7" name="正方形/長方形 6"/>
        <xdr:cNvSpPr/>
      </xdr:nvSpPr>
      <xdr:spPr>
        <a:xfrm>
          <a:off x="676276" y="4200525"/>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8" name="正方形/長方形 7"/>
        <xdr:cNvSpPr/>
      </xdr:nvSpPr>
      <xdr:spPr>
        <a:xfrm>
          <a:off x="4562476" y="4190999"/>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9" name="線吹き出し 1 (枠付き) 8"/>
        <xdr:cNvSpPr/>
      </xdr:nvSpPr>
      <xdr:spPr>
        <a:xfrm>
          <a:off x="3629025" y="2305050"/>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11" name="直線コネクタ 10"/>
        <xdr:cNvCxnSpPr>
          <a:stCxn id="9" idx="2"/>
          <a:endCxn id="7" idx="0"/>
        </xdr:cNvCxnSpPr>
      </xdr:nvCxnSpPr>
      <xdr:spPr>
        <a:xfrm flipH="1">
          <a:off x="2576513" y="2611374"/>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20" name="線吹き出し 1 (枠付き) 19"/>
        <xdr:cNvSpPr/>
      </xdr:nvSpPr>
      <xdr:spPr>
        <a:xfrm>
          <a:off x="6400800" y="5400675"/>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10" name="図 9"/>
        <xdr:cNvPicPr/>
      </xdr:nvPicPr>
      <xdr:blipFill>
        <a:blip xmlns:r="http://schemas.openxmlformats.org/officeDocument/2006/relationships" r:embed="rId2"/>
        <a:stretch>
          <a:fillRect/>
        </a:stretch>
      </xdr:blipFill>
      <xdr:spPr>
        <a:xfrm>
          <a:off x="8229600" y="714375"/>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2" name="直線コネクタ 11"/>
        <xdr:cNvCxnSpPr>
          <a:stCxn id="14" idx="1"/>
          <a:endCxn id="9" idx="0"/>
        </xdr:cNvCxnSpPr>
      </xdr:nvCxnSpPr>
      <xdr:spPr>
        <a:xfrm flipH="1">
          <a:off x="4543425" y="1662113"/>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4" name="正方形/長方形 13"/>
        <xdr:cNvSpPr/>
      </xdr:nvSpPr>
      <xdr:spPr>
        <a:xfrm>
          <a:off x="10306051" y="1419225"/>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6" name="図 15"/>
        <xdr:cNvPicPr/>
      </xdr:nvPicPr>
      <xdr:blipFill>
        <a:blip xmlns:r="http://schemas.openxmlformats.org/officeDocument/2006/relationships" r:embed="rId3"/>
        <a:stretch>
          <a:fillRect/>
        </a:stretch>
      </xdr:blipFill>
      <xdr:spPr>
        <a:xfrm>
          <a:off x="8229600" y="4286250"/>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7" name="図 16"/>
        <xdr:cNvPicPr/>
      </xdr:nvPicPr>
      <xdr:blipFill>
        <a:blip xmlns:r="http://schemas.openxmlformats.org/officeDocument/2006/relationships" r:embed="rId4"/>
        <a:stretch>
          <a:fillRect/>
        </a:stretch>
      </xdr:blipFill>
      <xdr:spPr>
        <a:xfrm>
          <a:off x="12344399" y="4286250"/>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8" name="正方形/長方形 17"/>
        <xdr:cNvSpPr/>
      </xdr:nvSpPr>
      <xdr:spPr>
        <a:xfrm>
          <a:off x="8096251" y="3867149"/>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9" name="直線コネクタ 18"/>
        <xdr:cNvCxnSpPr>
          <a:stCxn id="18" idx="1"/>
          <a:endCxn id="20" idx="0"/>
        </xdr:cNvCxnSpPr>
      </xdr:nvCxnSpPr>
      <xdr:spPr>
        <a:xfrm flipH="1">
          <a:off x="7315200" y="5438775"/>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22" name="図 21"/>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24" name="正方形/長方形 23"/>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27" name="線吹き出し 1 (枠付き) 26"/>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5" name="右矢印 4"/>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6" name="正方形/長方形 5"/>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180975</xdr:rowOff>
    </xdr:to>
    <xdr:sp macro="" textlink="">
      <xdr:nvSpPr>
        <xdr:cNvPr id="7" name="正方形/長方形 6"/>
        <xdr:cNvSpPr/>
      </xdr:nvSpPr>
      <xdr:spPr>
        <a:xfrm>
          <a:off x="8010525" y="17335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9" name="線吹き出し 1 (枠付き) 8"/>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10" name="図 9"/>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11" name="正方形/長方形 10"/>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5" name="直線矢印コネクタ 14"/>
        <xdr:cNvCxnSpPr>
          <a:stCxn id="11" idx="3"/>
          <a:endCxn id="12"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8" name="図 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20" name="正方形/長方形 19"/>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21" name="線吹き出し 1 (枠付き) 20"/>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5"/>
  <sheetViews>
    <sheetView tabSelected="1" topLeftCell="A43" zoomScaleNormal="100" workbookViewId="0">
      <selection activeCell="E48" sqref="E48"/>
    </sheetView>
  </sheetViews>
  <sheetFormatPr defaultColWidth="9" defaultRowHeight="24.95" customHeight="1" x14ac:dyDescent="0.4"/>
  <cols>
    <col min="1" max="1" width="5.125" style="53"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54" t="s">
        <v>7</v>
      </c>
      <c r="B3" s="55"/>
      <c r="C3" s="55"/>
      <c r="D3" s="21"/>
      <c r="E3" s="21"/>
      <c r="F3" s="21"/>
      <c r="G3" s="21"/>
      <c r="H3" s="21"/>
      <c r="I3" s="22"/>
      <c r="J3" s="16" t="s">
        <v>8</v>
      </c>
      <c r="K3" s="17"/>
      <c r="L3" s="18"/>
    </row>
    <row r="4" spans="1:12" ht="39.950000000000003" customHeight="1" thickBot="1" x14ac:dyDescent="0.45">
      <c r="A4" s="52"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19">
        <v>1</v>
      </c>
      <c r="B5" s="2" t="s">
        <v>20</v>
      </c>
      <c r="C5" s="9" t="s">
        <v>13</v>
      </c>
      <c r="D5" s="2" t="s">
        <v>17</v>
      </c>
      <c r="E5" s="2" t="s">
        <v>26</v>
      </c>
      <c r="F5" s="5">
        <v>44732</v>
      </c>
      <c r="G5" s="9" t="s">
        <v>16</v>
      </c>
      <c r="H5" s="9" t="s">
        <v>10</v>
      </c>
      <c r="I5" s="10" t="s">
        <v>14</v>
      </c>
      <c r="J5" s="3"/>
      <c r="K5" s="5"/>
      <c r="L5" s="9"/>
    </row>
    <row r="6" spans="1:12" s="20" customFormat="1" ht="42.75" x14ac:dyDescent="0.4">
      <c r="A6" s="19">
        <v>2</v>
      </c>
      <c r="B6" s="2" t="s">
        <v>20</v>
      </c>
      <c r="C6" s="9" t="s">
        <v>13</v>
      </c>
      <c r="D6" s="2" t="s">
        <v>20</v>
      </c>
      <c r="E6" s="2" t="s">
        <v>18</v>
      </c>
      <c r="F6" s="5">
        <v>44732</v>
      </c>
      <c r="G6" s="9" t="s">
        <v>16</v>
      </c>
      <c r="H6" s="9" t="s">
        <v>10</v>
      </c>
      <c r="I6" s="10" t="s">
        <v>14</v>
      </c>
      <c r="J6" s="3"/>
      <c r="K6" s="5"/>
      <c r="L6" s="9"/>
    </row>
    <row r="7" spans="1:12" s="20" customFormat="1" ht="57" x14ac:dyDescent="0.4">
      <c r="A7" s="19">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19">
        <v>17</v>
      </c>
      <c r="B21" s="9">
        <v>33</v>
      </c>
      <c r="C21" s="9" t="s">
        <v>13</v>
      </c>
      <c r="D21" s="2" t="s">
        <v>421</v>
      </c>
      <c r="E21" s="2" t="s">
        <v>418</v>
      </c>
      <c r="F21" s="5">
        <v>44811</v>
      </c>
      <c r="G21" s="9" t="s">
        <v>35</v>
      </c>
      <c r="H21" s="9" t="s">
        <v>10</v>
      </c>
      <c r="I21" s="10" t="s">
        <v>14</v>
      </c>
      <c r="J21" s="3"/>
      <c r="K21" s="5"/>
      <c r="L21" s="9"/>
    </row>
    <row r="22" spans="1:12" s="20" customFormat="1" ht="140.25" customHeight="1" x14ac:dyDescent="0.4">
      <c r="A22" s="19">
        <v>18</v>
      </c>
      <c r="B22" s="9" t="s">
        <v>426</v>
      </c>
      <c r="C22" s="9" t="s">
        <v>13</v>
      </c>
      <c r="D22" s="2" t="s">
        <v>421</v>
      </c>
      <c r="E22" s="2" t="s">
        <v>425</v>
      </c>
      <c r="F22" s="5">
        <v>44811</v>
      </c>
      <c r="G22" s="9" t="s">
        <v>35</v>
      </c>
      <c r="H22" s="9" t="s">
        <v>10</v>
      </c>
      <c r="I22" s="10" t="s">
        <v>14</v>
      </c>
      <c r="J22" s="3"/>
      <c r="K22" s="5"/>
      <c r="L22" s="9"/>
    </row>
    <row r="23" spans="1:12" s="20" customFormat="1" ht="96" customHeight="1" x14ac:dyDescent="0.4">
      <c r="A23" s="19">
        <v>19</v>
      </c>
      <c r="B23" s="9"/>
      <c r="C23" s="9" t="s">
        <v>13</v>
      </c>
      <c r="D23" s="2" t="s">
        <v>421</v>
      </c>
      <c r="E23" s="2" t="s">
        <v>422</v>
      </c>
      <c r="F23" s="5">
        <v>44811</v>
      </c>
      <c r="G23" s="9" t="s">
        <v>35</v>
      </c>
      <c r="H23" s="9" t="s">
        <v>10</v>
      </c>
      <c r="I23" s="10" t="s">
        <v>14</v>
      </c>
      <c r="J23" s="3"/>
      <c r="K23" s="5"/>
      <c r="L23" s="9"/>
    </row>
    <row r="24" spans="1:12" s="20" customFormat="1" ht="100.5" customHeight="1" x14ac:dyDescent="0.4">
      <c r="A24" s="19">
        <v>20</v>
      </c>
      <c r="B24" s="9"/>
      <c r="C24" s="9" t="s">
        <v>417</v>
      </c>
      <c r="D24" s="2" t="s">
        <v>421</v>
      </c>
      <c r="E24" s="2" t="s">
        <v>419</v>
      </c>
      <c r="F24" s="5">
        <v>44811</v>
      </c>
      <c r="G24" s="9" t="s">
        <v>35</v>
      </c>
      <c r="H24" s="9" t="s">
        <v>10</v>
      </c>
      <c r="I24" s="10" t="s">
        <v>14</v>
      </c>
      <c r="J24" s="3"/>
      <c r="K24" s="5"/>
      <c r="L24" s="9"/>
    </row>
    <row r="25" spans="1:12" s="20" customFormat="1" ht="85.5" customHeight="1" x14ac:dyDescent="0.4">
      <c r="A25" s="19">
        <v>21</v>
      </c>
      <c r="B25" s="9"/>
      <c r="C25" s="9" t="s">
        <v>423</v>
      </c>
      <c r="D25" s="2" t="s">
        <v>420</v>
      </c>
      <c r="E25" s="2" t="s">
        <v>424</v>
      </c>
      <c r="F25" s="5">
        <v>44811</v>
      </c>
      <c r="G25" s="9" t="s">
        <v>35</v>
      </c>
      <c r="H25" s="9" t="s">
        <v>10</v>
      </c>
      <c r="I25" s="10" t="s">
        <v>14</v>
      </c>
      <c r="J25" s="3"/>
      <c r="K25" s="5"/>
      <c r="L25" s="9"/>
    </row>
    <row r="26" spans="1:12" s="20" customFormat="1" ht="115.5" customHeight="1" x14ac:dyDescent="0.4">
      <c r="A26" s="19">
        <v>22</v>
      </c>
      <c r="B26" s="9"/>
      <c r="C26" s="9" t="s">
        <v>417</v>
      </c>
      <c r="D26" s="2" t="s">
        <v>458</v>
      </c>
      <c r="E26" s="2" t="s">
        <v>621</v>
      </c>
      <c r="F26" s="5">
        <v>44830</v>
      </c>
      <c r="G26" s="9" t="s">
        <v>35</v>
      </c>
      <c r="H26" s="9" t="s">
        <v>10</v>
      </c>
      <c r="I26" s="10" t="s">
        <v>14</v>
      </c>
      <c r="J26" s="3"/>
      <c r="K26" s="5"/>
      <c r="L26" s="9"/>
    </row>
    <row r="27" spans="1:12" s="20" customFormat="1" ht="142.5" customHeight="1" x14ac:dyDescent="0.4">
      <c r="A27" s="19">
        <v>23</v>
      </c>
      <c r="B27" s="9"/>
      <c r="C27" s="9" t="s">
        <v>417</v>
      </c>
      <c r="D27" s="2" t="s">
        <v>458</v>
      </c>
      <c r="E27" s="2" t="s">
        <v>615</v>
      </c>
      <c r="F27" s="5">
        <v>44830</v>
      </c>
      <c r="G27" s="9" t="s">
        <v>35</v>
      </c>
      <c r="H27" s="9" t="s">
        <v>10</v>
      </c>
      <c r="I27" s="10" t="s">
        <v>14</v>
      </c>
      <c r="J27" s="3"/>
      <c r="K27" s="5"/>
      <c r="L27" s="9"/>
    </row>
    <row r="28" spans="1:12" s="20" customFormat="1" ht="138.75" customHeight="1" x14ac:dyDescent="0.4">
      <c r="A28" s="19">
        <v>24</v>
      </c>
      <c r="B28" s="9"/>
      <c r="C28" s="9" t="s">
        <v>417</v>
      </c>
      <c r="D28" s="2" t="s">
        <v>458</v>
      </c>
      <c r="E28" s="2" t="s">
        <v>626</v>
      </c>
      <c r="F28" s="5">
        <v>44830</v>
      </c>
      <c r="G28" s="9" t="s">
        <v>35</v>
      </c>
      <c r="H28" s="9" t="s">
        <v>10</v>
      </c>
      <c r="I28" s="10" t="s">
        <v>14</v>
      </c>
      <c r="J28" s="3"/>
      <c r="K28" s="5"/>
      <c r="L28" s="9"/>
    </row>
    <row r="29" spans="1:12" s="20" customFormat="1" ht="63" customHeight="1" x14ac:dyDescent="0.4">
      <c r="A29" s="19">
        <v>25</v>
      </c>
      <c r="B29" s="51">
        <v>32</v>
      </c>
      <c r="C29" s="9" t="s">
        <v>417</v>
      </c>
      <c r="D29" s="2" t="s">
        <v>456</v>
      </c>
      <c r="E29" s="2" t="s">
        <v>609</v>
      </c>
      <c r="F29" s="5">
        <v>44830</v>
      </c>
      <c r="G29" s="9" t="s">
        <v>35</v>
      </c>
      <c r="H29" s="9" t="s">
        <v>10</v>
      </c>
      <c r="I29" s="10" t="s">
        <v>14</v>
      </c>
      <c r="J29" s="3"/>
      <c r="K29" s="5"/>
      <c r="L29" s="9"/>
    </row>
    <row r="30" spans="1:12" s="20" customFormat="1" ht="71.25" customHeight="1" x14ac:dyDescent="0.4">
      <c r="A30" s="19">
        <v>26</v>
      </c>
      <c r="B30" s="9"/>
      <c r="C30" s="9" t="s">
        <v>13</v>
      </c>
      <c r="D30" s="2" t="s">
        <v>455</v>
      </c>
      <c r="E30" s="2" t="s">
        <v>625</v>
      </c>
      <c r="F30" s="5">
        <v>44830</v>
      </c>
      <c r="G30" s="9" t="s">
        <v>35</v>
      </c>
      <c r="H30" s="9" t="s">
        <v>10</v>
      </c>
      <c r="I30" s="10" t="s">
        <v>14</v>
      </c>
      <c r="J30" s="3"/>
      <c r="K30" s="5"/>
      <c r="L30" s="9"/>
    </row>
    <row r="31" spans="1:12" s="20" customFormat="1" ht="222.75" customHeight="1" x14ac:dyDescent="0.4">
      <c r="A31" s="19">
        <v>27</v>
      </c>
      <c r="B31" s="9"/>
      <c r="C31" s="9" t="s">
        <v>13</v>
      </c>
      <c r="D31" s="2" t="s">
        <v>455</v>
      </c>
      <c r="E31" s="19" t="s">
        <v>624</v>
      </c>
      <c r="F31" s="5">
        <v>44830</v>
      </c>
      <c r="G31" s="9" t="s">
        <v>35</v>
      </c>
      <c r="H31" s="9" t="s">
        <v>10</v>
      </c>
      <c r="I31" s="10" t="s">
        <v>14</v>
      </c>
      <c r="J31" s="3"/>
      <c r="K31" s="5"/>
      <c r="L31" s="9"/>
    </row>
    <row r="32" spans="1:12" s="20" customFormat="1" ht="96.75" customHeight="1" x14ac:dyDescent="0.4">
      <c r="A32" s="19">
        <v>28</v>
      </c>
      <c r="B32" s="9"/>
      <c r="C32" s="9" t="s">
        <v>13</v>
      </c>
      <c r="D32" s="2" t="s">
        <v>455</v>
      </c>
      <c r="E32" s="2" t="s">
        <v>611</v>
      </c>
      <c r="F32" s="5">
        <v>44830</v>
      </c>
      <c r="G32" s="9" t="s">
        <v>35</v>
      </c>
      <c r="H32" s="9" t="s">
        <v>10</v>
      </c>
      <c r="I32" s="10" t="s">
        <v>14</v>
      </c>
      <c r="J32" s="3"/>
      <c r="K32" s="5"/>
      <c r="L32" s="9"/>
    </row>
    <row r="33" spans="1:12" s="20" customFormat="1" ht="57" customHeight="1" x14ac:dyDescent="0.4">
      <c r="A33" s="19">
        <v>29</v>
      </c>
      <c r="B33" s="9"/>
      <c r="C33" s="9" t="s">
        <v>13</v>
      </c>
      <c r="D33" s="2" t="s">
        <v>455</v>
      </c>
      <c r="E33" s="2" t="s">
        <v>612</v>
      </c>
      <c r="F33" s="5">
        <v>44830</v>
      </c>
      <c r="G33" s="9" t="s">
        <v>35</v>
      </c>
      <c r="H33" s="9" t="s">
        <v>10</v>
      </c>
      <c r="I33" s="10" t="s">
        <v>14</v>
      </c>
      <c r="J33" s="3"/>
      <c r="K33" s="5"/>
      <c r="L33" s="9"/>
    </row>
    <row r="34" spans="1:12" s="20" customFormat="1" ht="90" customHeight="1" x14ac:dyDescent="0.4">
      <c r="A34" s="19">
        <v>30</v>
      </c>
      <c r="B34" s="9"/>
      <c r="C34" s="9" t="s">
        <v>13</v>
      </c>
      <c r="D34" s="2" t="s">
        <v>455</v>
      </c>
      <c r="E34" s="2" t="s">
        <v>627</v>
      </c>
      <c r="F34" s="5">
        <v>44830</v>
      </c>
      <c r="G34" s="9" t="s">
        <v>35</v>
      </c>
      <c r="H34" s="9" t="s">
        <v>10</v>
      </c>
      <c r="I34" s="10" t="s">
        <v>14</v>
      </c>
      <c r="J34" s="3"/>
      <c r="K34" s="5"/>
      <c r="L34" s="9"/>
    </row>
    <row r="35" spans="1:12" s="20" customFormat="1" ht="108" customHeight="1" x14ac:dyDescent="0.4">
      <c r="A35" s="19">
        <v>31</v>
      </c>
      <c r="B35" s="9"/>
      <c r="C35" s="9" t="s">
        <v>13</v>
      </c>
      <c r="D35" s="2" t="s">
        <v>456</v>
      </c>
      <c r="E35" s="2" t="s">
        <v>610</v>
      </c>
      <c r="F35" s="5">
        <v>44830</v>
      </c>
      <c r="G35" s="9" t="s">
        <v>35</v>
      </c>
      <c r="H35" s="9" t="s">
        <v>10</v>
      </c>
      <c r="I35" s="10" t="s">
        <v>14</v>
      </c>
      <c r="J35" s="3"/>
      <c r="K35" s="5"/>
      <c r="L35" s="9"/>
    </row>
    <row r="36" spans="1:12" s="20" customFormat="1" ht="178.5" customHeight="1" x14ac:dyDescent="0.4">
      <c r="A36" s="19">
        <v>32</v>
      </c>
      <c r="B36" s="9"/>
      <c r="C36" s="9" t="s">
        <v>13</v>
      </c>
      <c r="D36" s="2" t="s">
        <v>603</v>
      </c>
      <c r="E36" s="2" t="s">
        <v>607</v>
      </c>
      <c r="F36" s="5">
        <v>44830</v>
      </c>
      <c r="G36" s="9" t="s">
        <v>35</v>
      </c>
      <c r="H36" s="9" t="s">
        <v>10</v>
      </c>
      <c r="I36" s="10" t="s">
        <v>14</v>
      </c>
      <c r="J36" s="3"/>
      <c r="K36" s="5"/>
      <c r="L36" s="9"/>
    </row>
    <row r="37" spans="1:12" s="20" customFormat="1" ht="199.5" x14ac:dyDescent="0.4">
      <c r="A37" s="19">
        <v>33</v>
      </c>
      <c r="B37" s="9"/>
      <c r="C37" s="9" t="s">
        <v>13</v>
      </c>
      <c r="D37" s="2" t="s">
        <v>456</v>
      </c>
      <c r="E37" s="2" t="s">
        <v>628</v>
      </c>
      <c r="F37" s="5">
        <v>44830</v>
      </c>
      <c r="G37" s="9" t="s">
        <v>35</v>
      </c>
      <c r="H37" s="9" t="s">
        <v>10</v>
      </c>
      <c r="I37" s="10" t="s">
        <v>14</v>
      </c>
      <c r="J37" s="3"/>
      <c r="K37" s="5"/>
      <c r="L37" s="9"/>
    </row>
    <row r="38" spans="1:12" s="20" customFormat="1" ht="156.75" x14ac:dyDescent="0.4">
      <c r="A38" s="19">
        <v>34</v>
      </c>
      <c r="B38" s="9"/>
      <c r="C38" s="9" t="s">
        <v>13</v>
      </c>
      <c r="D38" s="2" t="s">
        <v>603</v>
      </c>
      <c r="E38" s="2" t="s">
        <v>629</v>
      </c>
      <c r="F38" s="5">
        <v>44830</v>
      </c>
      <c r="G38" s="9" t="s">
        <v>35</v>
      </c>
      <c r="H38" s="9" t="s">
        <v>10</v>
      </c>
      <c r="I38" s="10" t="s">
        <v>14</v>
      </c>
      <c r="J38" s="3"/>
      <c r="K38" s="5"/>
      <c r="L38" s="9"/>
    </row>
    <row r="39" spans="1:12" s="20" customFormat="1" ht="63" customHeight="1" x14ac:dyDescent="0.4">
      <c r="A39" s="19">
        <v>35</v>
      </c>
      <c r="B39" s="9"/>
      <c r="C39" s="9" t="s">
        <v>13</v>
      </c>
      <c r="D39" s="2" t="s">
        <v>603</v>
      </c>
      <c r="E39" s="2" t="s">
        <v>608</v>
      </c>
      <c r="F39" s="5">
        <v>44830</v>
      </c>
      <c r="G39" s="9" t="s">
        <v>35</v>
      </c>
      <c r="H39" s="9" t="s">
        <v>10</v>
      </c>
      <c r="I39" s="10" t="s">
        <v>14</v>
      </c>
      <c r="J39" s="3"/>
      <c r="K39" s="5"/>
      <c r="L39" s="9"/>
    </row>
    <row r="40" spans="1:12" s="20" customFormat="1" ht="222.75" customHeight="1" x14ac:dyDescent="0.4">
      <c r="A40" s="19">
        <v>36</v>
      </c>
      <c r="B40" s="9"/>
      <c r="C40" s="9" t="s">
        <v>602</v>
      </c>
      <c r="D40" s="2" t="s">
        <v>457</v>
      </c>
      <c r="E40" s="2" t="s">
        <v>630</v>
      </c>
      <c r="F40" s="5">
        <v>44830</v>
      </c>
      <c r="G40" s="9" t="s">
        <v>35</v>
      </c>
      <c r="H40" s="9" t="s">
        <v>10</v>
      </c>
      <c r="I40" s="10" t="s">
        <v>14</v>
      </c>
      <c r="J40" s="3"/>
      <c r="K40" s="5"/>
      <c r="L40" s="9"/>
    </row>
    <row r="41" spans="1:12" s="20" customFormat="1" ht="47.25" customHeight="1" x14ac:dyDescent="0.4">
      <c r="A41" s="23">
        <v>36</v>
      </c>
      <c r="B41" s="9"/>
      <c r="C41" s="9"/>
      <c r="D41" s="2" t="s">
        <v>635</v>
      </c>
      <c r="E41" s="2" t="s">
        <v>636</v>
      </c>
      <c r="F41" s="5">
        <v>44861</v>
      </c>
      <c r="G41" s="9" t="s">
        <v>35</v>
      </c>
      <c r="H41" s="9" t="s">
        <v>10</v>
      </c>
      <c r="I41" s="10" t="s">
        <v>14</v>
      </c>
      <c r="J41" s="3"/>
      <c r="K41" s="5"/>
      <c r="L41" s="9"/>
    </row>
    <row r="42" spans="1:12" s="20" customFormat="1" ht="42.75" x14ac:dyDescent="0.4">
      <c r="A42" s="23">
        <v>37</v>
      </c>
      <c r="B42" s="9"/>
      <c r="C42" s="9"/>
      <c r="D42" s="2" t="s">
        <v>635</v>
      </c>
      <c r="E42" s="2" t="s">
        <v>638</v>
      </c>
      <c r="F42" s="5">
        <v>44861</v>
      </c>
      <c r="G42" s="9" t="s">
        <v>35</v>
      </c>
      <c r="H42" s="9" t="s">
        <v>10</v>
      </c>
      <c r="I42" s="10" t="s">
        <v>14</v>
      </c>
      <c r="J42" s="3"/>
      <c r="K42" s="5"/>
      <c r="L42" s="9"/>
    </row>
    <row r="43" spans="1:12" s="20" customFormat="1" ht="28.5" x14ac:dyDescent="0.4">
      <c r="A43" s="23">
        <v>38</v>
      </c>
      <c r="B43" s="9"/>
      <c r="C43" s="9"/>
      <c r="D43" s="2" t="s">
        <v>635</v>
      </c>
      <c r="E43" s="2" t="s">
        <v>637</v>
      </c>
      <c r="F43" s="5">
        <v>44861</v>
      </c>
      <c r="G43" s="9" t="s">
        <v>35</v>
      </c>
      <c r="H43" s="9" t="s">
        <v>10</v>
      </c>
      <c r="I43" s="10" t="s">
        <v>14</v>
      </c>
      <c r="J43" s="3"/>
      <c r="K43" s="5"/>
      <c r="L43" s="9"/>
    </row>
    <row r="44" spans="1:12" s="20" customFormat="1" ht="28.5" x14ac:dyDescent="0.4">
      <c r="A44" s="23">
        <v>39</v>
      </c>
      <c r="B44" s="9"/>
      <c r="C44" s="9"/>
      <c r="D44" s="2" t="s">
        <v>635</v>
      </c>
      <c r="E44" s="2" t="s">
        <v>639</v>
      </c>
      <c r="F44" s="5">
        <v>44861</v>
      </c>
      <c r="G44" s="9" t="s">
        <v>35</v>
      </c>
      <c r="H44" s="9" t="s">
        <v>10</v>
      </c>
      <c r="I44" s="10" t="s">
        <v>14</v>
      </c>
      <c r="J44" s="3"/>
      <c r="K44" s="5"/>
      <c r="L44" s="9"/>
    </row>
    <row r="45" spans="1:12" s="20" customFormat="1" ht="39" customHeight="1" x14ac:dyDescent="0.4">
      <c r="A45" s="19">
        <v>40</v>
      </c>
      <c r="B45" s="9"/>
      <c r="C45" s="9"/>
      <c r="D45" s="2"/>
      <c r="E45" s="2" t="s">
        <v>640</v>
      </c>
      <c r="F45" s="5"/>
      <c r="G45" s="9"/>
      <c r="H45" s="9"/>
      <c r="I45" s="10"/>
      <c r="J45" s="3"/>
      <c r="K45" s="5"/>
      <c r="L45" s="9"/>
    </row>
    <row r="46" spans="1:12" s="20" customFormat="1" ht="39" customHeight="1" x14ac:dyDescent="0.4">
      <c r="A46" s="19">
        <v>41</v>
      </c>
      <c r="B46" s="9"/>
      <c r="C46" s="9"/>
      <c r="D46" s="2"/>
      <c r="E46" s="2" t="s">
        <v>641</v>
      </c>
      <c r="F46" s="5"/>
      <c r="G46" s="9"/>
      <c r="H46" s="9"/>
      <c r="I46" s="10"/>
      <c r="J46" s="3"/>
      <c r="K46" s="5"/>
      <c r="L46" s="9"/>
    </row>
    <row r="47" spans="1:12" s="20" customFormat="1" ht="39" customHeight="1" x14ac:dyDescent="0.4">
      <c r="A47" s="19">
        <v>42</v>
      </c>
      <c r="B47" s="9"/>
      <c r="C47" s="9"/>
      <c r="D47" s="2"/>
      <c r="E47" s="2" t="s">
        <v>642</v>
      </c>
      <c r="F47" s="5"/>
      <c r="G47" s="9"/>
      <c r="H47" s="9"/>
      <c r="I47" s="10"/>
      <c r="J47" s="3"/>
      <c r="K47" s="5"/>
      <c r="L47" s="9"/>
    </row>
    <row r="48" spans="1:12" s="20" customFormat="1" ht="39" customHeight="1" x14ac:dyDescent="0.4">
      <c r="A48" s="19">
        <v>43</v>
      </c>
      <c r="B48" s="9"/>
      <c r="C48" s="9"/>
      <c r="D48" s="2"/>
      <c r="E48" s="2"/>
      <c r="F48" s="5"/>
      <c r="G48" s="9"/>
      <c r="H48" s="9"/>
      <c r="I48" s="10"/>
      <c r="J48" s="3"/>
      <c r="K48" s="5"/>
      <c r="L48" s="9"/>
    </row>
    <row r="49" spans="1:12" s="20" customFormat="1" ht="39" customHeight="1" x14ac:dyDescent="0.4">
      <c r="A49" s="19">
        <v>44</v>
      </c>
      <c r="B49" s="9"/>
      <c r="C49" s="9"/>
      <c r="D49" s="2"/>
      <c r="E49" s="2"/>
      <c r="F49" s="5"/>
      <c r="G49" s="9"/>
      <c r="H49" s="9"/>
      <c r="I49" s="10"/>
      <c r="J49" s="3"/>
      <c r="K49" s="5"/>
      <c r="L49" s="9"/>
    </row>
    <row r="50" spans="1:12" s="20" customFormat="1" ht="39" customHeight="1" x14ac:dyDescent="0.4">
      <c r="A50" s="19">
        <v>45</v>
      </c>
      <c r="B50" s="9"/>
      <c r="C50" s="9"/>
      <c r="D50" s="2"/>
      <c r="E50" s="2"/>
      <c r="F50" s="5"/>
      <c r="G50" s="9"/>
      <c r="H50" s="9"/>
      <c r="I50" s="10"/>
      <c r="J50" s="3"/>
      <c r="K50" s="5"/>
      <c r="L50" s="9"/>
    </row>
    <row r="51" spans="1:12" s="20" customFormat="1" ht="39" customHeight="1" x14ac:dyDescent="0.4">
      <c r="A51" s="19">
        <v>46</v>
      </c>
      <c r="B51" s="9"/>
      <c r="C51" s="9"/>
      <c r="D51" s="2"/>
      <c r="E51" s="2"/>
      <c r="F51" s="5"/>
      <c r="G51" s="9"/>
      <c r="H51" s="9"/>
      <c r="I51" s="10"/>
      <c r="J51" s="3"/>
      <c r="K51" s="5"/>
      <c r="L51" s="9"/>
    </row>
    <row r="52" spans="1:12" s="20" customFormat="1" ht="39" customHeight="1" x14ac:dyDescent="0.4">
      <c r="A52" s="19">
        <v>47</v>
      </c>
      <c r="B52" s="9"/>
      <c r="C52" s="9"/>
      <c r="D52" s="2"/>
      <c r="E52" s="2"/>
      <c r="F52" s="5"/>
      <c r="G52" s="9"/>
      <c r="H52" s="9"/>
      <c r="I52" s="10"/>
      <c r="J52" s="3"/>
      <c r="K52" s="5"/>
      <c r="L52" s="9"/>
    </row>
    <row r="53" spans="1:12" s="20" customFormat="1" ht="39" customHeight="1" x14ac:dyDescent="0.4">
      <c r="A53" s="19">
        <v>48</v>
      </c>
      <c r="B53" s="9"/>
      <c r="C53" s="9"/>
      <c r="D53" s="2"/>
      <c r="E53" s="2"/>
      <c r="F53" s="5"/>
      <c r="G53" s="9"/>
      <c r="H53" s="9"/>
      <c r="I53" s="10"/>
      <c r="J53" s="3"/>
      <c r="K53" s="5"/>
      <c r="L53" s="9"/>
    </row>
    <row r="54" spans="1:12" s="20" customFormat="1" ht="39" customHeight="1" x14ac:dyDescent="0.4">
      <c r="A54" s="19">
        <v>49</v>
      </c>
      <c r="B54" s="9"/>
      <c r="C54" s="9"/>
      <c r="D54" s="2"/>
      <c r="E54" s="2"/>
      <c r="F54" s="5"/>
      <c r="G54" s="9"/>
      <c r="H54" s="9"/>
      <c r="I54" s="10"/>
      <c r="J54" s="3"/>
      <c r="K54" s="5"/>
      <c r="L54" s="9"/>
    </row>
    <row r="55" spans="1:12" s="20" customFormat="1" ht="39" customHeight="1" x14ac:dyDescent="0.4">
      <c r="A55" s="19">
        <v>50</v>
      </c>
      <c r="B55" s="9"/>
      <c r="C55" s="9"/>
      <c r="D55" s="2"/>
      <c r="E55" s="2"/>
      <c r="F55" s="5"/>
      <c r="G55" s="9"/>
      <c r="H55" s="9"/>
      <c r="I55" s="10"/>
      <c r="J55" s="3"/>
      <c r="K55" s="5"/>
      <c r="L55" s="9"/>
    </row>
  </sheetData>
  <mergeCells count="1">
    <mergeCell ref="A3:C3"/>
  </mergeCells>
  <phoneticPr fontId="1"/>
  <conditionalFormatting sqref="C4 C6 C18:C24 C26:C36 C38:C1048576">
    <cfRule type="containsText" dxfId="62" priority="643" operator="containsText" text="高">
      <formula>NOT(ISERROR(SEARCH("高",C4)))</formula>
    </cfRule>
  </conditionalFormatting>
  <conditionalFormatting sqref="A4:L4 B10:B15 A8 A10 A12 A14 B25 A20:A25 L37 J19:J25 K10:L10 J11:L18 J6:L6 H6 A6:E6 A3 D3:L3 D10:E10 A16:B17 D11:H17 A18:E19 B20:E20 B22:E24 B21:F21 B30:B34 G30:L34 F31:F34 F37:J37 A26:L26 B40:L40 B27:L29 K38:L38 F38:I39 B35:L36 A27:A40 A41:L1048576">
    <cfRule type="expression" dxfId="61" priority="641">
      <formula>$I3="確認中"</formula>
    </cfRule>
    <cfRule type="expression" dxfId="60" priority="642">
      <formula>$I3="済み"</formula>
    </cfRule>
  </conditionalFormatting>
  <conditionalFormatting sqref="C5">
    <cfRule type="containsText" dxfId="59" priority="156" operator="containsText" text="高">
      <formula>NOT(ISERROR(SEARCH("高",C5)))</formula>
    </cfRule>
  </conditionalFormatting>
  <conditionalFormatting sqref="C5:L5 I6:I8 I11:I17">
    <cfRule type="expression" dxfId="58" priority="154">
      <formula>$I5="確認中"</formula>
    </cfRule>
    <cfRule type="expression" dxfId="57" priority="155">
      <formula>$I5="済み"</formula>
    </cfRule>
  </conditionalFormatting>
  <conditionalFormatting sqref="A5 A7 A9 A11 A13 A15">
    <cfRule type="expression" dxfId="56" priority="152">
      <formula>$I5="確認中"</formula>
    </cfRule>
    <cfRule type="expression" dxfId="55" priority="153">
      <formula>$I5="済み"</formula>
    </cfRule>
  </conditionalFormatting>
  <conditionalFormatting sqref="C7:C17">
    <cfRule type="containsText" dxfId="54" priority="96" operator="containsText" text="高">
      <formula>NOT(ISERROR(SEARCH("高",C7)))</formula>
    </cfRule>
  </conditionalFormatting>
  <conditionalFormatting sqref="B8:H8 J10 J7:L9 C7 H7 E7 B9:E9 C10:C17">
    <cfRule type="expression" dxfId="53" priority="94">
      <formula>$I7="確認中"</formula>
    </cfRule>
    <cfRule type="expression" dxfId="52" priority="95">
      <formula>$I7="済み"</formula>
    </cfRule>
  </conditionalFormatting>
  <conditionalFormatting sqref="C37">
    <cfRule type="containsText" dxfId="51" priority="91" operator="containsText" text="高">
      <formula>NOT(ISERROR(SEARCH("高",C37)))</formula>
    </cfRule>
  </conditionalFormatting>
  <conditionalFormatting sqref="B37:D37 J38 B38:C39 E38:E39 J39:L39">
    <cfRule type="expression" dxfId="50" priority="89">
      <formula>$I37="確認中"</formula>
    </cfRule>
    <cfRule type="expression" dxfId="49" priority="90">
      <formula>$I37="済み"</formula>
    </cfRule>
  </conditionalFormatting>
  <conditionalFormatting sqref="C25">
    <cfRule type="containsText" dxfId="48" priority="88" operator="containsText" text="高">
      <formula>NOT(ISERROR(SEARCH("高",C25)))</formula>
    </cfRule>
  </conditionalFormatting>
  <conditionalFormatting sqref="C25:E25 C30:F30 C31:E34">
    <cfRule type="expression" dxfId="47" priority="86">
      <formula>$I25="確認中"</formula>
    </cfRule>
    <cfRule type="expression" dxfId="46" priority="87">
      <formula>$I25="済み"</formula>
    </cfRule>
  </conditionalFormatting>
  <conditionalFormatting sqref="K37">
    <cfRule type="expression" dxfId="45" priority="80">
      <formula>$I37="確認中"</formula>
    </cfRule>
    <cfRule type="expression" dxfId="44" priority="81">
      <formula>$I37="済み"</formula>
    </cfRule>
  </conditionalFormatting>
  <conditionalFormatting sqref="K19:L25">
    <cfRule type="expression" dxfId="43" priority="73">
      <formula>$I19="確認中"</formula>
    </cfRule>
    <cfRule type="expression" dxfId="42" priority="74">
      <formula>$I19="済み"</formula>
    </cfRule>
  </conditionalFormatting>
  <conditionalFormatting sqref="F6">
    <cfRule type="expression" dxfId="41" priority="67">
      <formula>$I6="確認中"</formula>
    </cfRule>
    <cfRule type="expression" dxfId="40" priority="68">
      <formula>$I6="済み"</formula>
    </cfRule>
  </conditionalFormatting>
  <conditionalFormatting sqref="F7">
    <cfRule type="expression" dxfId="39" priority="65">
      <formula>$I7="確認中"</formula>
    </cfRule>
    <cfRule type="expression" dxfId="38" priority="66">
      <formula>$I7="済み"</formula>
    </cfRule>
  </conditionalFormatting>
  <conditionalFormatting sqref="G6">
    <cfRule type="expression" dxfId="37" priority="63">
      <formula>$I6="確認中"</formula>
    </cfRule>
    <cfRule type="expression" dxfId="36" priority="64">
      <formula>$I6="済み"</formula>
    </cfRule>
  </conditionalFormatting>
  <conditionalFormatting sqref="G7">
    <cfRule type="expression" dxfId="35" priority="61">
      <formula>$I7="確認中"</formula>
    </cfRule>
    <cfRule type="expression" dxfId="34" priority="62">
      <formula>$I7="済み"</formula>
    </cfRule>
  </conditionalFormatting>
  <conditionalFormatting sqref="B5">
    <cfRule type="expression" dxfId="33" priority="53">
      <formula>$I5="確認中"</formula>
    </cfRule>
    <cfRule type="expression" dxfId="32" priority="54">
      <formula>$I5="済み"</formula>
    </cfRule>
  </conditionalFormatting>
  <conditionalFormatting sqref="D7">
    <cfRule type="expression" dxfId="31" priority="57">
      <formula>$I7="確認中"</formula>
    </cfRule>
    <cfRule type="expression" dxfId="30" priority="58">
      <formula>$I7="済み"</formula>
    </cfRule>
  </conditionalFormatting>
  <conditionalFormatting sqref="B7">
    <cfRule type="expression" dxfId="29" priority="55">
      <formula>$I7="確認中"</formula>
    </cfRule>
    <cfRule type="expression" dxfId="28" priority="56">
      <formula>$I7="済み"</formula>
    </cfRule>
  </conditionalFormatting>
  <conditionalFormatting sqref="I9">
    <cfRule type="expression" dxfId="27" priority="51">
      <formula>$I9="確認中"</formula>
    </cfRule>
    <cfRule type="expression" dxfId="26" priority="52">
      <formula>$I9="済み"</formula>
    </cfRule>
  </conditionalFormatting>
  <conditionalFormatting sqref="F9:H9">
    <cfRule type="expression" dxfId="25" priority="49">
      <formula>$I9="確認中"</formula>
    </cfRule>
    <cfRule type="expression" dxfId="24" priority="50">
      <formula>$I9="済み"</formula>
    </cfRule>
  </conditionalFormatting>
  <conditionalFormatting sqref="I10">
    <cfRule type="expression" dxfId="23" priority="47">
      <formula>$I10="確認中"</formula>
    </cfRule>
    <cfRule type="expression" dxfId="22" priority="48">
      <formula>$I10="済み"</formula>
    </cfRule>
  </conditionalFormatting>
  <conditionalFormatting sqref="F10:H10">
    <cfRule type="expression" dxfId="21" priority="45">
      <formula>$I10="確認中"</formula>
    </cfRule>
    <cfRule type="expression" dxfId="20" priority="46">
      <formula>$I10="済み"</formula>
    </cfRule>
  </conditionalFormatting>
  <conditionalFormatting sqref="F18:H20">
    <cfRule type="expression" dxfId="19" priority="43">
      <formula>$I18="確認中"</formula>
    </cfRule>
    <cfRule type="expression" dxfId="18" priority="44">
      <formula>$I18="済み"</formula>
    </cfRule>
  </conditionalFormatting>
  <conditionalFormatting sqref="I18:I20">
    <cfRule type="expression" dxfId="17" priority="41">
      <formula>$I18="確認中"</formula>
    </cfRule>
    <cfRule type="expression" dxfId="16" priority="42">
      <formula>$I18="済み"</formula>
    </cfRule>
  </conditionalFormatting>
  <conditionalFormatting sqref="G21:H21">
    <cfRule type="expression" dxfId="15" priority="39">
      <formula>$I21="確認中"</formula>
    </cfRule>
    <cfRule type="expression" dxfId="14" priority="40">
      <formula>$I21="済み"</formula>
    </cfRule>
  </conditionalFormatting>
  <conditionalFormatting sqref="I21">
    <cfRule type="expression" dxfId="13" priority="37">
      <formula>$I21="確認中"</formula>
    </cfRule>
    <cfRule type="expression" dxfId="12" priority="38">
      <formula>$I21="済み"</formula>
    </cfRule>
  </conditionalFormatting>
  <conditionalFormatting sqref="F22:F25">
    <cfRule type="expression" dxfId="11" priority="35">
      <formula>$I22="確認中"</formula>
    </cfRule>
    <cfRule type="expression" dxfId="10" priority="36">
      <formula>$I22="済み"</formula>
    </cfRule>
  </conditionalFormatting>
  <conditionalFormatting sqref="G22:H25">
    <cfRule type="expression" dxfId="9" priority="33">
      <formula>$I22="確認中"</formula>
    </cfRule>
    <cfRule type="expression" dxfId="8" priority="34">
      <formula>$I22="済み"</formula>
    </cfRule>
  </conditionalFormatting>
  <conditionalFormatting sqref="I22:I25">
    <cfRule type="expression" dxfId="7" priority="31">
      <formula>$I22="確認中"</formula>
    </cfRule>
    <cfRule type="expression" dxfId="6" priority="32">
      <formula>$I22="済み"</formula>
    </cfRule>
  </conditionalFormatting>
  <conditionalFormatting sqref="E37">
    <cfRule type="expression" dxfId="5" priority="29">
      <formula>$I37="確認中"</formula>
    </cfRule>
    <cfRule type="expression" dxfId="4" priority="30">
      <formula>$I37="済み"</formula>
    </cfRule>
  </conditionalFormatting>
  <conditionalFormatting sqref="D38:D39">
    <cfRule type="expression" dxfId="3" priority="15">
      <formula>$I38="確認中"</formula>
    </cfRule>
    <cfRule type="expression" dxfId="2" priority="16">
      <formula>$I38="済み"</formula>
    </cfRule>
  </conditionalFormatting>
  <dataValidations count="3">
    <dataValidation type="list" allowBlank="1" showInputMessage="1" showErrorMessage="1" sqref="C5:C55">
      <formula1>"高,中,低"</formula1>
    </dataValidation>
    <dataValidation type="list" allowBlank="1" showInputMessage="1" showErrorMessage="1" sqref="I5:I55">
      <formula1>"起票,対応中,確認中,済み"</formula1>
    </dataValidation>
    <dataValidation type="list" allowBlank="1" showInputMessage="1" showErrorMessage="1" sqref="H5:H55">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D34" sqref="D34"/>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opLeftCell="A228" zoomScaleNormal="100" workbookViewId="0">
      <selection activeCell="D34" sqref="D34"/>
    </sheetView>
  </sheetViews>
  <sheetFormatPr defaultRowHeight="18.75" x14ac:dyDescent="0.4"/>
  <cols>
    <col min="1" max="1" width="37.5" customWidth="1"/>
    <col min="2" max="2" width="29.25" customWidth="1"/>
    <col min="3" max="3" width="10" bestFit="1" customWidth="1"/>
    <col min="4" max="4" width="18.75" customWidth="1"/>
    <col min="5" max="5" width="18.875" customWidth="1"/>
    <col min="6" max="6" width="18.25" customWidth="1"/>
    <col min="8" max="8" width="17.5" customWidth="1"/>
  </cols>
  <sheetData>
    <row r="1" spans="1:7" x14ac:dyDescent="0.4">
      <c r="A1" t="s">
        <v>379</v>
      </c>
    </row>
    <row r="2" spans="1:7" x14ac:dyDescent="0.4">
      <c r="A2" t="s">
        <v>378</v>
      </c>
    </row>
    <row r="3" spans="1:7" x14ac:dyDescent="0.4">
      <c r="A3" s="28"/>
    </row>
    <row r="4" spans="1:7" ht="24" x14ac:dyDescent="0.4">
      <c r="A4" s="24" t="s">
        <v>47</v>
      </c>
    </row>
    <row r="5" spans="1:7" x14ac:dyDescent="0.4">
      <c r="A5" s="34" t="s">
        <v>45</v>
      </c>
      <c r="B5" s="34" t="s">
        <v>49</v>
      </c>
      <c r="C5" s="34" t="s">
        <v>48</v>
      </c>
      <c r="D5" s="34" t="s">
        <v>46</v>
      </c>
      <c r="E5" s="34" t="s">
        <v>410</v>
      </c>
      <c r="F5" s="40" t="s">
        <v>411</v>
      </c>
    </row>
    <row r="6" spans="1:7" x14ac:dyDescent="0.4">
      <c r="A6" s="26" t="s">
        <v>61</v>
      </c>
      <c r="B6" s="26" t="s">
        <v>51</v>
      </c>
      <c r="C6" s="26" t="s">
        <v>407</v>
      </c>
      <c r="D6" s="33"/>
      <c r="E6" s="59" t="s">
        <v>408</v>
      </c>
      <c r="F6" s="27" t="s">
        <v>409</v>
      </c>
      <c r="G6" t="s">
        <v>384</v>
      </c>
    </row>
    <row r="7" spans="1:7" x14ac:dyDescent="0.4">
      <c r="A7" s="26"/>
      <c r="B7" s="26" t="s">
        <v>52</v>
      </c>
      <c r="C7" s="26" t="s">
        <v>54</v>
      </c>
      <c r="D7" s="33"/>
      <c r="E7" s="60"/>
      <c r="F7" s="27" t="s">
        <v>376</v>
      </c>
      <c r="G7" t="s">
        <v>384</v>
      </c>
    </row>
    <row r="8" spans="1:7" x14ac:dyDescent="0.4">
      <c r="A8" s="26"/>
      <c r="B8" s="26" t="s">
        <v>53</v>
      </c>
      <c r="C8" s="26" t="s">
        <v>55</v>
      </c>
      <c r="D8" s="33"/>
      <c r="E8" s="61"/>
    </row>
    <row r="9" spans="1:7" x14ac:dyDescent="0.4">
      <c r="A9" s="26" t="s">
        <v>57</v>
      </c>
      <c r="B9" s="26" t="s">
        <v>51</v>
      </c>
      <c r="C9" s="26" t="s">
        <v>385</v>
      </c>
      <c r="D9" s="33"/>
      <c r="E9" s="62" t="s">
        <v>404</v>
      </c>
    </row>
    <row r="10" spans="1:7" x14ac:dyDescent="0.4">
      <c r="A10" s="26"/>
      <c r="B10" s="26" t="s">
        <v>52</v>
      </c>
      <c r="C10" s="26" t="s">
        <v>58</v>
      </c>
      <c r="D10" s="33"/>
      <c r="E10" s="63"/>
    </row>
    <row r="11" spans="1:7" x14ac:dyDescent="0.4">
      <c r="A11" s="26"/>
      <c r="B11" s="26" t="s">
        <v>53</v>
      </c>
      <c r="C11" s="26" t="s">
        <v>59</v>
      </c>
      <c r="D11" s="33"/>
      <c r="E11" s="64"/>
    </row>
    <row r="14" spans="1:7" ht="24" x14ac:dyDescent="0.4">
      <c r="A14" s="24" t="s">
        <v>60</v>
      </c>
      <c r="B14" s="25"/>
    </row>
    <row r="15" spans="1:7" x14ac:dyDescent="0.4">
      <c r="A15" s="34" t="s">
        <v>45</v>
      </c>
      <c r="B15" s="34" t="s">
        <v>63</v>
      </c>
      <c r="C15" s="34" t="s">
        <v>48</v>
      </c>
      <c r="D15" s="34" t="s">
        <v>46</v>
      </c>
      <c r="E15" s="34" t="s">
        <v>410</v>
      </c>
      <c r="F15" s="40" t="s">
        <v>411</v>
      </c>
    </row>
    <row r="16" spans="1:7" x14ac:dyDescent="0.4">
      <c r="A16" s="65" t="s">
        <v>62</v>
      </c>
      <c r="B16" s="26" t="s">
        <v>64</v>
      </c>
      <c r="C16" s="26" t="s">
        <v>73</v>
      </c>
      <c r="D16" s="33"/>
      <c r="E16" s="59" t="s">
        <v>401</v>
      </c>
      <c r="F16" t="s">
        <v>386</v>
      </c>
    </row>
    <row r="17" spans="1:6" x14ac:dyDescent="0.4">
      <c r="A17" s="66"/>
      <c r="B17" s="26" t="s">
        <v>65</v>
      </c>
      <c r="C17" s="26" t="s">
        <v>74</v>
      </c>
      <c r="D17" s="33"/>
      <c r="E17" s="60"/>
      <c r="F17" t="s">
        <v>387</v>
      </c>
    </row>
    <row r="18" spans="1:6" x14ac:dyDescent="0.4">
      <c r="A18" s="66"/>
      <c r="B18" s="26" t="s">
        <v>66</v>
      </c>
      <c r="C18" s="26" t="s">
        <v>75</v>
      </c>
      <c r="D18" s="33"/>
      <c r="E18" s="60"/>
      <c r="F18" t="s">
        <v>388</v>
      </c>
    </row>
    <row r="19" spans="1:6" x14ac:dyDescent="0.4">
      <c r="A19" s="66"/>
      <c r="B19" s="26" t="s">
        <v>67</v>
      </c>
      <c r="C19" s="26" t="s">
        <v>76</v>
      </c>
      <c r="D19" s="33"/>
      <c r="E19" s="60"/>
    </row>
    <row r="20" spans="1:6" x14ac:dyDescent="0.4">
      <c r="A20" s="66"/>
      <c r="B20" s="26" t="s">
        <v>68</v>
      </c>
      <c r="C20" s="26" t="s">
        <v>79</v>
      </c>
      <c r="D20" s="33"/>
      <c r="E20" s="60"/>
    </row>
    <row r="21" spans="1:6" x14ac:dyDescent="0.4">
      <c r="A21" s="66"/>
      <c r="B21" s="26" t="s">
        <v>69</v>
      </c>
      <c r="C21" s="26" t="s">
        <v>80</v>
      </c>
      <c r="D21" s="33"/>
      <c r="E21" s="60"/>
    </row>
    <row r="22" spans="1:6" x14ac:dyDescent="0.4">
      <c r="A22" s="66"/>
      <c r="B22" s="26" t="s">
        <v>70</v>
      </c>
      <c r="C22" s="26" t="s">
        <v>81</v>
      </c>
      <c r="D22" s="33"/>
      <c r="E22" s="60"/>
    </row>
    <row r="23" spans="1:6" x14ac:dyDescent="0.4">
      <c r="A23" s="66"/>
      <c r="B23" s="26" t="s">
        <v>71</v>
      </c>
      <c r="C23" s="26" t="s">
        <v>82</v>
      </c>
      <c r="D23" s="33"/>
      <c r="E23" s="60"/>
    </row>
    <row r="24" spans="1:6" x14ac:dyDescent="0.4">
      <c r="A24" s="57"/>
      <c r="B24" s="26" t="s">
        <v>72</v>
      </c>
      <c r="C24" s="26" t="s">
        <v>83</v>
      </c>
      <c r="D24" s="33"/>
      <c r="E24" s="60"/>
    </row>
    <row r="25" spans="1:6" x14ac:dyDescent="0.4">
      <c r="A25" s="65" t="s">
        <v>91</v>
      </c>
      <c r="B25" s="26" t="s">
        <v>64</v>
      </c>
      <c r="C25" s="26" t="s">
        <v>84</v>
      </c>
      <c r="D25" s="33"/>
      <c r="E25" s="60"/>
      <c r="F25" t="s">
        <v>390</v>
      </c>
    </row>
    <row r="26" spans="1:6" x14ac:dyDescent="0.4">
      <c r="A26" s="66"/>
      <c r="B26" s="26" t="s">
        <v>65</v>
      </c>
      <c r="C26" s="26" t="s">
        <v>85</v>
      </c>
      <c r="D26" s="33"/>
      <c r="E26" s="60"/>
      <c r="F26" t="s">
        <v>389</v>
      </c>
    </row>
    <row r="27" spans="1:6" x14ac:dyDescent="0.4">
      <c r="A27" s="66"/>
      <c r="B27" s="26" t="s">
        <v>66</v>
      </c>
      <c r="C27" s="26" t="s">
        <v>86</v>
      </c>
      <c r="D27" s="33"/>
      <c r="E27" s="60"/>
    </row>
    <row r="28" spans="1:6" x14ac:dyDescent="0.4">
      <c r="A28" s="66"/>
      <c r="B28" s="26" t="s">
        <v>67</v>
      </c>
      <c r="C28" s="26" t="s">
        <v>77</v>
      </c>
      <c r="D28" s="33"/>
      <c r="E28" s="60"/>
    </row>
    <row r="29" spans="1:6" x14ac:dyDescent="0.4">
      <c r="A29" s="66"/>
      <c r="B29" s="26" t="s">
        <v>68</v>
      </c>
      <c r="C29" s="26" t="s">
        <v>90</v>
      </c>
      <c r="D29" s="33"/>
      <c r="E29" s="60"/>
    </row>
    <row r="30" spans="1:6" x14ac:dyDescent="0.4">
      <c r="A30" s="66"/>
      <c r="B30" s="26" t="s">
        <v>69</v>
      </c>
      <c r="C30" s="26" t="s">
        <v>78</v>
      </c>
      <c r="D30" s="33"/>
      <c r="E30" s="60"/>
    </row>
    <row r="31" spans="1:6" x14ac:dyDescent="0.4">
      <c r="A31" s="66"/>
      <c r="B31" s="26" t="s">
        <v>70</v>
      </c>
      <c r="C31" s="26" t="s">
        <v>87</v>
      </c>
      <c r="D31" s="33"/>
      <c r="E31" s="60"/>
    </row>
    <row r="32" spans="1:6" x14ac:dyDescent="0.4">
      <c r="A32" s="66"/>
      <c r="B32" s="26" t="s">
        <v>71</v>
      </c>
      <c r="C32" s="26" t="s">
        <v>88</v>
      </c>
      <c r="D32" s="33"/>
      <c r="E32" s="60"/>
    </row>
    <row r="33" spans="1:6" x14ac:dyDescent="0.4">
      <c r="A33" s="57"/>
      <c r="B33" s="26" t="s">
        <v>72</v>
      </c>
      <c r="C33" s="26" t="s">
        <v>89</v>
      </c>
      <c r="D33" s="33"/>
      <c r="E33" s="61"/>
    </row>
    <row r="36" spans="1:6" ht="24" x14ac:dyDescent="0.4">
      <c r="A36" s="24" t="s">
        <v>391</v>
      </c>
    </row>
    <row r="37" spans="1:6" x14ac:dyDescent="0.4">
      <c r="A37" s="26" t="s">
        <v>45</v>
      </c>
      <c r="B37" s="26" t="s">
        <v>63</v>
      </c>
      <c r="C37" s="26" t="s">
        <v>48</v>
      </c>
      <c r="D37" s="30" t="s">
        <v>46</v>
      </c>
      <c r="E37" s="30" t="s">
        <v>412</v>
      </c>
      <c r="F37" s="40" t="s">
        <v>411</v>
      </c>
    </row>
    <row r="38" spans="1:6" x14ac:dyDescent="0.4">
      <c r="A38" s="56" t="s">
        <v>62</v>
      </c>
      <c r="B38" s="26" t="s">
        <v>64</v>
      </c>
      <c r="C38" s="26" t="s">
        <v>92</v>
      </c>
      <c r="D38" s="33"/>
      <c r="E38" s="62" t="s">
        <v>405</v>
      </c>
    </row>
    <row r="39" spans="1:6" x14ac:dyDescent="0.4">
      <c r="A39" s="56"/>
      <c r="B39" s="26" t="s">
        <v>65</v>
      </c>
      <c r="C39" s="26" t="s">
        <v>93</v>
      </c>
      <c r="D39" s="33"/>
      <c r="E39" s="63"/>
    </row>
    <row r="40" spans="1:6" x14ac:dyDescent="0.4">
      <c r="A40" s="56"/>
      <c r="B40" s="26" t="s">
        <v>66</v>
      </c>
      <c r="C40" s="26" t="s">
        <v>94</v>
      </c>
      <c r="D40" s="33"/>
      <c r="E40" s="63"/>
    </row>
    <row r="41" spans="1:6" x14ac:dyDescent="0.4">
      <c r="A41" s="56"/>
      <c r="B41" s="26" t="s">
        <v>67</v>
      </c>
      <c r="C41" s="26" t="s">
        <v>95</v>
      </c>
      <c r="D41" s="33"/>
      <c r="E41" s="63"/>
    </row>
    <row r="42" spans="1:6" x14ac:dyDescent="0.4">
      <c r="A42" s="56"/>
      <c r="B42" s="26" t="s">
        <v>69</v>
      </c>
      <c r="C42" s="26" t="s">
        <v>96</v>
      </c>
      <c r="D42" s="33"/>
      <c r="E42" s="63"/>
    </row>
    <row r="43" spans="1:6" x14ac:dyDescent="0.4">
      <c r="A43" s="56"/>
      <c r="B43" s="26" t="s">
        <v>70</v>
      </c>
      <c r="C43" s="26" t="s">
        <v>97</v>
      </c>
      <c r="D43" s="33"/>
      <c r="E43" s="63"/>
    </row>
    <row r="44" spans="1:6" x14ac:dyDescent="0.4">
      <c r="A44" s="56"/>
      <c r="B44" s="26" t="s">
        <v>71</v>
      </c>
      <c r="C44" s="26" t="s">
        <v>98</v>
      </c>
      <c r="D44" s="33"/>
      <c r="E44" s="63"/>
    </row>
    <row r="45" spans="1:6" x14ac:dyDescent="0.4">
      <c r="A45" s="56"/>
      <c r="B45" s="26" t="s">
        <v>72</v>
      </c>
      <c r="C45" s="26" t="s">
        <v>100</v>
      </c>
      <c r="D45" s="33"/>
      <c r="E45" s="63"/>
    </row>
    <row r="46" spans="1:6" x14ac:dyDescent="0.4">
      <c r="A46" s="56"/>
      <c r="B46" s="26" t="s">
        <v>101</v>
      </c>
      <c r="C46" s="26" t="s">
        <v>99</v>
      </c>
      <c r="D46" s="33"/>
      <c r="E46" s="64"/>
    </row>
    <row r="47" spans="1:6" x14ac:dyDescent="0.4">
      <c r="A47" s="56" t="s">
        <v>91</v>
      </c>
      <c r="B47" s="26" t="s">
        <v>64</v>
      </c>
      <c r="C47" s="29" t="s">
        <v>84</v>
      </c>
      <c r="D47" s="29"/>
      <c r="E47" s="29"/>
    </row>
    <row r="48" spans="1:6" x14ac:dyDescent="0.4">
      <c r="A48" s="56"/>
      <c r="B48" s="26" t="s">
        <v>65</v>
      </c>
      <c r="C48" s="29" t="s">
        <v>85</v>
      </c>
      <c r="D48" s="29"/>
      <c r="E48" s="29"/>
    </row>
    <row r="49" spans="1:8" x14ac:dyDescent="0.4">
      <c r="A49" s="56"/>
      <c r="B49" s="26" t="s">
        <v>66</v>
      </c>
      <c r="C49" s="29" t="s">
        <v>86</v>
      </c>
      <c r="D49" s="29"/>
      <c r="E49" s="29"/>
    </row>
    <row r="50" spans="1:8" x14ac:dyDescent="0.4">
      <c r="A50" s="56"/>
      <c r="B50" s="26" t="s">
        <v>67</v>
      </c>
      <c r="C50" s="29" t="s">
        <v>77</v>
      </c>
      <c r="D50" s="29"/>
      <c r="E50" s="29"/>
    </row>
    <row r="51" spans="1:8" x14ac:dyDescent="0.4">
      <c r="A51" s="56"/>
      <c r="B51" s="26" t="s">
        <v>68</v>
      </c>
      <c r="C51" s="29" t="s">
        <v>90</v>
      </c>
      <c r="D51" s="29"/>
      <c r="E51" s="29"/>
    </row>
    <row r="52" spans="1:8" x14ac:dyDescent="0.4">
      <c r="A52" s="56"/>
      <c r="B52" s="26" t="s">
        <v>69</v>
      </c>
      <c r="C52" s="29" t="s">
        <v>78</v>
      </c>
      <c r="D52" s="29"/>
      <c r="E52" s="29"/>
    </row>
    <row r="53" spans="1:8" x14ac:dyDescent="0.4">
      <c r="A53" s="56"/>
      <c r="B53" s="26" t="s">
        <v>70</v>
      </c>
      <c r="C53" s="29" t="s">
        <v>87</v>
      </c>
      <c r="D53" s="29"/>
      <c r="E53" s="29"/>
    </row>
    <row r="54" spans="1:8" x14ac:dyDescent="0.4">
      <c r="A54" s="56"/>
      <c r="B54" s="26" t="s">
        <v>71</v>
      </c>
      <c r="C54" s="29" t="s">
        <v>88</v>
      </c>
      <c r="D54" s="29"/>
      <c r="E54" s="29"/>
    </row>
    <row r="55" spans="1:8" x14ac:dyDescent="0.4">
      <c r="A55" s="56"/>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344</v>
      </c>
      <c r="C62" s="26" t="s">
        <v>174</v>
      </c>
      <c r="D62" s="30" t="s">
        <v>46</v>
      </c>
      <c r="E62" s="30" t="s">
        <v>412</v>
      </c>
      <c r="F62" s="26" t="s">
        <v>175</v>
      </c>
      <c r="G62" s="30" t="s">
        <v>46</v>
      </c>
      <c r="H62" s="30" t="s">
        <v>412</v>
      </c>
    </row>
    <row r="63" spans="1:8" x14ac:dyDescent="0.4">
      <c r="A63" s="26" t="s">
        <v>102</v>
      </c>
      <c r="B63" s="26"/>
      <c r="C63" s="26" t="s">
        <v>402</v>
      </c>
      <c r="D63" s="33"/>
      <c r="E63" s="62" t="s">
        <v>403</v>
      </c>
      <c r="F63" s="26" t="s">
        <v>173</v>
      </c>
      <c r="G63" s="33"/>
      <c r="H63" s="62" t="s">
        <v>406</v>
      </c>
    </row>
    <row r="64" spans="1:8" x14ac:dyDescent="0.4">
      <c r="A64" s="26" t="s">
        <v>104</v>
      </c>
      <c r="B64" s="26"/>
      <c r="C64" s="26" t="s">
        <v>138</v>
      </c>
      <c r="D64" s="33"/>
      <c r="E64" s="63"/>
      <c r="F64" s="29" t="s">
        <v>173</v>
      </c>
      <c r="G64" s="29"/>
      <c r="H64" s="63"/>
    </row>
    <row r="65" spans="1:9" x14ac:dyDescent="0.4">
      <c r="A65" s="26" t="s">
        <v>105</v>
      </c>
      <c r="B65" s="26"/>
      <c r="C65" s="26" t="s">
        <v>139</v>
      </c>
      <c r="D65" s="33"/>
      <c r="E65" s="63"/>
      <c r="F65" s="29" t="s">
        <v>173</v>
      </c>
      <c r="G65" s="29"/>
      <c r="H65" s="63"/>
    </row>
    <row r="66" spans="1:9" x14ac:dyDescent="0.4">
      <c r="A66" s="26" t="s">
        <v>117</v>
      </c>
      <c r="B66" s="26"/>
      <c r="C66" s="26" t="s">
        <v>140</v>
      </c>
      <c r="D66" s="33"/>
      <c r="E66" s="63"/>
      <c r="F66" s="26" t="s">
        <v>176</v>
      </c>
      <c r="G66" s="33"/>
      <c r="H66" s="63"/>
    </row>
    <row r="67" spans="1:9" x14ac:dyDescent="0.4">
      <c r="A67" s="26" t="s">
        <v>106</v>
      </c>
      <c r="B67" s="26"/>
      <c r="C67" s="26" t="s">
        <v>141</v>
      </c>
      <c r="D67" s="33"/>
      <c r="E67" s="63"/>
      <c r="F67" s="29" t="s">
        <v>176</v>
      </c>
      <c r="G67" s="29"/>
      <c r="H67" s="63"/>
    </row>
    <row r="68" spans="1:9" x14ac:dyDescent="0.4">
      <c r="A68" s="26" t="s">
        <v>107</v>
      </c>
      <c r="B68" s="26"/>
      <c r="C68" s="26" t="s">
        <v>142</v>
      </c>
      <c r="D68" s="33"/>
      <c r="E68" s="63"/>
      <c r="F68" s="29" t="s">
        <v>176</v>
      </c>
      <c r="G68" s="29"/>
      <c r="H68" s="63"/>
    </row>
    <row r="69" spans="1:9" x14ac:dyDescent="0.4">
      <c r="A69" s="26" t="s">
        <v>108</v>
      </c>
      <c r="B69" s="26" t="s">
        <v>345</v>
      </c>
      <c r="C69" s="26" t="s">
        <v>143</v>
      </c>
      <c r="D69" s="33"/>
      <c r="E69" s="63"/>
      <c r="F69" s="29" t="s">
        <v>176</v>
      </c>
      <c r="G69" s="29"/>
      <c r="H69" s="63"/>
      <c r="I69" s="27" t="s">
        <v>380</v>
      </c>
    </row>
    <row r="70" spans="1:9" x14ac:dyDescent="0.4">
      <c r="A70" s="26" t="s">
        <v>109</v>
      </c>
      <c r="B70" s="26"/>
      <c r="C70" s="26" t="s">
        <v>144</v>
      </c>
      <c r="D70" s="33"/>
      <c r="E70" s="63"/>
      <c r="F70" s="29" t="s">
        <v>176</v>
      </c>
      <c r="G70" s="29"/>
      <c r="H70" s="63"/>
    </row>
    <row r="71" spans="1:9" x14ac:dyDescent="0.4">
      <c r="A71" s="26" t="s">
        <v>110</v>
      </c>
      <c r="B71" s="26"/>
      <c r="C71" s="26" t="s">
        <v>145</v>
      </c>
      <c r="D71" s="33"/>
      <c r="E71" s="63"/>
      <c r="F71" s="29" t="s">
        <v>176</v>
      </c>
      <c r="G71" s="29"/>
      <c r="H71" s="63"/>
    </row>
    <row r="72" spans="1:9" x14ac:dyDescent="0.4">
      <c r="A72" s="26" t="s">
        <v>111</v>
      </c>
      <c r="B72" s="26"/>
      <c r="C72" s="26" t="s">
        <v>146</v>
      </c>
      <c r="D72" s="33"/>
      <c r="E72" s="63"/>
      <c r="F72" s="29" t="s">
        <v>176</v>
      </c>
      <c r="G72" s="29"/>
      <c r="H72" s="63"/>
    </row>
    <row r="73" spans="1:9" x14ac:dyDescent="0.4">
      <c r="A73" s="26" t="s">
        <v>112</v>
      </c>
      <c r="B73" s="26"/>
      <c r="C73" s="26" t="s">
        <v>147</v>
      </c>
      <c r="D73" s="33"/>
      <c r="E73" s="63"/>
      <c r="F73" s="29" t="s">
        <v>176</v>
      </c>
      <c r="G73" s="29"/>
      <c r="H73" s="63"/>
    </row>
    <row r="74" spans="1:9" x14ac:dyDescent="0.4">
      <c r="A74" s="26" t="s">
        <v>113</v>
      </c>
      <c r="B74" s="26"/>
      <c r="C74" s="26" t="s">
        <v>148</v>
      </c>
      <c r="D74" s="33"/>
      <c r="E74" s="63"/>
      <c r="F74" s="29" t="s">
        <v>176</v>
      </c>
      <c r="G74" s="29"/>
      <c r="H74" s="63"/>
    </row>
    <row r="75" spans="1:9" x14ac:dyDescent="0.4">
      <c r="A75" s="26" t="s">
        <v>114</v>
      </c>
      <c r="B75" s="26"/>
      <c r="C75" s="26" t="s">
        <v>149</v>
      </c>
      <c r="D75" s="33"/>
      <c r="E75" s="63"/>
      <c r="F75" s="29" t="s">
        <v>176</v>
      </c>
      <c r="G75" s="29"/>
      <c r="H75" s="63"/>
    </row>
    <row r="76" spans="1:9" x14ac:dyDescent="0.4">
      <c r="A76" s="26" t="s">
        <v>115</v>
      </c>
      <c r="B76" s="26"/>
      <c r="C76" s="26" t="s">
        <v>150</v>
      </c>
      <c r="D76" s="33"/>
      <c r="E76" s="63"/>
      <c r="F76" s="29" t="s">
        <v>176</v>
      </c>
      <c r="G76" s="29"/>
      <c r="H76" s="63"/>
    </row>
    <row r="77" spans="1:9" x14ac:dyDescent="0.4">
      <c r="A77" s="26" t="s">
        <v>116</v>
      </c>
      <c r="B77" s="26"/>
      <c r="C77" s="26" t="s">
        <v>151</v>
      </c>
      <c r="D77" s="33"/>
      <c r="E77" s="63"/>
      <c r="F77" s="29" t="s">
        <v>176</v>
      </c>
      <c r="G77" s="29"/>
      <c r="H77" s="63"/>
    </row>
    <row r="78" spans="1:9" x14ac:dyDescent="0.4">
      <c r="A78" s="26" t="s">
        <v>118</v>
      </c>
      <c r="B78" s="26"/>
      <c r="C78" s="26" t="s">
        <v>152</v>
      </c>
      <c r="D78" s="33"/>
      <c r="E78" s="63"/>
      <c r="F78" s="29" t="s">
        <v>176</v>
      </c>
      <c r="G78" s="29"/>
      <c r="H78" s="63"/>
    </row>
    <row r="79" spans="1:9" x14ac:dyDescent="0.4">
      <c r="A79" s="26" t="s">
        <v>119</v>
      </c>
      <c r="B79" s="26"/>
      <c r="C79" s="26" t="s">
        <v>153</v>
      </c>
      <c r="D79" s="33"/>
      <c r="E79" s="63"/>
      <c r="F79" s="29" t="s">
        <v>176</v>
      </c>
      <c r="G79" s="29"/>
      <c r="H79" s="63"/>
    </row>
    <row r="80" spans="1:9" x14ac:dyDescent="0.4">
      <c r="A80" s="26" t="s">
        <v>120</v>
      </c>
      <c r="B80" s="26"/>
      <c r="C80" s="26" t="s">
        <v>154</v>
      </c>
      <c r="D80" s="33"/>
      <c r="E80" s="63"/>
      <c r="F80" s="29" t="s">
        <v>176</v>
      </c>
      <c r="G80" s="29"/>
      <c r="H80" s="63"/>
    </row>
    <row r="81" spans="1:8" x14ac:dyDescent="0.4">
      <c r="A81" s="26" t="s">
        <v>121</v>
      </c>
      <c r="B81" s="26"/>
      <c r="C81" s="26" t="s">
        <v>155</v>
      </c>
      <c r="D81" s="33"/>
      <c r="E81" s="63"/>
      <c r="F81" s="29" t="s">
        <v>176</v>
      </c>
      <c r="G81" s="29"/>
      <c r="H81" s="63"/>
    </row>
    <row r="82" spans="1:8" x14ac:dyDescent="0.4">
      <c r="A82" s="26" t="s">
        <v>122</v>
      </c>
      <c r="B82" s="26"/>
      <c r="C82" s="26" t="s">
        <v>156</v>
      </c>
      <c r="D82" s="33"/>
      <c r="E82" s="63"/>
      <c r="F82" s="29" t="s">
        <v>176</v>
      </c>
      <c r="G82" s="29"/>
      <c r="H82" s="63"/>
    </row>
    <row r="83" spans="1:8" x14ac:dyDescent="0.4">
      <c r="A83" s="26" t="s">
        <v>123</v>
      </c>
      <c r="B83" s="26"/>
      <c r="C83" s="26" t="s">
        <v>157</v>
      </c>
      <c r="D83" s="33"/>
      <c r="E83" s="63"/>
      <c r="F83" s="29" t="s">
        <v>176</v>
      </c>
      <c r="G83" s="29"/>
      <c r="H83" s="63"/>
    </row>
    <row r="84" spans="1:8" x14ac:dyDescent="0.4">
      <c r="A84" s="26" t="s">
        <v>124</v>
      </c>
      <c r="B84" s="26"/>
      <c r="C84" s="26" t="s">
        <v>158</v>
      </c>
      <c r="D84" s="33"/>
      <c r="E84" s="63"/>
      <c r="F84" s="29" t="s">
        <v>176</v>
      </c>
      <c r="G84" s="29"/>
      <c r="H84" s="63"/>
    </row>
    <row r="85" spans="1:8" x14ac:dyDescent="0.4">
      <c r="A85" s="26" t="s">
        <v>125</v>
      </c>
      <c r="B85" s="26"/>
      <c r="C85" s="26" t="s">
        <v>159</v>
      </c>
      <c r="D85" s="33"/>
      <c r="E85" s="63"/>
      <c r="F85" s="29" t="s">
        <v>176</v>
      </c>
      <c r="G85" s="29"/>
      <c r="H85" s="63"/>
    </row>
    <row r="86" spans="1:8" x14ac:dyDescent="0.4">
      <c r="A86" s="26" t="s">
        <v>126</v>
      </c>
      <c r="B86" s="26"/>
      <c r="C86" s="26" t="s">
        <v>160</v>
      </c>
      <c r="D86" s="33"/>
      <c r="E86" s="63"/>
      <c r="F86" s="29" t="s">
        <v>176</v>
      </c>
      <c r="G86" s="29"/>
      <c r="H86" s="63"/>
    </row>
    <row r="87" spans="1:8" x14ac:dyDescent="0.4">
      <c r="A87" s="26" t="s">
        <v>127</v>
      </c>
      <c r="B87" s="26"/>
      <c r="C87" s="26" t="s">
        <v>161</v>
      </c>
      <c r="D87" s="33"/>
      <c r="E87" s="63"/>
      <c r="F87" s="29" t="s">
        <v>176</v>
      </c>
      <c r="G87" s="29"/>
      <c r="H87" s="63"/>
    </row>
    <row r="88" spans="1:8" x14ac:dyDescent="0.4">
      <c r="A88" s="26" t="s">
        <v>128</v>
      </c>
      <c r="B88" s="26"/>
      <c r="C88" s="26" t="s">
        <v>162</v>
      </c>
      <c r="D88" s="33"/>
      <c r="E88" s="63"/>
      <c r="F88" s="29" t="s">
        <v>176</v>
      </c>
      <c r="G88" s="29"/>
      <c r="H88" s="63"/>
    </row>
    <row r="89" spans="1:8" x14ac:dyDescent="0.4">
      <c r="A89" s="26" t="s">
        <v>129</v>
      </c>
      <c r="B89" s="26"/>
      <c r="C89" s="26" t="s">
        <v>163</v>
      </c>
      <c r="D89" s="33"/>
      <c r="E89" s="63"/>
      <c r="F89" s="29" t="s">
        <v>176</v>
      </c>
      <c r="G89" s="29"/>
      <c r="H89" s="63"/>
    </row>
    <row r="90" spans="1:8" x14ac:dyDescent="0.4">
      <c r="A90" s="26" t="s">
        <v>130</v>
      </c>
      <c r="B90" s="26"/>
      <c r="C90" s="26" t="s">
        <v>164</v>
      </c>
      <c r="D90" s="33"/>
      <c r="E90" s="63"/>
      <c r="F90" s="29" t="s">
        <v>176</v>
      </c>
      <c r="G90" s="29"/>
      <c r="H90" s="63"/>
    </row>
    <row r="91" spans="1:8" x14ac:dyDescent="0.4">
      <c r="A91" s="26" t="s">
        <v>131</v>
      </c>
      <c r="B91" s="26"/>
      <c r="C91" s="26" t="s">
        <v>165</v>
      </c>
      <c r="D91" s="33"/>
      <c r="E91" s="63"/>
      <c r="F91" s="29" t="s">
        <v>176</v>
      </c>
      <c r="G91" s="29"/>
      <c r="H91" s="63"/>
    </row>
    <row r="92" spans="1:8" x14ac:dyDescent="0.4">
      <c r="A92" s="26" t="s">
        <v>132</v>
      </c>
      <c r="B92" s="26"/>
      <c r="C92" s="26" t="s">
        <v>166</v>
      </c>
      <c r="D92" s="33"/>
      <c r="E92" s="63"/>
      <c r="F92" s="29" t="s">
        <v>176</v>
      </c>
      <c r="G92" s="29"/>
      <c r="H92" s="63"/>
    </row>
    <row r="93" spans="1:8" x14ac:dyDescent="0.4">
      <c r="A93" s="26" t="s">
        <v>133</v>
      </c>
      <c r="B93" s="26"/>
      <c r="C93" s="26" t="s">
        <v>167</v>
      </c>
      <c r="D93" s="33"/>
      <c r="E93" s="63"/>
      <c r="F93" s="29" t="s">
        <v>176</v>
      </c>
      <c r="G93" s="29"/>
      <c r="H93" s="63"/>
    </row>
    <row r="94" spans="1:8" x14ac:dyDescent="0.4">
      <c r="A94" s="26" t="s">
        <v>134</v>
      </c>
      <c r="B94" s="26"/>
      <c r="C94" s="26" t="s">
        <v>168</v>
      </c>
      <c r="D94" s="33"/>
      <c r="E94" s="63"/>
      <c r="F94" s="29" t="s">
        <v>176</v>
      </c>
      <c r="G94" s="29"/>
      <c r="H94" s="63"/>
    </row>
    <row r="95" spans="1:8" x14ac:dyDescent="0.4">
      <c r="A95" s="26" t="s">
        <v>135</v>
      </c>
      <c r="B95" s="26"/>
      <c r="C95" s="26" t="s">
        <v>169</v>
      </c>
      <c r="D95" s="33"/>
      <c r="E95" s="63"/>
      <c r="F95" s="29" t="s">
        <v>176</v>
      </c>
      <c r="G95" s="29"/>
      <c r="H95" s="63"/>
    </row>
    <row r="96" spans="1:8" x14ac:dyDescent="0.4">
      <c r="A96" s="26" t="s">
        <v>136</v>
      </c>
      <c r="B96" s="26"/>
      <c r="C96" s="26" t="s">
        <v>170</v>
      </c>
      <c r="D96" s="33"/>
      <c r="E96" s="63"/>
      <c r="F96" s="29" t="s">
        <v>176</v>
      </c>
      <c r="G96" s="29"/>
      <c r="H96" s="63"/>
    </row>
    <row r="97" spans="1:8" x14ac:dyDescent="0.4">
      <c r="A97" s="26" t="s">
        <v>137</v>
      </c>
      <c r="B97" s="26"/>
      <c r="C97" s="26" t="s">
        <v>171</v>
      </c>
      <c r="D97" s="33"/>
      <c r="E97" s="64"/>
      <c r="F97" s="26" t="s">
        <v>177</v>
      </c>
      <c r="G97" s="33"/>
      <c r="H97" s="64"/>
    </row>
    <row r="101" spans="1:8" ht="24" x14ac:dyDescent="0.4">
      <c r="A101" s="36" t="s">
        <v>178</v>
      </c>
      <c r="B101" s="32"/>
      <c r="C101" s="32"/>
      <c r="D101" s="32"/>
      <c r="E101" s="32"/>
    </row>
    <row r="102" spans="1:8" x14ac:dyDescent="0.4">
      <c r="A102" s="26" t="s">
        <v>45</v>
      </c>
      <c r="B102" s="26" t="s">
        <v>49</v>
      </c>
      <c r="C102" s="26"/>
      <c r="D102" s="30" t="s">
        <v>46</v>
      </c>
      <c r="E102" s="30" t="s">
        <v>413</v>
      </c>
    </row>
    <row r="103" spans="1:8" x14ac:dyDescent="0.4">
      <c r="A103" s="57" t="s">
        <v>61</v>
      </c>
      <c r="B103" s="35" t="s">
        <v>179</v>
      </c>
      <c r="C103" s="35" t="s">
        <v>392</v>
      </c>
      <c r="D103" s="37"/>
      <c r="E103" s="67" t="s">
        <v>427</v>
      </c>
      <c r="F103" t="s">
        <v>393</v>
      </c>
    </row>
    <row r="104" spans="1:8" x14ac:dyDescent="0.4">
      <c r="A104" s="56"/>
      <c r="B104" s="26" t="s">
        <v>180</v>
      </c>
      <c r="C104" s="29" t="s">
        <v>197</v>
      </c>
      <c r="D104" s="29"/>
      <c r="E104" s="68"/>
    </row>
    <row r="105" spans="1:8" x14ac:dyDescent="0.4">
      <c r="A105" s="56"/>
      <c r="B105" s="26" t="s">
        <v>181</v>
      </c>
      <c r="C105" s="26" t="s">
        <v>198</v>
      </c>
      <c r="D105" s="33"/>
      <c r="E105" s="68"/>
      <c r="F105" t="s">
        <v>395</v>
      </c>
    </row>
    <row r="106" spans="1:8" x14ac:dyDescent="0.4">
      <c r="A106" s="56"/>
      <c r="B106" s="26" t="s">
        <v>182</v>
      </c>
      <c r="C106" s="26" t="s">
        <v>199</v>
      </c>
      <c r="D106" s="33"/>
      <c r="E106" s="68"/>
      <c r="F106" t="s">
        <v>394</v>
      </c>
    </row>
    <row r="107" spans="1:8" x14ac:dyDescent="0.4">
      <c r="A107" s="56"/>
      <c r="B107" s="26" t="s">
        <v>183</v>
      </c>
      <c r="C107" s="26" t="s">
        <v>200</v>
      </c>
      <c r="D107" s="33"/>
      <c r="E107" s="68"/>
      <c r="F107" t="s">
        <v>396</v>
      </c>
    </row>
    <row r="108" spans="1:8" x14ac:dyDescent="0.4">
      <c r="A108" s="56"/>
      <c r="B108" s="26" t="s">
        <v>186</v>
      </c>
      <c r="C108" s="26" t="s">
        <v>201</v>
      </c>
      <c r="D108" s="33"/>
      <c r="E108" s="68"/>
      <c r="F108" t="s">
        <v>397</v>
      </c>
    </row>
    <row r="109" spans="1:8" x14ac:dyDescent="0.4">
      <c r="A109" s="56"/>
      <c r="B109" s="26" t="s">
        <v>187</v>
      </c>
      <c r="C109" s="26" t="s">
        <v>202</v>
      </c>
      <c r="D109" s="33"/>
      <c r="E109" s="68"/>
    </row>
    <row r="110" spans="1:8" x14ac:dyDescent="0.4">
      <c r="A110" s="56"/>
      <c r="B110" s="26" t="s">
        <v>184</v>
      </c>
      <c r="C110" s="26" t="s">
        <v>203</v>
      </c>
      <c r="D110" s="33"/>
      <c r="E110" s="68"/>
    </row>
    <row r="111" spans="1:8" x14ac:dyDescent="0.4">
      <c r="A111" s="56"/>
      <c r="B111" s="26" t="s">
        <v>185</v>
      </c>
      <c r="C111" s="26" t="s">
        <v>204</v>
      </c>
      <c r="D111" s="33"/>
      <c r="E111" s="68"/>
    </row>
    <row r="112" spans="1:8" x14ac:dyDescent="0.4">
      <c r="A112" s="56"/>
      <c r="B112" s="26" t="s">
        <v>190</v>
      </c>
      <c r="C112" s="26" t="s">
        <v>205</v>
      </c>
      <c r="D112" s="33"/>
      <c r="E112" s="68"/>
    </row>
    <row r="113" spans="1:5" x14ac:dyDescent="0.4">
      <c r="A113" s="56"/>
      <c r="B113" s="26" t="s">
        <v>191</v>
      </c>
      <c r="C113" s="26" t="s">
        <v>206</v>
      </c>
      <c r="D113" s="33"/>
      <c r="E113" s="68"/>
    </row>
    <row r="114" spans="1:5" x14ac:dyDescent="0.4">
      <c r="A114" s="56"/>
      <c r="B114" s="26" t="s">
        <v>188</v>
      </c>
      <c r="C114" s="26" t="s">
        <v>207</v>
      </c>
      <c r="D114" s="33"/>
      <c r="E114" s="68"/>
    </row>
    <row r="115" spans="1:5" x14ac:dyDescent="0.4">
      <c r="A115" s="56"/>
      <c r="B115" s="26" t="s">
        <v>189</v>
      </c>
      <c r="C115" s="26" t="s">
        <v>208</v>
      </c>
      <c r="D115" s="33"/>
      <c r="E115" s="68"/>
    </row>
    <row r="116" spans="1:5" x14ac:dyDescent="0.4">
      <c r="A116" s="56"/>
      <c r="B116" s="26" t="s">
        <v>192</v>
      </c>
      <c r="C116" s="26" t="s">
        <v>209</v>
      </c>
      <c r="D116" s="33"/>
      <c r="E116" s="68"/>
    </row>
    <row r="117" spans="1:5" x14ac:dyDescent="0.4">
      <c r="A117" s="56"/>
      <c r="B117" s="26" t="s">
        <v>193</v>
      </c>
      <c r="C117" s="26" t="s">
        <v>210</v>
      </c>
      <c r="D117" s="33"/>
      <c r="E117" s="68"/>
    </row>
    <row r="118" spans="1:5" x14ac:dyDescent="0.4">
      <c r="A118" s="56"/>
      <c r="B118" s="26" t="s">
        <v>194</v>
      </c>
      <c r="C118" s="26" t="s">
        <v>211</v>
      </c>
      <c r="D118" s="33"/>
      <c r="E118" s="68"/>
    </row>
    <row r="119" spans="1:5" x14ac:dyDescent="0.4">
      <c r="A119" s="56"/>
      <c r="B119" s="26" t="s">
        <v>195</v>
      </c>
      <c r="C119" s="26" t="s">
        <v>212</v>
      </c>
      <c r="D119" s="33"/>
      <c r="E119" s="68"/>
    </row>
    <row r="120" spans="1:5" x14ac:dyDescent="0.4">
      <c r="A120" s="56"/>
      <c r="B120" s="26" t="s">
        <v>196</v>
      </c>
      <c r="C120" s="26" t="s">
        <v>213</v>
      </c>
      <c r="D120" s="33"/>
      <c r="E120" s="69"/>
    </row>
    <row r="124" spans="1:5" ht="24" x14ac:dyDescent="0.4">
      <c r="A124" s="24" t="s">
        <v>377</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382</v>
      </c>
      <c r="E184" s="30" t="s">
        <v>46</v>
      </c>
      <c r="F184" s="30" t="s">
        <v>412</v>
      </c>
    </row>
    <row r="185" spans="1:7" x14ac:dyDescent="0.4">
      <c r="A185" s="56" t="s">
        <v>255</v>
      </c>
      <c r="B185" s="56" t="s">
        <v>257</v>
      </c>
      <c r="C185" s="26" t="s">
        <v>429</v>
      </c>
      <c r="D185" s="26" t="s">
        <v>381</v>
      </c>
      <c r="E185" s="33"/>
      <c r="F185" s="65" t="s">
        <v>430</v>
      </c>
      <c r="G185" t="s">
        <v>398</v>
      </c>
    </row>
    <row r="186" spans="1:7" x14ac:dyDescent="0.4">
      <c r="A186" s="56"/>
      <c r="B186" s="56"/>
      <c r="C186" s="26" t="s">
        <v>381</v>
      </c>
      <c r="D186" s="29" t="s">
        <v>428</v>
      </c>
      <c r="E186" s="26"/>
      <c r="F186" s="66"/>
    </row>
    <row r="187" spans="1:7" x14ac:dyDescent="0.4">
      <c r="A187" s="56"/>
      <c r="B187" s="56" t="s">
        <v>258</v>
      </c>
      <c r="C187" s="26" t="s">
        <v>259</v>
      </c>
      <c r="D187" s="26" t="s">
        <v>381</v>
      </c>
      <c r="E187" s="33"/>
      <c r="F187" s="66"/>
    </row>
    <row r="188" spans="1:7" x14ac:dyDescent="0.4">
      <c r="A188" s="56"/>
      <c r="B188" s="56"/>
      <c r="C188" s="26" t="s">
        <v>381</v>
      </c>
      <c r="D188" s="26" t="s">
        <v>353</v>
      </c>
      <c r="E188" s="33"/>
      <c r="F188" s="66"/>
    </row>
    <row r="189" spans="1:7" x14ac:dyDescent="0.4">
      <c r="A189" s="56"/>
      <c r="B189" s="56"/>
      <c r="C189" s="26" t="s">
        <v>381</v>
      </c>
      <c r="D189" s="26" t="s">
        <v>354</v>
      </c>
      <c r="E189" s="33"/>
      <c r="F189" s="66"/>
    </row>
    <row r="190" spans="1:7" x14ac:dyDescent="0.4">
      <c r="A190" s="56"/>
      <c r="B190" s="56"/>
      <c r="C190" s="26" t="s">
        <v>381</v>
      </c>
      <c r="D190" s="26" t="s">
        <v>355</v>
      </c>
      <c r="E190" s="33"/>
      <c r="F190" s="57"/>
    </row>
    <row r="193" spans="1:7" ht="24" x14ac:dyDescent="0.4">
      <c r="A193" s="24" t="s">
        <v>346</v>
      </c>
    </row>
    <row r="194" spans="1:7" x14ac:dyDescent="0.4">
      <c r="A194" s="26" t="s">
        <v>224</v>
      </c>
      <c r="B194" s="26" t="s">
        <v>256</v>
      </c>
      <c r="C194" s="26" t="s">
        <v>48</v>
      </c>
      <c r="D194" s="26" t="s">
        <v>382</v>
      </c>
      <c r="E194" s="30" t="s">
        <v>46</v>
      </c>
      <c r="F194" s="30" t="s">
        <v>414</v>
      </c>
    </row>
    <row r="195" spans="1:7" x14ac:dyDescent="0.4">
      <c r="A195" s="56" t="s">
        <v>50</v>
      </c>
      <c r="B195" s="58" t="s">
        <v>274</v>
      </c>
      <c r="C195" s="26" t="s">
        <v>260</v>
      </c>
      <c r="D195" s="26"/>
      <c r="E195" s="33"/>
      <c r="F195" s="59" t="s">
        <v>431</v>
      </c>
      <c r="G195" t="s">
        <v>380</v>
      </c>
    </row>
    <row r="196" spans="1:7" x14ac:dyDescent="0.4">
      <c r="A196" s="56"/>
      <c r="B196" s="58"/>
      <c r="C196" s="26"/>
      <c r="D196" s="26" t="s">
        <v>347</v>
      </c>
      <c r="E196" s="39"/>
      <c r="F196" s="60"/>
    </row>
    <row r="197" spans="1:7" x14ac:dyDescent="0.4">
      <c r="A197" s="56"/>
      <c r="B197" s="58"/>
      <c r="C197" s="26"/>
      <c r="D197" s="26" t="s">
        <v>348</v>
      </c>
      <c r="E197" s="39"/>
      <c r="F197" s="60"/>
    </row>
    <row r="198" spans="1:7" x14ac:dyDescent="0.4">
      <c r="A198" s="56"/>
      <c r="B198" s="58"/>
      <c r="C198" s="26"/>
      <c r="D198" s="26" t="s">
        <v>349</v>
      </c>
      <c r="E198" s="39"/>
      <c r="F198" s="60"/>
    </row>
    <row r="199" spans="1:7" x14ac:dyDescent="0.4">
      <c r="A199" s="56"/>
      <c r="B199" s="56" t="s">
        <v>273</v>
      </c>
      <c r="C199" s="26" t="s">
        <v>399</v>
      </c>
      <c r="D199" s="26"/>
      <c r="E199" s="33"/>
      <c r="F199" s="60"/>
    </row>
    <row r="200" spans="1:7" x14ac:dyDescent="0.4">
      <c r="A200" s="56"/>
      <c r="B200" s="56"/>
      <c r="C200" s="26"/>
      <c r="D200" s="26" t="s">
        <v>350</v>
      </c>
      <c r="E200" s="26"/>
      <c r="F200" s="60"/>
    </row>
    <row r="201" spans="1:7" x14ac:dyDescent="0.4">
      <c r="A201" s="56"/>
      <c r="B201" s="56"/>
      <c r="C201" s="26"/>
      <c r="D201" s="29" t="s">
        <v>348</v>
      </c>
      <c r="E201" s="26"/>
      <c r="F201" s="60"/>
    </row>
    <row r="202" spans="1:7" x14ac:dyDescent="0.4">
      <c r="A202" s="56"/>
      <c r="B202" s="56"/>
      <c r="C202" s="26"/>
      <c r="D202" s="29" t="s">
        <v>349</v>
      </c>
      <c r="E202" s="26"/>
      <c r="F202" s="60"/>
    </row>
    <row r="203" spans="1:7" x14ac:dyDescent="0.4">
      <c r="A203" s="56"/>
      <c r="B203" s="56" t="s">
        <v>275</v>
      </c>
      <c r="C203" s="26" t="s">
        <v>261</v>
      </c>
      <c r="D203" s="26"/>
      <c r="E203" s="33"/>
      <c r="F203" s="60"/>
    </row>
    <row r="204" spans="1:7" x14ac:dyDescent="0.4">
      <c r="A204" s="56"/>
      <c r="B204" s="56"/>
      <c r="C204" s="26"/>
      <c r="D204" s="29" t="s">
        <v>347</v>
      </c>
      <c r="E204" s="26"/>
      <c r="F204" s="60"/>
    </row>
    <row r="205" spans="1:7" x14ac:dyDescent="0.4">
      <c r="A205" s="56"/>
      <c r="B205" s="56"/>
      <c r="C205" s="26"/>
      <c r="D205" s="29" t="s">
        <v>348</v>
      </c>
      <c r="E205" s="26"/>
      <c r="F205" s="60"/>
    </row>
    <row r="206" spans="1:7" x14ac:dyDescent="0.4">
      <c r="A206" s="56"/>
      <c r="B206" s="56"/>
      <c r="C206" s="26"/>
      <c r="D206" s="29" t="s">
        <v>349</v>
      </c>
      <c r="E206" s="26"/>
      <c r="F206" s="60"/>
    </row>
    <row r="207" spans="1:7" x14ac:dyDescent="0.4">
      <c r="A207" s="56"/>
      <c r="B207" s="56" t="s">
        <v>276</v>
      </c>
      <c r="C207" s="26" t="s">
        <v>262</v>
      </c>
      <c r="D207" s="26"/>
      <c r="E207" s="33"/>
      <c r="F207" s="60"/>
    </row>
    <row r="208" spans="1:7" x14ac:dyDescent="0.4">
      <c r="A208" s="56"/>
      <c r="B208" s="56"/>
      <c r="C208" s="26"/>
      <c r="D208" s="29" t="s">
        <v>350</v>
      </c>
      <c r="E208" s="26"/>
      <c r="F208" s="60"/>
    </row>
    <row r="209" spans="1:6" x14ac:dyDescent="0.4">
      <c r="A209" s="56"/>
      <c r="B209" s="56"/>
      <c r="C209" s="26"/>
      <c r="D209" s="29" t="s">
        <v>348</v>
      </c>
      <c r="E209" s="26"/>
      <c r="F209" s="60"/>
    </row>
    <row r="210" spans="1:6" x14ac:dyDescent="0.4">
      <c r="A210" s="56"/>
      <c r="B210" s="56"/>
      <c r="C210" s="26"/>
      <c r="D210" s="29" t="s">
        <v>349</v>
      </c>
      <c r="E210" s="26"/>
      <c r="F210" s="60"/>
    </row>
    <row r="211" spans="1:6" x14ac:dyDescent="0.4">
      <c r="A211" s="56"/>
      <c r="B211" s="56" t="s">
        <v>277</v>
      </c>
      <c r="C211" s="26" t="s">
        <v>263</v>
      </c>
      <c r="D211" s="26"/>
      <c r="E211" s="33"/>
      <c r="F211" s="60"/>
    </row>
    <row r="212" spans="1:6" x14ac:dyDescent="0.4">
      <c r="A212" s="56"/>
      <c r="B212" s="56"/>
      <c r="C212" s="26"/>
      <c r="D212" s="29" t="s">
        <v>348</v>
      </c>
      <c r="E212" s="26"/>
      <c r="F212" s="60"/>
    </row>
    <row r="213" spans="1:6" x14ac:dyDescent="0.4">
      <c r="A213" s="56"/>
      <c r="B213" s="56"/>
      <c r="C213" s="26"/>
      <c r="D213" s="29" t="s">
        <v>349</v>
      </c>
      <c r="E213" s="26"/>
      <c r="F213" s="60"/>
    </row>
    <row r="214" spans="1:6" x14ac:dyDescent="0.4">
      <c r="A214" s="56"/>
      <c r="B214" s="56" t="s">
        <v>278</v>
      </c>
      <c r="C214" s="26" t="s">
        <v>264</v>
      </c>
      <c r="D214" s="26"/>
      <c r="E214" s="26"/>
      <c r="F214" s="60"/>
    </row>
    <row r="215" spans="1:6" x14ac:dyDescent="0.4">
      <c r="A215" s="56"/>
      <c r="B215" s="56"/>
      <c r="C215" s="26"/>
      <c r="D215" s="29" t="s">
        <v>351</v>
      </c>
      <c r="E215" s="26"/>
      <c r="F215" s="60"/>
    </row>
    <row r="216" spans="1:6" x14ac:dyDescent="0.4">
      <c r="A216" s="56"/>
      <c r="B216" s="56" t="s">
        <v>279</v>
      </c>
      <c r="C216" s="26" t="s">
        <v>265</v>
      </c>
      <c r="D216" s="26"/>
      <c r="E216" s="33"/>
      <c r="F216" s="60"/>
    </row>
    <row r="217" spans="1:6" x14ac:dyDescent="0.4">
      <c r="A217" s="56"/>
      <c r="B217" s="56"/>
      <c r="C217" s="26"/>
      <c r="D217" s="29" t="s">
        <v>347</v>
      </c>
      <c r="E217" s="26"/>
      <c r="F217" s="60"/>
    </row>
    <row r="218" spans="1:6" x14ac:dyDescent="0.4">
      <c r="A218" s="56"/>
      <c r="B218" s="56"/>
      <c r="C218" s="26"/>
      <c r="D218" s="29" t="s">
        <v>348</v>
      </c>
      <c r="E218" s="26"/>
      <c r="F218" s="60"/>
    </row>
    <row r="219" spans="1:6" x14ac:dyDescent="0.4">
      <c r="A219" s="56"/>
      <c r="B219" s="56"/>
      <c r="C219" s="26"/>
      <c r="D219" s="26" t="s">
        <v>352</v>
      </c>
      <c r="E219" s="26"/>
      <c r="F219" s="60"/>
    </row>
    <row r="220" spans="1:6" x14ac:dyDescent="0.4">
      <c r="A220" s="56"/>
      <c r="B220" s="56" t="s">
        <v>280</v>
      </c>
      <c r="C220" s="26" t="s">
        <v>266</v>
      </c>
      <c r="D220" s="26"/>
      <c r="E220" s="33"/>
      <c r="F220" s="60"/>
    </row>
    <row r="221" spans="1:6" x14ac:dyDescent="0.4">
      <c r="A221" s="56"/>
      <c r="B221" s="56"/>
      <c r="C221" s="26"/>
      <c r="D221" s="29" t="s">
        <v>350</v>
      </c>
      <c r="E221" s="26"/>
      <c r="F221" s="60"/>
    </row>
    <row r="222" spans="1:6" x14ac:dyDescent="0.4">
      <c r="A222" s="56"/>
      <c r="B222" s="56"/>
      <c r="C222" s="26"/>
      <c r="D222" s="29" t="s">
        <v>348</v>
      </c>
      <c r="E222" s="26"/>
      <c r="F222" s="60"/>
    </row>
    <row r="223" spans="1:6" x14ac:dyDescent="0.4">
      <c r="A223" s="56"/>
      <c r="B223" s="56"/>
      <c r="C223" s="26"/>
      <c r="D223" s="29" t="s">
        <v>352</v>
      </c>
      <c r="E223" s="26"/>
      <c r="F223" s="60"/>
    </row>
    <row r="224" spans="1:6" x14ac:dyDescent="0.4">
      <c r="A224" s="56"/>
      <c r="B224" s="56" t="s">
        <v>281</v>
      </c>
      <c r="C224" s="26" t="s">
        <v>267</v>
      </c>
      <c r="D224" s="26"/>
      <c r="E224" s="33"/>
      <c r="F224" s="60"/>
    </row>
    <row r="225" spans="1:6" x14ac:dyDescent="0.4">
      <c r="A225" s="56"/>
      <c r="B225" s="56"/>
      <c r="C225" s="26"/>
      <c r="D225" s="29" t="s">
        <v>347</v>
      </c>
      <c r="E225" s="26"/>
      <c r="F225" s="60"/>
    </row>
    <row r="226" spans="1:6" x14ac:dyDescent="0.4">
      <c r="A226" s="56"/>
      <c r="B226" s="56"/>
      <c r="C226" s="26"/>
      <c r="D226" s="29" t="s">
        <v>348</v>
      </c>
      <c r="E226" s="26"/>
      <c r="F226" s="60"/>
    </row>
    <row r="227" spans="1:6" x14ac:dyDescent="0.4">
      <c r="A227" s="56"/>
      <c r="B227" s="56"/>
      <c r="C227" s="26"/>
      <c r="D227" s="29" t="s">
        <v>352</v>
      </c>
      <c r="E227" s="26"/>
      <c r="F227" s="60"/>
    </row>
    <row r="228" spans="1:6" x14ac:dyDescent="0.4">
      <c r="A228" s="56"/>
      <c r="B228" s="56" t="s">
        <v>282</v>
      </c>
      <c r="C228" s="26" t="s">
        <v>268</v>
      </c>
      <c r="D228" s="26"/>
      <c r="E228" s="33"/>
      <c r="F228" s="60"/>
    </row>
    <row r="229" spans="1:6" x14ac:dyDescent="0.4">
      <c r="A229" s="56"/>
      <c r="B229" s="56"/>
      <c r="C229" s="26"/>
      <c r="D229" s="29" t="s">
        <v>350</v>
      </c>
      <c r="E229" s="26"/>
      <c r="F229" s="60"/>
    </row>
    <row r="230" spans="1:6" x14ac:dyDescent="0.4">
      <c r="A230" s="56"/>
      <c r="B230" s="56"/>
      <c r="C230" s="26"/>
      <c r="D230" s="29" t="s">
        <v>348</v>
      </c>
      <c r="E230" s="26"/>
      <c r="F230" s="60"/>
    </row>
    <row r="231" spans="1:6" x14ac:dyDescent="0.4">
      <c r="A231" s="56"/>
      <c r="B231" s="56"/>
      <c r="C231" s="26"/>
      <c r="D231" s="29" t="s">
        <v>352</v>
      </c>
      <c r="E231" s="26"/>
      <c r="F231" s="60"/>
    </row>
    <row r="232" spans="1:6" x14ac:dyDescent="0.4">
      <c r="A232" s="56"/>
      <c r="B232" s="56" t="s">
        <v>271</v>
      </c>
      <c r="C232" s="26" t="s">
        <v>269</v>
      </c>
      <c r="D232" s="26"/>
      <c r="E232" s="33"/>
      <c r="F232" s="60"/>
    </row>
    <row r="233" spans="1:6" x14ac:dyDescent="0.4">
      <c r="A233" s="56"/>
      <c r="B233" s="56"/>
      <c r="C233" s="26"/>
      <c r="D233" s="29" t="s">
        <v>348</v>
      </c>
      <c r="E233" s="26"/>
      <c r="F233" s="60"/>
    </row>
    <row r="234" spans="1:6" x14ac:dyDescent="0.4">
      <c r="A234" s="56"/>
      <c r="B234" s="56"/>
      <c r="C234" s="26"/>
      <c r="D234" s="29" t="s">
        <v>352</v>
      </c>
      <c r="E234" s="26"/>
      <c r="F234" s="60"/>
    </row>
    <row r="235" spans="1:6" x14ac:dyDescent="0.4">
      <c r="A235" s="56"/>
      <c r="B235" s="56" t="s">
        <v>272</v>
      </c>
      <c r="C235" s="26" t="s">
        <v>270</v>
      </c>
      <c r="D235" s="26"/>
      <c r="E235" s="33"/>
      <c r="F235" s="60"/>
    </row>
    <row r="236" spans="1:6" x14ac:dyDescent="0.4">
      <c r="A236" s="56"/>
      <c r="B236" s="56"/>
      <c r="C236" s="26"/>
      <c r="D236" s="29" t="s">
        <v>270</v>
      </c>
      <c r="E236" s="26"/>
      <c r="F236" s="61"/>
    </row>
    <row r="240" spans="1:6" ht="24" x14ac:dyDescent="0.4">
      <c r="A240" s="24" t="s">
        <v>287</v>
      </c>
    </row>
    <row r="241" spans="1:7" x14ac:dyDescent="0.4">
      <c r="A241" s="26" t="s">
        <v>224</v>
      </c>
      <c r="B241" s="26" t="s">
        <v>256</v>
      </c>
      <c r="C241" s="26"/>
      <c r="D241" s="26" t="s">
        <v>382</v>
      </c>
      <c r="E241" s="30" t="s">
        <v>46</v>
      </c>
      <c r="F241" s="30" t="s">
        <v>415</v>
      </c>
    </row>
    <row r="242" spans="1:7" x14ac:dyDescent="0.4">
      <c r="A242" s="26" t="s">
        <v>56</v>
      </c>
      <c r="B242" s="26" t="s">
        <v>288</v>
      </c>
      <c r="C242" s="26" t="s">
        <v>283</v>
      </c>
      <c r="D242" s="26"/>
      <c r="E242" s="33"/>
      <c r="F242" s="59" t="s">
        <v>432</v>
      </c>
    </row>
    <row r="243" spans="1:7" x14ac:dyDescent="0.4">
      <c r="A243" s="26"/>
      <c r="B243" s="26"/>
      <c r="C243" s="26"/>
      <c r="D243" s="26" t="s">
        <v>356</v>
      </c>
      <c r="E243" s="26"/>
      <c r="F243" s="60"/>
    </row>
    <row r="244" spans="1:7" x14ac:dyDescent="0.4">
      <c r="A244" s="26"/>
      <c r="B244" s="26"/>
      <c r="C244" s="26"/>
      <c r="D244" s="31" t="s">
        <v>360</v>
      </c>
      <c r="E244" s="26"/>
      <c r="F244" s="60"/>
      <c r="G244" t="s">
        <v>383</v>
      </c>
    </row>
    <row r="245" spans="1:7" x14ac:dyDescent="0.4">
      <c r="A245" s="26"/>
      <c r="B245" s="26"/>
      <c r="C245" s="26"/>
      <c r="D245" s="31" t="s">
        <v>361</v>
      </c>
      <c r="E245" s="26"/>
      <c r="F245" s="60"/>
    </row>
    <row r="246" spans="1:7" x14ac:dyDescent="0.4">
      <c r="A246" s="26"/>
      <c r="B246" s="26" t="s">
        <v>289</v>
      </c>
      <c r="C246" s="26" t="s">
        <v>284</v>
      </c>
      <c r="D246" s="26"/>
      <c r="E246" s="33"/>
      <c r="F246" s="60"/>
    </row>
    <row r="247" spans="1:7" x14ac:dyDescent="0.4">
      <c r="A247" s="26"/>
      <c r="B247" s="26"/>
      <c r="C247" s="26"/>
      <c r="D247" s="26" t="s">
        <v>357</v>
      </c>
      <c r="E247" s="33"/>
      <c r="F247" s="60"/>
    </row>
    <row r="248" spans="1:7" x14ac:dyDescent="0.4">
      <c r="A248" s="26"/>
      <c r="B248" s="26"/>
      <c r="C248" s="26"/>
      <c r="D248" s="31" t="s">
        <v>360</v>
      </c>
      <c r="E248" s="26"/>
      <c r="F248" s="60"/>
      <c r="G248" t="s">
        <v>383</v>
      </c>
    </row>
    <row r="249" spans="1:7" x14ac:dyDescent="0.4">
      <c r="A249" s="26"/>
      <c r="B249" s="26"/>
      <c r="C249" s="26"/>
      <c r="D249" s="31" t="s">
        <v>361</v>
      </c>
      <c r="E249" s="26"/>
      <c r="F249" s="60"/>
    </row>
    <row r="250" spans="1:7" x14ac:dyDescent="0.4">
      <c r="A250" s="26"/>
      <c r="B250" s="26" t="s">
        <v>290</v>
      </c>
      <c r="C250" s="26" t="s">
        <v>285</v>
      </c>
      <c r="D250" s="26"/>
      <c r="E250" s="33"/>
      <c r="F250" s="60"/>
    </row>
    <row r="251" spans="1:7" x14ac:dyDescent="0.4">
      <c r="A251" s="26"/>
      <c r="B251" s="26"/>
      <c r="C251" s="26"/>
      <c r="D251" s="26" t="s">
        <v>358</v>
      </c>
      <c r="E251" s="26"/>
      <c r="F251" s="60"/>
    </row>
    <row r="252" spans="1:7" x14ac:dyDescent="0.4">
      <c r="A252" s="26"/>
      <c r="B252" s="26"/>
      <c r="C252" s="26"/>
      <c r="D252" s="31" t="s">
        <v>362</v>
      </c>
      <c r="E252" s="26"/>
      <c r="F252" s="60"/>
      <c r="G252" t="s">
        <v>383</v>
      </c>
    </row>
    <row r="253" spans="1:7" x14ac:dyDescent="0.4">
      <c r="A253" s="26"/>
      <c r="B253" s="26"/>
      <c r="C253" s="26"/>
      <c r="D253" s="31" t="s">
        <v>363</v>
      </c>
      <c r="E253" s="26"/>
      <c r="F253" s="60"/>
    </row>
    <row r="254" spans="1:7" x14ac:dyDescent="0.4">
      <c r="A254" s="26"/>
      <c r="B254" s="26" t="s">
        <v>291</v>
      </c>
      <c r="C254" s="26" t="s">
        <v>286</v>
      </c>
      <c r="D254" s="26"/>
      <c r="E254" s="33"/>
      <c r="F254" s="60"/>
    </row>
    <row r="255" spans="1:7" x14ac:dyDescent="0.4">
      <c r="A255" s="26"/>
      <c r="B255" s="26"/>
      <c r="C255" s="26"/>
      <c r="D255" s="26" t="s">
        <v>359</v>
      </c>
      <c r="E255" s="26"/>
      <c r="F255" s="60"/>
    </row>
    <row r="256" spans="1:7" x14ac:dyDescent="0.4">
      <c r="A256" s="26"/>
      <c r="B256" s="26"/>
      <c r="C256" s="26"/>
      <c r="D256" s="31" t="s">
        <v>362</v>
      </c>
      <c r="E256" s="26"/>
      <c r="F256" s="60"/>
      <c r="G256" t="s">
        <v>383</v>
      </c>
    </row>
    <row r="257" spans="1:6" x14ac:dyDescent="0.4">
      <c r="A257" s="26"/>
      <c r="B257" s="26"/>
      <c r="C257" s="26"/>
      <c r="D257" s="31" t="s">
        <v>363</v>
      </c>
      <c r="E257" s="26"/>
      <c r="F257" s="61"/>
    </row>
    <row r="260" spans="1:6" ht="24" x14ac:dyDescent="0.4">
      <c r="A260" s="24" t="s">
        <v>364</v>
      </c>
    </row>
    <row r="261" spans="1:6" x14ac:dyDescent="0.4">
      <c r="A261" s="26" t="s">
        <v>224</v>
      </c>
      <c r="B261" s="26" t="s">
        <v>256</v>
      </c>
      <c r="C261" s="26"/>
      <c r="D261" s="26" t="s">
        <v>382</v>
      </c>
      <c r="E261" s="30" t="s">
        <v>46</v>
      </c>
      <c r="F261" s="30" t="s">
        <v>416</v>
      </c>
    </row>
    <row r="262" spans="1:6" x14ac:dyDescent="0.4">
      <c r="A262" s="56" t="s">
        <v>56</v>
      </c>
      <c r="B262" s="56" t="s">
        <v>292</v>
      </c>
      <c r="C262" s="26" t="s">
        <v>301</v>
      </c>
      <c r="D262" s="26"/>
      <c r="E262" s="33"/>
      <c r="F262" s="59" t="s">
        <v>433</v>
      </c>
    </row>
    <row r="263" spans="1:6" x14ac:dyDescent="0.4">
      <c r="A263" s="56"/>
      <c r="B263" s="56"/>
      <c r="C263" s="26"/>
      <c r="D263" s="26" t="s">
        <v>365</v>
      </c>
      <c r="E263" s="26"/>
      <c r="F263" s="60"/>
    </row>
    <row r="264" spans="1:6" x14ac:dyDescent="0.4">
      <c r="A264" s="56"/>
      <c r="B264" s="56"/>
      <c r="C264" s="26"/>
      <c r="D264" s="26" t="s">
        <v>366</v>
      </c>
      <c r="E264" s="26"/>
      <c r="F264" s="60"/>
    </row>
    <row r="265" spans="1:6" x14ac:dyDescent="0.4">
      <c r="A265" s="56"/>
      <c r="B265" s="56"/>
      <c r="C265" s="26"/>
      <c r="D265" s="26" t="s">
        <v>367</v>
      </c>
      <c r="E265" s="26"/>
      <c r="F265" s="60"/>
    </row>
    <row r="266" spans="1:6" x14ac:dyDescent="0.4">
      <c r="A266" s="56"/>
      <c r="B266" s="56" t="s">
        <v>293</v>
      </c>
      <c r="C266" s="26" t="s">
        <v>302</v>
      </c>
      <c r="D266" s="26"/>
      <c r="E266" s="33"/>
      <c r="F266" s="60"/>
    </row>
    <row r="267" spans="1:6" x14ac:dyDescent="0.4">
      <c r="A267" s="56"/>
      <c r="B267" s="56"/>
      <c r="C267" s="26"/>
      <c r="D267" s="29" t="s">
        <v>365</v>
      </c>
      <c r="E267" s="26"/>
      <c r="F267" s="60"/>
    </row>
    <row r="268" spans="1:6" x14ac:dyDescent="0.4">
      <c r="A268" s="56"/>
      <c r="B268" s="56"/>
      <c r="C268" s="26"/>
      <c r="D268" s="26" t="s">
        <v>368</v>
      </c>
      <c r="E268" s="26"/>
      <c r="F268" s="60"/>
    </row>
    <row r="269" spans="1:6" x14ac:dyDescent="0.4">
      <c r="A269" s="56"/>
      <c r="B269" s="56"/>
      <c r="C269" s="26"/>
      <c r="D269" s="29" t="s">
        <v>367</v>
      </c>
      <c r="E269" s="26"/>
      <c r="F269" s="60"/>
    </row>
    <row r="270" spans="1:6" x14ac:dyDescent="0.4">
      <c r="A270" s="56"/>
      <c r="B270" s="56" t="s">
        <v>294</v>
      </c>
      <c r="C270" s="26" t="s">
        <v>303</v>
      </c>
      <c r="D270" s="26"/>
      <c r="E270" s="33"/>
      <c r="F270" s="60"/>
    </row>
    <row r="271" spans="1:6" x14ac:dyDescent="0.4">
      <c r="A271" s="56"/>
      <c r="B271" s="56"/>
      <c r="C271" s="26"/>
      <c r="D271" s="29" t="s">
        <v>365</v>
      </c>
      <c r="E271" s="26"/>
      <c r="F271" s="60"/>
    </row>
    <row r="272" spans="1:6" x14ac:dyDescent="0.4">
      <c r="A272" s="56"/>
      <c r="B272" s="56"/>
      <c r="C272" s="26"/>
      <c r="D272" s="26" t="s">
        <v>369</v>
      </c>
      <c r="E272" s="26"/>
      <c r="F272" s="60"/>
    </row>
    <row r="273" spans="1:6" x14ac:dyDescent="0.4">
      <c r="A273" s="56"/>
      <c r="B273" s="56"/>
      <c r="C273" s="26"/>
      <c r="D273" s="26" t="s">
        <v>370</v>
      </c>
      <c r="E273" s="26"/>
      <c r="F273" s="60"/>
    </row>
    <row r="274" spans="1:6" x14ac:dyDescent="0.4">
      <c r="A274" s="56"/>
      <c r="B274" s="56" t="s">
        <v>295</v>
      </c>
      <c r="C274" s="26" t="s">
        <v>304</v>
      </c>
      <c r="D274" s="26"/>
      <c r="E274" s="33"/>
      <c r="F274" s="60"/>
    </row>
    <row r="275" spans="1:6" x14ac:dyDescent="0.4">
      <c r="A275" s="56"/>
      <c r="B275" s="56"/>
      <c r="C275" s="26"/>
      <c r="D275" s="29" t="s">
        <v>365</v>
      </c>
      <c r="E275" s="26"/>
      <c r="F275" s="60"/>
    </row>
    <row r="276" spans="1:6" x14ac:dyDescent="0.4">
      <c r="A276" s="56"/>
      <c r="B276" s="56"/>
      <c r="C276" s="26"/>
      <c r="D276" s="26" t="s">
        <v>371</v>
      </c>
      <c r="E276" s="26"/>
      <c r="F276" s="60"/>
    </row>
    <row r="277" spans="1:6" x14ac:dyDescent="0.4">
      <c r="A277" s="56"/>
      <c r="B277" s="56"/>
      <c r="C277" s="26"/>
      <c r="D277" s="26" t="s">
        <v>370</v>
      </c>
      <c r="E277" s="26"/>
      <c r="F277" s="60"/>
    </row>
    <row r="278" spans="1:6" x14ac:dyDescent="0.4">
      <c r="A278" s="56"/>
      <c r="B278" s="56" t="s">
        <v>296</v>
      </c>
      <c r="C278" s="26" t="s">
        <v>305</v>
      </c>
      <c r="D278" s="26"/>
      <c r="E278" s="33"/>
      <c r="F278" s="60"/>
    </row>
    <row r="279" spans="1:6" x14ac:dyDescent="0.4">
      <c r="A279" s="56"/>
      <c r="B279" s="56"/>
      <c r="C279" s="26"/>
      <c r="D279" s="29" t="s">
        <v>305</v>
      </c>
      <c r="E279" s="26"/>
      <c r="F279" s="60"/>
    </row>
    <row r="280" spans="1:6" x14ac:dyDescent="0.4">
      <c r="A280" s="56"/>
      <c r="B280" s="56" t="s">
        <v>297</v>
      </c>
      <c r="C280" s="26" t="s">
        <v>306</v>
      </c>
      <c r="D280" s="26"/>
      <c r="E280" s="33"/>
      <c r="F280" s="60"/>
    </row>
    <row r="281" spans="1:6" x14ac:dyDescent="0.4">
      <c r="A281" s="56"/>
      <c r="B281" s="56"/>
      <c r="C281" s="26"/>
      <c r="D281" s="29" t="s">
        <v>306</v>
      </c>
      <c r="E281" s="26"/>
      <c r="F281" s="60"/>
    </row>
    <row r="282" spans="1:6" x14ac:dyDescent="0.4">
      <c r="A282" s="56"/>
      <c r="B282" s="56" t="s">
        <v>298</v>
      </c>
      <c r="C282" s="26" t="s">
        <v>307</v>
      </c>
      <c r="D282" s="26"/>
      <c r="E282" s="33"/>
      <c r="F282" s="60"/>
    </row>
    <row r="283" spans="1:6" x14ac:dyDescent="0.4">
      <c r="A283" s="56"/>
      <c r="B283" s="56"/>
      <c r="C283" s="26"/>
      <c r="D283" s="29" t="s">
        <v>307</v>
      </c>
      <c r="E283" s="26"/>
      <c r="F283" s="60"/>
    </row>
    <row r="284" spans="1:6" x14ac:dyDescent="0.4">
      <c r="A284" s="56"/>
      <c r="B284" s="56" t="s">
        <v>299</v>
      </c>
      <c r="C284" s="26" t="s">
        <v>308</v>
      </c>
      <c r="D284" s="26"/>
      <c r="E284" s="33"/>
      <c r="F284" s="60"/>
    </row>
    <row r="285" spans="1:6" x14ac:dyDescent="0.4">
      <c r="A285" s="56"/>
      <c r="B285" s="56"/>
      <c r="C285" s="26"/>
      <c r="D285" s="29" t="s">
        <v>308</v>
      </c>
      <c r="E285" s="26"/>
      <c r="F285" s="60"/>
    </row>
    <row r="286" spans="1:6" x14ac:dyDescent="0.4">
      <c r="A286" s="56"/>
      <c r="B286" s="56" t="s">
        <v>300</v>
      </c>
      <c r="C286" s="26" t="s">
        <v>309</v>
      </c>
      <c r="D286" s="26"/>
      <c r="E286" s="33"/>
      <c r="F286" s="60"/>
    </row>
    <row r="287" spans="1:6" x14ac:dyDescent="0.4">
      <c r="A287" s="56"/>
      <c r="B287" s="56"/>
      <c r="C287" s="26"/>
      <c r="D287" s="29" t="s">
        <v>309</v>
      </c>
      <c r="E287" s="26"/>
      <c r="F287" s="61"/>
    </row>
    <row r="291" spans="1:7" ht="24" x14ac:dyDescent="0.4">
      <c r="A291" s="24" t="s">
        <v>310</v>
      </c>
    </row>
    <row r="292" spans="1:7" x14ac:dyDescent="0.4">
      <c r="A292" s="26" t="s">
        <v>224</v>
      </c>
      <c r="B292" s="26" t="s">
        <v>256</v>
      </c>
      <c r="C292" s="26"/>
      <c r="D292" s="26" t="s">
        <v>382</v>
      </c>
      <c r="E292" s="30" t="s">
        <v>46</v>
      </c>
      <c r="F292" s="30" t="s">
        <v>416</v>
      </c>
    </row>
    <row r="293" spans="1:7" x14ac:dyDescent="0.4">
      <c r="A293" s="26" t="s">
        <v>311</v>
      </c>
      <c r="B293" s="26" t="s">
        <v>312</v>
      </c>
      <c r="C293" s="26" t="s">
        <v>372</v>
      </c>
      <c r="D293" s="26"/>
      <c r="E293" s="33"/>
      <c r="F293" s="59" t="s">
        <v>434</v>
      </c>
      <c r="G293" t="s">
        <v>400</v>
      </c>
    </row>
    <row r="294" spans="1:7" x14ac:dyDescent="0.4">
      <c r="A294" s="26"/>
      <c r="B294" s="26"/>
      <c r="C294" s="26"/>
      <c r="D294" s="29" t="s">
        <v>372</v>
      </c>
      <c r="E294" s="26"/>
      <c r="F294" s="60"/>
    </row>
    <row r="295" spans="1:7" x14ac:dyDescent="0.4">
      <c r="A295" s="26"/>
      <c r="B295" s="26" t="s">
        <v>313</v>
      </c>
      <c r="C295" s="26" t="s">
        <v>316</v>
      </c>
      <c r="D295" s="26"/>
      <c r="E295" s="33"/>
      <c r="F295" s="60"/>
    </row>
    <row r="296" spans="1:7" x14ac:dyDescent="0.4">
      <c r="A296" s="26"/>
      <c r="B296" s="26"/>
      <c r="C296" s="26"/>
      <c r="D296" s="29" t="s">
        <v>372</v>
      </c>
      <c r="E296" s="26"/>
      <c r="F296" s="60"/>
    </row>
    <row r="297" spans="1:7" x14ac:dyDescent="0.4">
      <c r="A297" s="26"/>
      <c r="B297" s="26"/>
      <c r="C297" s="26"/>
      <c r="D297" s="29" t="s">
        <v>316</v>
      </c>
      <c r="E297" s="26"/>
      <c r="F297" s="60"/>
    </row>
    <row r="298" spans="1:7" x14ac:dyDescent="0.4">
      <c r="A298" s="26"/>
      <c r="B298" s="26" t="s">
        <v>314</v>
      </c>
      <c r="C298" s="26" t="s">
        <v>317</v>
      </c>
      <c r="D298" s="26"/>
      <c r="E298" s="33"/>
      <c r="F298" s="60"/>
    </row>
    <row r="299" spans="1:7" x14ac:dyDescent="0.4">
      <c r="A299" s="26"/>
      <c r="B299" s="26"/>
      <c r="C299" s="26"/>
      <c r="D299" s="29" t="s">
        <v>372</v>
      </c>
      <c r="E299" s="26"/>
      <c r="F299" s="60"/>
    </row>
    <row r="300" spans="1:7" x14ac:dyDescent="0.4">
      <c r="A300" s="26"/>
      <c r="B300" s="26"/>
      <c r="C300" s="26"/>
      <c r="D300" s="26" t="s">
        <v>373</v>
      </c>
      <c r="E300" s="26"/>
      <c r="F300" s="60"/>
    </row>
    <row r="301" spans="1:7" x14ac:dyDescent="0.4">
      <c r="A301" s="26"/>
      <c r="B301" s="26"/>
      <c r="C301" s="26"/>
      <c r="D301" s="29" t="s">
        <v>317</v>
      </c>
      <c r="E301" s="26"/>
      <c r="F301" s="60"/>
    </row>
    <row r="302" spans="1:7" x14ac:dyDescent="0.4">
      <c r="A302" s="26" t="s">
        <v>318</v>
      </c>
      <c r="B302" s="26" t="s">
        <v>312</v>
      </c>
      <c r="C302" s="29" t="s">
        <v>315</v>
      </c>
      <c r="D302" s="26"/>
      <c r="E302" s="26"/>
      <c r="F302" s="60"/>
    </row>
    <row r="303" spans="1:7" x14ac:dyDescent="0.4">
      <c r="A303" s="26"/>
      <c r="B303" s="26"/>
      <c r="C303" s="26"/>
      <c r="D303" s="29" t="s">
        <v>372</v>
      </c>
      <c r="E303" s="26"/>
      <c r="F303" s="60"/>
    </row>
    <row r="304" spans="1:7" x14ac:dyDescent="0.4">
      <c r="A304" s="26"/>
      <c r="B304" s="26" t="s">
        <v>313</v>
      </c>
      <c r="C304" s="29" t="s">
        <v>316</v>
      </c>
      <c r="D304" s="26"/>
      <c r="E304" s="26"/>
      <c r="F304" s="60"/>
    </row>
    <row r="305" spans="1:6" x14ac:dyDescent="0.4">
      <c r="A305" s="26"/>
      <c r="B305" s="26"/>
      <c r="C305" s="26"/>
      <c r="D305" s="29" t="s">
        <v>372</v>
      </c>
      <c r="E305" s="26"/>
      <c r="F305" s="60"/>
    </row>
    <row r="306" spans="1:6" x14ac:dyDescent="0.4">
      <c r="A306" s="26"/>
      <c r="B306" s="26"/>
      <c r="C306" s="26"/>
      <c r="D306" s="29" t="s">
        <v>316</v>
      </c>
      <c r="E306" s="26"/>
      <c r="F306" s="60"/>
    </row>
    <row r="307" spans="1:6" x14ac:dyDescent="0.4">
      <c r="A307" s="26"/>
      <c r="B307" s="26" t="s">
        <v>314</v>
      </c>
      <c r="C307" s="29" t="s">
        <v>317</v>
      </c>
      <c r="D307" s="26"/>
      <c r="E307" s="26"/>
      <c r="F307" s="60"/>
    </row>
    <row r="308" spans="1:6" x14ac:dyDescent="0.4">
      <c r="A308" s="26"/>
      <c r="B308" s="26"/>
      <c r="C308" s="26"/>
      <c r="D308" s="29" t="s">
        <v>372</v>
      </c>
      <c r="E308" s="26"/>
      <c r="F308" s="60"/>
    </row>
    <row r="309" spans="1:6" x14ac:dyDescent="0.4">
      <c r="A309" s="26"/>
      <c r="B309" s="26"/>
      <c r="C309" s="26"/>
      <c r="D309" s="29" t="s">
        <v>373</v>
      </c>
      <c r="E309" s="26"/>
      <c r="F309" s="60"/>
    </row>
    <row r="310" spans="1:6" x14ac:dyDescent="0.4">
      <c r="A310" s="26"/>
      <c r="B310" s="26"/>
      <c r="C310" s="26"/>
      <c r="D310" s="29" t="s">
        <v>317</v>
      </c>
      <c r="E310" s="26"/>
      <c r="F310" s="60"/>
    </row>
    <row r="311" spans="1:6" x14ac:dyDescent="0.4">
      <c r="A311" s="26" t="s">
        <v>319</v>
      </c>
      <c r="B311" s="26" t="s">
        <v>312</v>
      </c>
      <c r="C311" s="29" t="s">
        <v>315</v>
      </c>
      <c r="D311" s="26"/>
      <c r="E311" s="26"/>
      <c r="F311" s="60"/>
    </row>
    <row r="312" spans="1:6" x14ac:dyDescent="0.4">
      <c r="A312" s="26"/>
      <c r="B312" s="26"/>
      <c r="C312" s="26"/>
      <c r="D312" s="29" t="s">
        <v>372</v>
      </c>
      <c r="E312" s="26"/>
      <c r="F312" s="60"/>
    </row>
    <row r="313" spans="1:6" x14ac:dyDescent="0.4">
      <c r="A313" s="26"/>
      <c r="B313" s="26" t="s">
        <v>313</v>
      </c>
      <c r="C313" s="29" t="s">
        <v>316</v>
      </c>
      <c r="D313" s="26"/>
      <c r="E313" s="26"/>
      <c r="F313" s="60"/>
    </row>
    <row r="314" spans="1:6" x14ac:dyDescent="0.4">
      <c r="A314" s="26"/>
      <c r="B314" s="26"/>
      <c r="C314" s="26"/>
      <c r="D314" s="29" t="s">
        <v>372</v>
      </c>
      <c r="E314" s="26"/>
      <c r="F314" s="60"/>
    </row>
    <row r="315" spans="1:6" x14ac:dyDescent="0.4">
      <c r="A315" s="26"/>
      <c r="B315" s="26"/>
      <c r="C315" s="26"/>
      <c r="D315" s="29" t="s">
        <v>316</v>
      </c>
      <c r="E315" s="26"/>
      <c r="F315" s="60"/>
    </row>
    <row r="316" spans="1:6" x14ac:dyDescent="0.4">
      <c r="A316" s="26"/>
      <c r="B316" s="26" t="s">
        <v>314</v>
      </c>
      <c r="C316" s="29" t="s">
        <v>317</v>
      </c>
      <c r="D316" s="26"/>
      <c r="E316" s="26"/>
      <c r="F316" s="60"/>
    </row>
    <row r="317" spans="1:6" x14ac:dyDescent="0.4">
      <c r="A317" s="26"/>
      <c r="B317" s="26"/>
      <c r="C317" s="26"/>
      <c r="D317" s="29" t="s">
        <v>372</v>
      </c>
      <c r="E317" s="26"/>
      <c r="F317" s="60"/>
    </row>
    <row r="318" spans="1:6" x14ac:dyDescent="0.4">
      <c r="A318" s="26"/>
      <c r="B318" s="26"/>
      <c r="C318" s="26"/>
      <c r="D318" s="29" t="s">
        <v>373</v>
      </c>
      <c r="E318" s="26"/>
      <c r="F318" s="60"/>
    </row>
    <row r="319" spans="1:6" x14ac:dyDescent="0.4">
      <c r="A319" s="26"/>
      <c r="B319" s="26"/>
      <c r="C319" s="26"/>
      <c r="D319" s="29" t="s">
        <v>317</v>
      </c>
      <c r="E319" s="26"/>
      <c r="F319" s="60"/>
    </row>
    <row r="320" spans="1:6" x14ac:dyDescent="0.4">
      <c r="A320" s="26" t="s">
        <v>320</v>
      </c>
      <c r="B320" s="26" t="s">
        <v>313</v>
      </c>
      <c r="C320" s="29" t="s">
        <v>316</v>
      </c>
      <c r="D320" s="26"/>
      <c r="E320" s="26"/>
      <c r="F320" s="60"/>
    </row>
    <row r="321" spans="1:6" x14ac:dyDescent="0.4">
      <c r="A321" s="26"/>
      <c r="B321" s="26"/>
      <c r="C321" s="26"/>
      <c r="D321" s="29" t="s">
        <v>316</v>
      </c>
      <c r="E321" s="26"/>
      <c r="F321" s="60"/>
    </row>
    <row r="322" spans="1:6" x14ac:dyDescent="0.4">
      <c r="A322" s="26"/>
      <c r="B322" s="26" t="s">
        <v>321</v>
      </c>
      <c r="C322" s="29" t="s">
        <v>317</v>
      </c>
      <c r="D322" s="26"/>
      <c r="E322" s="26"/>
      <c r="F322" s="60"/>
    </row>
    <row r="323" spans="1:6" x14ac:dyDescent="0.4">
      <c r="A323" s="26"/>
      <c r="B323" s="26"/>
      <c r="C323" s="26"/>
      <c r="D323" s="29" t="s">
        <v>373</v>
      </c>
      <c r="E323" s="26"/>
      <c r="F323" s="60"/>
    </row>
    <row r="324" spans="1:6" x14ac:dyDescent="0.4">
      <c r="A324" s="26"/>
      <c r="B324" s="26"/>
      <c r="C324" s="26"/>
      <c r="D324" s="29" t="s">
        <v>317</v>
      </c>
      <c r="E324" s="26"/>
      <c r="F324" s="60"/>
    </row>
    <row r="325" spans="1:6" x14ac:dyDescent="0.4">
      <c r="A325" s="26"/>
      <c r="B325" s="26" t="s">
        <v>322</v>
      </c>
      <c r="C325" s="29" t="s">
        <v>317</v>
      </c>
      <c r="D325" s="26"/>
      <c r="E325" s="26"/>
      <c r="F325" s="60"/>
    </row>
    <row r="326" spans="1:6" x14ac:dyDescent="0.4">
      <c r="A326" s="26"/>
      <c r="B326" s="26"/>
      <c r="C326" s="26"/>
      <c r="D326" s="29" t="s">
        <v>373</v>
      </c>
      <c r="E326" s="26"/>
      <c r="F326" s="60"/>
    </row>
    <row r="327" spans="1:6" x14ac:dyDescent="0.4">
      <c r="A327" s="26"/>
      <c r="B327" s="26"/>
      <c r="C327" s="26"/>
      <c r="D327" s="29" t="s">
        <v>317</v>
      </c>
      <c r="E327" s="26"/>
      <c r="F327" s="60"/>
    </row>
    <row r="328" spans="1:6" x14ac:dyDescent="0.4">
      <c r="A328" s="26" t="s">
        <v>325</v>
      </c>
      <c r="B328" s="26" t="s">
        <v>323</v>
      </c>
      <c r="C328" s="26" t="s">
        <v>324</v>
      </c>
      <c r="D328" s="26"/>
      <c r="E328" s="33"/>
      <c r="F328" s="60"/>
    </row>
    <row r="329" spans="1:6" x14ac:dyDescent="0.4">
      <c r="A329" s="26"/>
      <c r="B329" s="26"/>
      <c r="C329" s="26"/>
      <c r="D329" s="26" t="s">
        <v>374</v>
      </c>
      <c r="E329" s="26"/>
      <c r="F329" s="60"/>
    </row>
    <row r="330" spans="1:6" x14ac:dyDescent="0.4">
      <c r="A330" s="26"/>
      <c r="B330" s="26"/>
      <c r="C330" s="26"/>
      <c r="D330" s="26" t="s">
        <v>375</v>
      </c>
      <c r="E330" s="26"/>
      <c r="F330" s="60"/>
    </row>
    <row r="331" spans="1:6" x14ac:dyDescent="0.4">
      <c r="A331" s="26" t="s">
        <v>326</v>
      </c>
      <c r="B331" s="26" t="s">
        <v>327</v>
      </c>
      <c r="C331" s="26" t="s">
        <v>331</v>
      </c>
      <c r="D331" s="26"/>
      <c r="E331" s="33"/>
      <c r="F331" s="60"/>
    </row>
    <row r="332" spans="1:6" x14ac:dyDescent="0.4">
      <c r="A332" s="26"/>
      <c r="B332" s="26"/>
      <c r="C332" s="26"/>
      <c r="D332" s="29" t="s">
        <v>331</v>
      </c>
      <c r="E332" s="26"/>
      <c r="F332" s="60"/>
    </row>
    <row r="333" spans="1:6" x14ac:dyDescent="0.4">
      <c r="A333" s="26"/>
      <c r="B333" s="26" t="s">
        <v>328</v>
      </c>
      <c r="C333" s="26" t="s">
        <v>332</v>
      </c>
      <c r="D333" s="26"/>
      <c r="E333" s="33"/>
      <c r="F333" s="60"/>
    </row>
    <row r="334" spans="1:6" x14ac:dyDescent="0.4">
      <c r="A334" s="26"/>
      <c r="B334" s="26"/>
      <c r="C334" s="26"/>
      <c r="D334" s="29" t="s">
        <v>332</v>
      </c>
      <c r="E334" s="26"/>
      <c r="F334" s="60"/>
    </row>
    <row r="335" spans="1:6" x14ac:dyDescent="0.4">
      <c r="A335" s="26"/>
      <c r="B335" s="26" t="s">
        <v>329</v>
      </c>
      <c r="C335" s="26" t="s">
        <v>333</v>
      </c>
      <c r="D335" s="26"/>
      <c r="E335" s="33"/>
      <c r="F335" s="60"/>
    </row>
    <row r="336" spans="1:6" x14ac:dyDescent="0.4">
      <c r="A336" s="26"/>
      <c r="B336" s="26"/>
      <c r="C336" s="26"/>
      <c r="D336" s="29" t="s">
        <v>333</v>
      </c>
      <c r="E336" s="26"/>
      <c r="F336" s="60"/>
    </row>
    <row r="337" spans="1:6" x14ac:dyDescent="0.4">
      <c r="A337" s="26"/>
      <c r="B337" s="26" t="s">
        <v>330</v>
      </c>
      <c r="C337" s="26" t="s">
        <v>334</v>
      </c>
      <c r="D337" s="26"/>
      <c r="E337" s="33"/>
      <c r="F337" s="60"/>
    </row>
    <row r="338" spans="1:6" x14ac:dyDescent="0.4">
      <c r="A338" s="26"/>
      <c r="B338" s="26"/>
      <c r="C338" s="26"/>
      <c r="D338" s="29" t="s">
        <v>334</v>
      </c>
      <c r="E338" s="26"/>
      <c r="F338" s="61"/>
    </row>
    <row r="342" spans="1:6" ht="24" x14ac:dyDescent="0.4">
      <c r="A342" s="24" t="s">
        <v>335</v>
      </c>
    </row>
    <row r="343" spans="1:6" x14ac:dyDescent="0.4">
      <c r="A343" s="26" t="s">
        <v>256</v>
      </c>
      <c r="B343" s="26"/>
      <c r="C343" s="30" t="s">
        <v>46</v>
      </c>
      <c r="D343" s="30" t="s">
        <v>412</v>
      </c>
    </row>
    <row r="344" spans="1:6" x14ac:dyDescent="0.4">
      <c r="A344" s="26" t="s">
        <v>336</v>
      </c>
      <c r="B344" s="26" t="s">
        <v>341</v>
      </c>
      <c r="C344" s="33"/>
      <c r="D344" s="59" t="s">
        <v>435</v>
      </c>
    </row>
    <row r="345" spans="1:6" x14ac:dyDescent="0.4">
      <c r="A345" s="26" t="s">
        <v>337</v>
      </c>
      <c r="B345" s="26" t="s">
        <v>342</v>
      </c>
      <c r="C345" s="33"/>
      <c r="D345" s="60"/>
    </row>
    <row r="346" spans="1:6" x14ac:dyDescent="0.4">
      <c r="A346" s="26" t="s">
        <v>338</v>
      </c>
      <c r="B346" s="26" t="s">
        <v>343</v>
      </c>
      <c r="C346" s="33"/>
      <c r="D346" s="60"/>
    </row>
    <row r="347" spans="1:6" x14ac:dyDescent="0.4">
      <c r="A347" s="26" t="s">
        <v>339</v>
      </c>
      <c r="B347" s="26" t="s">
        <v>340</v>
      </c>
      <c r="C347" s="33"/>
      <c r="D347" s="61"/>
    </row>
  </sheetData>
  <mergeCells count="44">
    <mergeCell ref="F262:F287"/>
    <mergeCell ref="F293:F338"/>
    <mergeCell ref="D344:D347"/>
    <mergeCell ref="H63:H97"/>
    <mergeCell ref="E103:E120"/>
    <mergeCell ref="F185:F190"/>
    <mergeCell ref="F195:F236"/>
    <mergeCell ref="F242:F257"/>
    <mergeCell ref="E6:E8"/>
    <mergeCell ref="E9:E11"/>
    <mergeCell ref="E38:E46"/>
    <mergeCell ref="E63:E97"/>
    <mergeCell ref="A16:A24"/>
    <mergeCell ref="A25:A33"/>
    <mergeCell ref="A38:A46"/>
    <mergeCell ref="A47:A55"/>
    <mergeCell ref="E16:E33"/>
    <mergeCell ref="B203:B206"/>
    <mergeCell ref="B232:B234"/>
    <mergeCell ref="B224:B227"/>
    <mergeCell ref="A103:A120"/>
    <mergeCell ref="B199:B202"/>
    <mergeCell ref="B207:B210"/>
    <mergeCell ref="B214:B215"/>
    <mergeCell ref="B195:B198"/>
    <mergeCell ref="A195:A236"/>
    <mergeCell ref="B187:B190"/>
    <mergeCell ref="B185:B186"/>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7" workbookViewId="0">
      <selection activeCell="D34" sqref="D34"/>
    </sheetView>
  </sheetViews>
  <sheetFormatPr defaultRowHeight="18.75" x14ac:dyDescent="0.4"/>
  <cols>
    <col min="1" max="1" width="13.75" customWidth="1"/>
    <col min="2" max="2" width="22.25" bestFit="1" customWidth="1"/>
    <col min="3" max="3" width="76.75" customWidth="1"/>
  </cols>
  <sheetData>
    <row r="1" spans="1:3" s="44" customFormat="1" x14ac:dyDescent="0.4">
      <c r="A1" s="41" t="s">
        <v>436</v>
      </c>
      <c r="B1" s="42" t="s">
        <v>437</v>
      </c>
      <c r="C1" s="43"/>
    </row>
    <row r="2" spans="1:3" s="44" customFormat="1" x14ac:dyDescent="0.4">
      <c r="C2" s="43"/>
    </row>
    <row r="3" spans="1:3" s="44" customFormat="1" x14ac:dyDescent="0.4">
      <c r="A3" s="41" t="s">
        <v>438</v>
      </c>
      <c r="B3" s="42" t="s">
        <v>439</v>
      </c>
    </row>
    <row r="4" spans="1:3" s="44" customFormat="1" x14ac:dyDescent="0.4"/>
    <row r="5" spans="1:3" s="44" customFormat="1" x14ac:dyDescent="0.4">
      <c r="A5" s="41" t="s">
        <v>440</v>
      </c>
      <c r="B5" s="41" t="s">
        <v>441</v>
      </c>
      <c r="C5" s="41" t="s">
        <v>442</v>
      </c>
    </row>
    <row r="6" spans="1:3" x14ac:dyDescent="0.4">
      <c r="A6" s="38">
        <v>1</v>
      </c>
      <c r="B6" s="45" t="s">
        <v>443</v>
      </c>
      <c r="C6" s="38" t="s">
        <v>444</v>
      </c>
    </row>
    <row r="7" spans="1:3" x14ac:dyDescent="0.4">
      <c r="A7" s="38">
        <v>2</v>
      </c>
      <c r="B7" s="38" t="s">
        <v>445</v>
      </c>
      <c r="C7" s="38" t="s">
        <v>446</v>
      </c>
    </row>
    <row r="8" spans="1:3" x14ac:dyDescent="0.4">
      <c r="A8" s="38">
        <v>3</v>
      </c>
      <c r="B8" s="38" t="s">
        <v>447</v>
      </c>
      <c r="C8" s="38" t="s">
        <v>448</v>
      </c>
    </row>
    <row r="9" spans="1:3" ht="131.25" x14ac:dyDescent="0.4">
      <c r="A9" s="38">
        <v>4</v>
      </c>
      <c r="B9" s="38" t="s">
        <v>449</v>
      </c>
      <c r="C9" s="46" t="s">
        <v>450</v>
      </c>
    </row>
    <row r="10" spans="1:3" ht="131.25" x14ac:dyDescent="0.4">
      <c r="A10" s="38">
        <v>5</v>
      </c>
      <c r="B10" s="38" t="s">
        <v>451</v>
      </c>
      <c r="C10" s="46" t="s">
        <v>452</v>
      </c>
    </row>
    <row r="11" spans="1:3" ht="131.25" x14ac:dyDescent="0.4">
      <c r="A11" s="38">
        <v>6</v>
      </c>
      <c r="B11" s="38" t="s">
        <v>453</v>
      </c>
      <c r="C11" s="46" t="s">
        <v>454</v>
      </c>
    </row>
  </sheetData>
  <phoneticPr fontId="1"/>
  <conditionalFormatting sqref="B5">
    <cfRule type="duplicateValues" dxfId="1" priority="2"/>
  </conditionalFormatting>
  <conditionalFormatting sqref="B1:B3 B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34" sqref="D34"/>
    </sheetView>
  </sheetViews>
  <sheetFormatPr defaultRowHeight="18.75" x14ac:dyDescent="0.4"/>
  <sheetData>
    <row r="1" spans="1:9" ht="24" x14ac:dyDescent="0.4">
      <c r="A1" s="24" t="s">
        <v>622</v>
      </c>
    </row>
    <row r="2" spans="1:9" s="44" customFormat="1" x14ac:dyDescent="0.4">
      <c r="A2" s="50" t="s">
        <v>613</v>
      </c>
      <c r="I2" s="50" t="s">
        <v>614</v>
      </c>
    </row>
    <row r="18" spans="1:8" ht="24" x14ac:dyDescent="0.4">
      <c r="A18" s="24" t="s">
        <v>623</v>
      </c>
    </row>
    <row r="19" spans="1:8" x14ac:dyDescent="0.4">
      <c r="A19" t="s">
        <v>618</v>
      </c>
    </row>
    <row r="20" spans="1:8" x14ac:dyDescent="0.4">
      <c r="H20" t="s">
        <v>619</v>
      </c>
    </row>
    <row r="21" spans="1:8" x14ac:dyDescent="0.4">
      <c r="H21" t="s">
        <v>620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D34" sqref="D34"/>
    </sheetView>
  </sheetViews>
  <sheetFormatPr defaultRowHeight="18.75" x14ac:dyDescent="0.4"/>
  <sheetData>
    <row r="1" spans="1:13" ht="24" x14ac:dyDescent="0.4">
      <c r="A1" s="24" t="s">
        <v>633</v>
      </c>
    </row>
    <row r="3" spans="1:13" x14ac:dyDescent="0.4">
      <c r="M3" t="s">
        <v>604</v>
      </c>
    </row>
    <row r="18" spans="1:19" x14ac:dyDescent="0.4">
      <c r="M18" t="s">
        <v>605</v>
      </c>
      <c r="S18" t="s">
        <v>606</v>
      </c>
    </row>
    <row r="32" spans="1:19" ht="24" x14ac:dyDescent="0.4">
      <c r="A32" s="24" t="s">
        <v>634</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D34" sqref="D34"/>
    </sheetView>
  </sheetViews>
  <sheetFormatPr defaultRowHeight="18.75" x14ac:dyDescent="0.4"/>
  <sheetData>
    <row r="1" spans="1:1" ht="24" x14ac:dyDescent="0.4">
      <c r="A1" s="24" t="s">
        <v>632</v>
      </c>
    </row>
    <row r="23" spans="1:14" ht="24" x14ac:dyDescent="0.4">
      <c r="A23" s="24" t="s">
        <v>631</v>
      </c>
    </row>
    <row r="24" spans="1:14" x14ac:dyDescent="0.4">
      <c r="A24" t="s">
        <v>616</v>
      </c>
      <c r="N24" t="s">
        <v>617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17" activePane="bottomRight" state="frozen"/>
      <selection activeCell="A21" sqref="A1:A1048576"/>
      <selection pane="topRight" activeCell="A21" sqref="A1:A1048576"/>
      <selection pane="bottomLeft" activeCell="A21" sqref="A1:A1048576"/>
      <selection pane="bottomRight" activeCell="D34" sqref="D34"/>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4" t="s">
        <v>459</v>
      </c>
      <c r="B1" s="34" t="s">
        <v>442</v>
      </c>
      <c r="C1" s="34" t="s">
        <v>460</v>
      </c>
      <c r="D1" s="34" t="s">
        <v>461</v>
      </c>
      <c r="E1" s="34" t="s">
        <v>462</v>
      </c>
      <c r="F1" s="34" t="s">
        <v>463</v>
      </c>
    </row>
    <row r="2" spans="1:6" x14ac:dyDescent="0.4">
      <c r="A2" s="47" t="s">
        <v>464</v>
      </c>
      <c r="B2" s="47" t="s">
        <v>465</v>
      </c>
      <c r="C2" s="47" t="s">
        <v>466</v>
      </c>
      <c r="D2" s="47" t="s">
        <v>467</v>
      </c>
      <c r="E2" s="47" t="s">
        <v>467</v>
      </c>
      <c r="F2" s="47"/>
    </row>
    <row r="3" spans="1:6" x14ac:dyDescent="0.4">
      <c r="A3" s="47" t="s">
        <v>468</v>
      </c>
      <c r="B3" s="47"/>
      <c r="C3" s="47" t="s">
        <v>466</v>
      </c>
      <c r="D3" s="47" t="s">
        <v>469</v>
      </c>
      <c r="E3" s="47" t="s">
        <v>470</v>
      </c>
      <c r="F3" s="47"/>
    </row>
    <row r="4" spans="1:6" x14ac:dyDescent="0.4">
      <c r="A4" s="47" t="s">
        <v>471</v>
      </c>
      <c r="B4" s="47" t="s">
        <v>472</v>
      </c>
      <c r="C4" s="47"/>
      <c r="D4" s="47"/>
      <c r="E4" s="47"/>
      <c r="F4" s="47"/>
    </row>
    <row r="5" spans="1:6" x14ac:dyDescent="0.4">
      <c r="A5" s="47" t="s">
        <v>473</v>
      </c>
      <c r="B5" s="47" t="s">
        <v>474</v>
      </c>
      <c r="C5" s="49" t="s">
        <v>475</v>
      </c>
      <c r="D5" s="47" t="s">
        <v>467</v>
      </c>
      <c r="E5" s="47" t="s">
        <v>476</v>
      </c>
      <c r="F5" s="47"/>
    </row>
    <row r="6" spans="1:6" x14ac:dyDescent="0.4">
      <c r="A6" s="47" t="s">
        <v>477</v>
      </c>
      <c r="B6" s="47" t="s">
        <v>478</v>
      </c>
      <c r="C6" s="47" t="s">
        <v>479</v>
      </c>
      <c r="D6" s="47"/>
      <c r="E6" s="47"/>
      <c r="F6" s="47"/>
    </row>
    <row r="7" spans="1:6" x14ac:dyDescent="0.4">
      <c r="A7" s="47" t="s">
        <v>480</v>
      </c>
      <c r="B7" s="47" t="s">
        <v>481</v>
      </c>
      <c r="C7" s="47" t="s">
        <v>482</v>
      </c>
      <c r="D7" s="47" t="s">
        <v>483</v>
      </c>
      <c r="E7" s="47" t="s">
        <v>484</v>
      </c>
      <c r="F7" s="47"/>
    </row>
    <row r="8" spans="1:6" x14ac:dyDescent="0.4">
      <c r="A8" s="47" t="s">
        <v>485</v>
      </c>
      <c r="B8" s="47" t="s">
        <v>486</v>
      </c>
      <c r="C8" s="47" t="s">
        <v>487</v>
      </c>
      <c r="D8" s="47" t="s">
        <v>488</v>
      </c>
      <c r="E8" s="47"/>
      <c r="F8" s="47"/>
    </row>
    <row r="9" spans="1:6" x14ac:dyDescent="0.4">
      <c r="A9" s="47" t="s">
        <v>489</v>
      </c>
      <c r="B9" s="47"/>
      <c r="C9" s="47"/>
      <c r="D9" s="47" t="s">
        <v>467</v>
      </c>
      <c r="E9" s="47" t="s">
        <v>467</v>
      </c>
      <c r="F9" s="47"/>
    </row>
    <row r="10" spans="1:6" x14ac:dyDescent="0.4">
      <c r="A10" s="47" t="s">
        <v>490</v>
      </c>
      <c r="B10" s="47" t="s">
        <v>490</v>
      </c>
      <c r="C10" s="47"/>
      <c r="D10" s="47"/>
      <c r="E10" s="47" t="s">
        <v>491</v>
      </c>
      <c r="F10" s="47"/>
    </row>
    <row r="11" spans="1:6" x14ac:dyDescent="0.4">
      <c r="A11" s="47" t="s">
        <v>492</v>
      </c>
      <c r="B11" s="47"/>
      <c r="C11" s="47"/>
      <c r="D11" s="47" t="s">
        <v>467</v>
      </c>
      <c r="E11" s="47" t="s">
        <v>467</v>
      </c>
      <c r="F11" s="47"/>
    </row>
    <row r="12" spans="1:6" ht="37.5" x14ac:dyDescent="0.4">
      <c r="A12" s="47" t="s">
        <v>493</v>
      </c>
      <c r="B12" s="46" t="s">
        <v>494</v>
      </c>
      <c r="C12" s="47" t="s">
        <v>495</v>
      </c>
      <c r="D12" s="47"/>
      <c r="E12" s="47"/>
      <c r="F12" s="47"/>
    </row>
    <row r="13" spans="1:6" x14ac:dyDescent="0.4">
      <c r="A13" s="47" t="s">
        <v>496</v>
      </c>
      <c r="B13" s="47" t="s">
        <v>497</v>
      </c>
      <c r="C13" s="47" t="s">
        <v>498</v>
      </c>
      <c r="D13" s="47" t="s">
        <v>499</v>
      </c>
      <c r="E13" s="47"/>
      <c r="F13" s="47"/>
    </row>
    <row r="14" spans="1:6" x14ac:dyDescent="0.4">
      <c r="A14" s="47" t="s">
        <v>500</v>
      </c>
      <c r="B14" s="47" t="s">
        <v>501</v>
      </c>
      <c r="C14" s="47" t="s">
        <v>502</v>
      </c>
      <c r="D14" s="47" t="s">
        <v>503</v>
      </c>
      <c r="E14" s="47"/>
      <c r="F14" s="47"/>
    </row>
    <row r="15" spans="1:6" x14ac:dyDescent="0.4">
      <c r="A15" s="47" t="s">
        <v>504</v>
      </c>
      <c r="B15" s="47" t="s">
        <v>505</v>
      </c>
      <c r="C15" s="47" t="s">
        <v>506</v>
      </c>
      <c r="D15" s="47" t="s">
        <v>507</v>
      </c>
      <c r="E15" s="47"/>
      <c r="F15" s="47"/>
    </row>
    <row r="16" spans="1:6" x14ac:dyDescent="0.4">
      <c r="A16" s="47" t="s">
        <v>508</v>
      </c>
      <c r="B16" s="47" t="s">
        <v>509</v>
      </c>
      <c r="C16" s="47" t="s">
        <v>510</v>
      </c>
      <c r="D16" s="47"/>
      <c r="E16" s="47"/>
      <c r="F16" s="47"/>
    </row>
    <row r="17" spans="1:6" x14ac:dyDescent="0.4">
      <c r="A17" s="47" t="s">
        <v>511</v>
      </c>
      <c r="B17" s="47" t="s">
        <v>512</v>
      </c>
      <c r="C17" s="47" t="s">
        <v>513</v>
      </c>
      <c r="D17" s="47" t="s">
        <v>514</v>
      </c>
      <c r="E17" s="47"/>
      <c r="F17" s="47"/>
    </row>
    <row r="18" spans="1:6" x14ac:dyDescent="0.4">
      <c r="A18" s="47" t="s">
        <v>515</v>
      </c>
      <c r="B18" s="47" t="s">
        <v>516</v>
      </c>
      <c r="C18" s="47"/>
      <c r="D18" s="47"/>
      <c r="E18" s="47"/>
      <c r="F18" s="47"/>
    </row>
    <row r="19" spans="1:6" x14ac:dyDescent="0.4">
      <c r="A19" s="47" t="s">
        <v>517</v>
      </c>
      <c r="B19" s="47" t="s">
        <v>518</v>
      </c>
      <c r="C19" s="47" t="s">
        <v>519</v>
      </c>
      <c r="D19" s="47" t="s">
        <v>520</v>
      </c>
      <c r="E19" s="47"/>
      <c r="F19" s="47"/>
    </row>
    <row r="20" spans="1:6" x14ac:dyDescent="0.4">
      <c r="A20" s="47" t="s">
        <v>521</v>
      </c>
      <c r="B20" s="48" t="s">
        <v>522</v>
      </c>
      <c r="C20" s="47" t="s">
        <v>523</v>
      </c>
      <c r="D20" s="47" t="s">
        <v>524</v>
      </c>
      <c r="E20" s="47"/>
      <c r="F20" s="47"/>
    </row>
    <row r="21" spans="1:6" x14ac:dyDescent="0.4">
      <c r="A21" s="47" t="s">
        <v>525</v>
      </c>
      <c r="B21" s="47" t="s">
        <v>526</v>
      </c>
      <c r="C21" s="47" t="s">
        <v>527</v>
      </c>
      <c r="D21" s="47"/>
      <c r="E21" s="47"/>
      <c r="F21" s="47"/>
    </row>
    <row r="22" spans="1:6" x14ac:dyDescent="0.4">
      <c r="A22" s="47" t="s">
        <v>528</v>
      </c>
      <c r="B22" s="47" t="s">
        <v>529</v>
      </c>
      <c r="C22" s="47"/>
      <c r="D22" s="47"/>
      <c r="E22" s="47"/>
      <c r="F22" s="47"/>
    </row>
    <row r="23" spans="1:6" x14ac:dyDescent="0.4">
      <c r="A23" s="47" t="s">
        <v>530</v>
      </c>
      <c r="B23" s="47" t="s">
        <v>531</v>
      </c>
      <c r="C23" s="47" t="s">
        <v>532</v>
      </c>
      <c r="D23" s="47"/>
      <c r="E23" s="47"/>
      <c r="F23" s="47"/>
    </row>
    <row r="24" spans="1:6" ht="37.5" x14ac:dyDescent="0.4">
      <c r="A24" s="47" t="s">
        <v>533</v>
      </c>
      <c r="B24" s="46" t="s">
        <v>534</v>
      </c>
      <c r="C24" s="47" t="s">
        <v>535</v>
      </c>
      <c r="D24" s="47"/>
      <c r="E24" s="47"/>
      <c r="F24" s="47"/>
    </row>
    <row r="25" spans="1:6" x14ac:dyDescent="0.4">
      <c r="A25" s="47" t="s">
        <v>536</v>
      </c>
      <c r="B25" s="47" t="s">
        <v>537</v>
      </c>
      <c r="C25" s="47"/>
      <c r="D25" s="48" t="s">
        <v>538</v>
      </c>
      <c r="E25" s="47"/>
      <c r="F25" s="47"/>
    </row>
    <row r="26" spans="1:6" x14ac:dyDescent="0.4">
      <c r="A26" s="47" t="s">
        <v>539</v>
      </c>
      <c r="B26" s="47" t="s">
        <v>540</v>
      </c>
      <c r="C26" s="47"/>
      <c r="D26" s="47"/>
      <c r="E26" s="47"/>
      <c r="F26" s="47"/>
    </row>
    <row r="27" spans="1:6" ht="56.25" x14ac:dyDescent="0.4">
      <c r="A27" s="47" t="s">
        <v>541</v>
      </c>
      <c r="B27" s="47" t="s">
        <v>542</v>
      </c>
      <c r="C27" s="47" t="s">
        <v>543</v>
      </c>
      <c r="D27" s="46" t="s">
        <v>544</v>
      </c>
      <c r="E27" s="47" t="s">
        <v>545</v>
      </c>
      <c r="F27" s="47"/>
    </row>
    <row r="28" spans="1:6" x14ac:dyDescent="0.4">
      <c r="A28" s="47" t="s">
        <v>546</v>
      </c>
      <c r="B28" s="47" t="s">
        <v>547</v>
      </c>
      <c r="C28" s="47"/>
      <c r="D28" s="47"/>
      <c r="E28" s="47"/>
      <c r="F28" s="47"/>
    </row>
    <row r="29" spans="1:6" x14ac:dyDescent="0.4">
      <c r="A29" s="47" t="s">
        <v>548</v>
      </c>
      <c r="B29" s="47" t="s">
        <v>549</v>
      </c>
      <c r="C29" s="47" t="s">
        <v>550</v>
      </c>
      <c r="D29" s="47"/>
      <c r="E29" s="47"/>
      <c r="F29" s="47"/>
    </row>
    <row r="30" spans="1:6" x14ac:dyDescent="0.4">
      <c r="A30" s="47" t="s">
        <v>551</v>
      </c>
      <c r="B30" s="47" t="s">
        <v>552</v>
      </c>
      <c r="C30" s="49" t="s">
        <v>553</v>
      </c>
      <c r="D30" s="47"/>
      <c r="E30" s="47"/>
      <c r="F30" s="47"/>
    </row>
    <row r="31" spans="1:6" x14ac:dyDescent="0.4">
      <c r="A31" s="47" t="s">
        <v>554</v>
      </c>
      <c r="B31" s="47" t="s">
        <v>555</v>
      </c>
      <c r="C31" s="47" t="s">
        <v>556</v>
      </c>
      <c r="D31" s="47"/>
      <c r="E31" s="47"/>
      <c r="F31" s="47"/>
    </row>
    <row r="32" spans="1:6" x14ac:dyDescent="0.4">
      <c r="A32" s="47" t="s">
        <v>557</v>
      </c>
      <c r="B32" s="47" t="s">
        <v>558</v>
      </c>
      <c r="C32" s="47">
        <v>2</v>
      </c>
      <c r="D32" s="47"/>
      <c r="E32" s="47"/>
      <c r="F32" s="47"/>
    </row>
    <row r="33" spans="1:6" x14ac:dyDescent="0.4">
      <c r="A33" s="47" t="s">
        <v>559</v>
      </c>
      <c r="B33" s="47" t="s">
        <v>560</v>
      </c>
      <c r="C33" s="47" t="s">
        <v>561</v>
      </c>
      <c r="D33" s="47"/>
      <c r="E33" s="47"/>
      <c r="F33" s="47"/>
    </row>
    <row r="34" spans="1:6" x14ac:dyDescent="0.4">
      <c r="A34" s="47" t="s">
        <v>562</v>
      </c>
      <c r="B34" s="47" t="s">
        <v>563</v>
      </c>
      <c r="C34" s="47">
        <v>2</v>
      </c>
      <c r="D34" s="47"/>
      <c r="E34" s="47"/>
      <c r="F34" s="47"/>
    </row>
    <row r="35" spans="1:6" x14ac:dyDescent="0.4">
      <c r="A35" s="47" t="s">
        <v>564</v>
      </c>
      <c r="B35" s="47" t="s">
        <v>565</v>
      </c>
      <c r="C35" s="47" t="s">
        <v>566</v>
      </c>
      <c r="D35" s="47"/>
      <c r="E35" s="47"/>
      <c r="F35" s="47"/>
    </row>
    <row r="36" spans="1:6" x14ac:dyDescent="0.4">
      <c r="A36" s="47" t="s">
        <v>567</v>
      </c>
      <c r="B36" s="47" t="s">
        <v>568</v>
      </c>
      <c r="C36" s="47"/>
      <c r="D36" s="47"/>
      <c r="E36" s="47"/>
      <c r="F36" s="47"/>
    </row>
    <row r="37" spans="1:6" x14ac:dyDescent="0.4">
      <c r="A37" s="47" t="s">
        <v>569</v>
      </c>
      <c r="B37" s="47" t="s">
        <v>570</v>
      </c>
      <c r="C37" s="47"/>
      <c r="D37" s="47"/>
      <c r="E37" s="47"/>
      <c r="F37" s="47"/>
    </row>
    <row r="38" spans="1:6" x14ac:dyDescent="0.4">
      <c r="A38" s="47" t="s">
        <v>571</v>
      </c>
      <c r="B38" s="47" t="s">
        <v>572</v>
      </c>
      <c r="C38" s="47"/>
      <c r="D38" s="47" t="s">
        <v>573</v>
      </c>
      <c r="E38" s="47" t="s">
        <v>574</v>
      </c>
      <c r="F38" s="47"/>
    </row>
    <row r="39" spans="1:6" x14ac:dyDescent="0.4">
      <c r="A39" s="47" t="s">
        <v>575</v>
      </c>
      <c r="B39" s="47" t="s">
        <v>576</v>
      </c>
      <c r="C39" s="47"/>
      <c r="D39" s="47" t="s">
        <v>577</v>
      </c>
      <c r="E39" s="47" t="s">
        <v>467</v>
      </c>
      <c r="F39" s="47"/>
    </row>
    <row r="40" spans="1:6" x14ac:dyDescent="0.4">
      <c r="A40" s="47" t="s">
        <v>578</v>
      </c>
      <c r="B40" s="47" t="s">
        <v>579</v>
      </c>
      <c r="C40" s="47"/>
      <c r="D40" s="47" t="s">
        <v>574</v>
      </c>
      <c r="E40" s="47" t="s">
        <v>580</v>
      </c>
      <c r="F40" s="47"/>
    </row>
    <row r="41" spans="1:6" x14ac:dyDescent="0.4">
      <c r="A41" s="47" t="s">
        <v>581</v>
      </c>
      <c r="B41" s="47" t="s">
        <v>582</v>
      </c>
      <c r="C41" s="47"/>
      <c r="D41" s="47" t="s">
        <v>470</v>
      </c>
      <c r="E41" s="47" t="s">
        <v>470</v>
      </c>
      <c r="F41" s="47"/>
    </row>
    <row r="42" spans="1:6" x14ac:dyDescent="0.4">
      <c r="A42" s="47" t="s">
        <v>583</v>
      </c>
      <c r="B42" s="47" t="s">
        <v>584</v>
      </c>
      <c r="C42" s="47"/>
      <c r="D42" s="47" t="s">
        <v>580</v>
      </c>
      <c r="E42" s="47" t="s">
        <v>574</v>
      </c>
      <c r="F42" s="47"/>
    </row>
    <row r="43" spans="1:6" x14ac:dyDescent="0.4">
      <c r="A43" s="47" t="s">
        <v>585</v>
      </c>
      <c r="B43" s="47" t="s">
        <v>586</v>
      </c>
      <c r="C43" s="47"/>
      <c r="D43" s="47" t="s">
        <v>470</v>
      </c>
      <c r="E43" s="47" t="s">
        <v>470</v>
      </c>
      <c r="F43" s="47"/>
    </row>
    <row r="44" spans="1:6" x14ac:dyDescent="0.4">
      <c r="A44" s="47" t="s">
        <v>587</v>
      </c>
      <c r="B44" s="47" t="s">
        <v>588</v>
      </c>
      <c r="C44" s="47"/>
      <c r="D44" s="47" t="s">
        <v>589</v>
      </c>
      <c r="E44" s="47" t="s">
        <v>580</v>
      </c>
      <c r="F44" s="47"/>
    </row>
    <row r="45" spans="1:6" x14ac:dyDescent="0.4">
      <c r="A45" s="47" t="s">
        <v>590</v>
      </c>
      <c r="B45" s="47" t="s">
        <v>591</v>
      </c>
      <c r="C45" s="47"/>
      <c r="D45" s="47" t="s">
        <v>470</v>
      </c>
      <c r="E45" s="47" t="s">
        <v>573</v>
      </c>
      <c r="F45" s="47"/>
    </row>
    <row r="46" spans="1:6" x14ac:dyDescent="0.4">
      <c r="A46" s="47" t="s">
        <v>592</v>
      </c>
      <c r="B46" s="47" t="s">
        <v>593</v>
      </c>
      <c r="C46" s="47"/>
      <c r="D46" s="47" t="s">
        <v>580</v>
      </c>
      <c r="E46" s="47" t="s">
        <v>467</v>
      </c>
      <c r="F46" s="47"/>
    </row>
    <row r="47" spans="1:6" x14ac:dyDescent="0.4">
      <c r="A47" s="47" t="s">
        <v>594</v>
      </c>
      <c r="B47" s="47" t="s">
        <v>595</v>
      </c>
      <c r="C47" s="47"/>
      <c r="D47" s="47" t="s">
        <v>470</v>
      </c>
      <c r="E47" s="47" t="s">
        <v>580</v>
      </c>
      <c r="F47" s="47"/>
    </row>
    <row r="48" spans="1:6" x14ac:dyDescent="0.4">
      <c r="A48" s="47" t="s">
        <v>596</v>
      </c>
      <c r="B48" s="47" t="s">
        <v>597</v>
      </c>
      <c r="C48" s="47"/>
      <c r="D48" s="47" t="s">
        <v>580</v>
      </c>
      <c r="E48" s="47" t="s">
        <v>580</v>
      </c>
      <c r="F48" s="47"/>
    </row>
    <row r="49" spans="1:6" x14ac:dyDescent="0.4">
      <c r="A49" s="47" t="s">
        <v>598</v>
      </c>
      <c r="B49" s="47" t="s">
        <v>599</v>
      </c>
      <c r="C49" s="47"/>
      <c r="D49" s="47" t="s">
        <v>580</v>
      </c>
      <c r="E49" s="47" t="s">
        <v>580</v>
      </c>
      <c r="F49" s="47"/>
    </row>
    <row r="50" spans="1:6" x14ac:dyDescent="0.4">
      <c r="A50" s="47" t="s">
        <v>600</v>
      </c>
      <c r="B50" s="47" t="s">
        <v>601</v>
      </c>
      <c r="C50" s="47"/>
      <c r="D50" s="47" t="s">
        <v>574</v>
      </c>
      <c r="E50" s="47" t="s">
        <v>470</v>
      </c>
      <c r="F50" s="47"/>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障害・要望管理表（今後はこちらに起票）</vt:lpstr>
      <vt:lpstr>「SafetyWarning」のダイアログ</vt:lpstr>
      <vt:lpstr>テンプレート機能に必要なデータ</vt:lpstr>
      <vt:lpstr>No.40 Template機能で使用しているDB</vt:lpstr>
      <vt:lpstr>質疑22～25 自動作図</vt:lpstr>
      <vt:lpstr>質疑26～30 円弧配列画面</vt:lpstr>
      <vt:lpstr>質疑32~35 C表作成</vt:lpstr>
      <vt:lpstr>No.36 FrameDataコマンド入力値一覧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2022-11-30T00:21:28Z</dcterms:modified>
</cp:coreProperties>
</file>