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28800" windowHeight="11865" tabRatio="898"/>
  </bookViews>
  <sheets>
    <sheet name="質疑表" sheetId="24" r:id="rId1"/>
    <sheet name="2022 10 25 TOYO要望メニュー案" sheetId="44" r:id="rId2"/>
    <sheet name="221025_TOYO 現行C表_操作性改善要望" sheetId="45" r:id="rId3"/>
    <sheet name="2022 10 25 円弧配列メニュー追加要望" sheetId="43" r:id="rId4"/>
    <sheet name="C表作成　DOT" sheetId="42" r:id="rId5"/>
    <sheet name="2022 10 18 SCメニュー案" sheetId="41" r:id="rId6"/>
    <sheet name="No6、No7" sheetId="25" r:id="rId7"/>
    <sheet name="No.18　バルーンについて" sheetId="26" r:id="rId8"/>
    <sheet name="No19" sheetId="27" r:id="rId9"/>
    <sheet name="No24" sheetId="28" r:id="rId10"/>
    <sheet name="No27" sheetId="29" r:id="rId11"/>
    <sheet name="「SafetyWarning」のダイアログ" sheetId="30" r:id="rId12"/>
    <sheet name="No41" sheetId="33" r:id="rId13"/>
    <sheet name="No.47 49" sheetId="34" r:id="rId14"/>
    <sheet name="No.52 53 55" sheetId="35" r:id="rId15"/>
    <sheet name="No.58 59" sheetId="36" r:id="rId16"/>
    <sheet name="No.61 FrameDataコマンド入力値一覧" sheetId="37" r:id="rId17"/>
    <sheet name="No.67" sheetId="38" r:id="rId18"/>
    <sheet name="メニュー案" sheetId="40"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<sst xmlns="http://schemas.openxmlformats.org/spreadsheetml/2006/main" count="1242" uniqueCount="612">
  <si>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</si>
  <si>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</si>
  <si>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</si>
  <si>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</si>
  <si>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</si>
  <si>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</si>
  <si>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</si>
  <si>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</si>
  <si>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</si>
  <si>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</si>
  <si>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</si>
  <si>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</si>
  <si>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</si>
  <si>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</si>
  <si>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</si>
  <si>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</si>
  <si>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</si>
  <si>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</si>
  <si>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</si>
  <si>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</si>
  <si>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</si>
  <si>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</si>
  <si>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</si>
  <si>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</si>
  <si>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</si>
  <si>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</si>
  <si>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</si>
  <si>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</si>
  <si>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</si>
  <si>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</si>
  <si>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</si>
  <si>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</si>
  <si>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</si>
  <si>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島津様、
武智様</t>
    <rPh sb="0" eb="2">
      <t>シマズ</t>
    </rPh>
    <rPh sb="2" eb="3">
      <t>サマ</t>
    </rPh>
    <rPh sb="5" eb="8">
      <t>タケチサマ</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</si>
  <si>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</si>
  <si>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</si>
  <si>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</si>
  <si>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</si>
  <si>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</si>
  <si>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</si>
  <si>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</si>
  <si>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</si>
  <si>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</si>
  <si>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</si>
  <si>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</si>
  <si>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</si>
  <si>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</si>
  <si>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中</t>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</si>
  <si>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</si>
  <si>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</si>
  <si>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</si>
  <si>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</si>
  <si>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</si>
  <si>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</si>
  <si>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</si>
  <si>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</si>
  <si>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</si>
  <si>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</si>
  <si>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</si>
  <si>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</si>
  <si>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</si>
  <si>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</si>
  <si>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</si>
  <si>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</si>
  <si>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</si>
  <si>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</si>
  <si>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</si>
  <si>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</si>
  <si>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</si>
  <si>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</si>
  <si>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</si>
  <si>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</si>
  <si>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</si>
  <si>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</si>
  <si>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</si>
  <si>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</si>
  <si>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</si>
  <si>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</si>
  <si>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</si>
  <si>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</si>
  <si>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</si>
  <si>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</si>
  <si>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</si>
  <si>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</si>
  <si>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</si>
  <si>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</si>
  <si>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</si>
  <si>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</si>
  <si>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</si>
  <si>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</si>
  <si>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</si>
  <si>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</si>
  <si>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</si>
  <si>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</si>
  <si>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</si>
  <si>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</si>
  <si>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</si>
  <si>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</si>
  <si>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</si>
  <si>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</si>
  <si>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</si>
  <si>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</si>
  <si>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</si>
  <si>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</si>
  <si>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</si>
  <si>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</si>
  <si>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</si>
  <si>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</si>
  <si>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</si>
  <si>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</si>
  <si>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</si>
  <si>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</si>
  <si>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</si>
  <si>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</si>
  <si>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</si>
  <si>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</si>
  <si>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</si>
  <si>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</si>
  <si>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</si>
  <si>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</si>
  <si>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</si>
  <si>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</si>
  <si>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</si>
  <si>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</si>
  <si>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</si>
  <si>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</si>
  <si>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</si>
  <si>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対応中</t>
  </si>
  <si>
    <t>Template1の同名は不要となります。</t>
  </si>
  <si>
    <t>川端様</t>
  </si>
  <si>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</si>
  <si>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</si>
  <si>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</si>
  <si>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</si>
  <si>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</si>
  <si>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事前に準備が済んでいる認識で良い。</t>
    <rPh sb="0" eb="2">
      <t>ジゼン</t>
    </rPh>
    <rPh sb="3" eb="5">
      <t>ジュンビ</t>
    </rPh>
    <rPh sb="11" eb="13">
      <t>ニンシキ</t>
    </rPh>
    <rPh sb="14" eb="15">
      <t>ヨ</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</si>
  <si>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</si>
  <si>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現状は存在しないが、今後3つ以上のものが発生する可能性がある。
5つ（現状換えゴマ部分で4つまでグループ化している）までグループ化可能にして下さい。</t>
  </si>
  <si>
    <t>島津</t>
    <rPh sb="0" eb="2">
      <t>シマヅ</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</si>
  <si>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</si>
  <si>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ご指摘列は不要となりますので、削除でお願いします。
昔使用していた、2D文字になります。
（C表作成のolｄ文字のチェックも不要になっている。）</t>
  </si>
  <si>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</si>
  <si>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一つの風船内(29-A)で E4のフォントと、02119602のフォントが違う場合に表示される。
一つの風船番号内で、レタリングの深さが違う、大きさが違う場合に、表示される。</t>
  </si>
  <si>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</si>
  <si>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</si>
  <si>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</si>
  <si>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島津様</t>
    <rPh sb="0" eb="3">
      <t>シマズサマ</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</si>
  <si>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</si>
  <si>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</si>
  <si>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</si>
  <si>
    <t>作図に必要な情報は全て、事前に決定済みにする。</t>
  </si>
  <si>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</si>
  <si>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</si>
  <si>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</si>
  <si>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</si>
  <si>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</si>
  <si>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「Z」のみが入る。</t>
    <rPh sb="6" eb="7">
      <t>ハイ</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</si>
  <si>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</si>
  <si>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</si>
  <si>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</si>
  <si>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乗用車でもLT仕様があるので常に使用する画面。</t>
    <rPh sb="0" eb="3">
      <t>ジョウヨウシャ</t>
    </rPh>
    <rPh sb="7" eb="9">
      <t>シヨウ</t>
    </rPh>
    <rPh sb="14" eb="15">
      <t>ツネ</t>
    </rPh>
    <rPh sb="16" eb="18">
      <t>シヨウ</t>
    </rPh>
    <rPh sb="20" eb="22">
      <t>ガメン</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</si>
  <si>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</si>
  <si>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どちらか一方のみを使用している。</t>
    <rPh sb="4" eb="6">
      <t>イッポウ</t>
    </rPh>
    <rPh sb="9" eb="11">
      <t>シヨウ</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</si>
  <si>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</si>
  <si>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認識通りで良いです。</t>
    <rPh sb="0" eb="3">
      <t>ニンシキドオ</t>
    </rPh>
    <rPh sb="5" eb="6">
      <t>ヨ</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</si>
  <si>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</si>
  <si>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常に使用するか任意で使用するかを確認し後日連絡します。</t>
    <rPh sb="0" eb="1">
      <t>ツネ</t>
    </rPh>
    <rPh sb="2" eb="4">
      <t>シヨウ</t>
    </rPh>
    <rPh sb="7" eb="9">
      <t>ニンイ</t>
    </rPh>
    <rPh sb="10" eb="12">
      <t>シヨウ</t>
    </rPh>
    <rPh sb="16" eb="18">
      <t>カクニン</t>
    </rPh>
    <rPh sb="19" eb="21">
      <t>ゴジツ</t>
    </rPh>
    <rPh sb="21" eb="23">
      <t>レンラク</t>
    </rPh>
    <phoneticPr fontId="1"/>
  </si>
  <si>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</si>
  <si>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</si>
  <si>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</si>
  <si>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描画には不要アルファベットも数字も不要。
番号の出力も取りやめる。</t>
    <rPh sb="0" eb="2">
      <t>ビョウガ</t>
    </rPh>
    <rPh sb="4" eb="6">
      <t>フヨウ</t>
    </rPh>
    <rPh sb="14" eb="16">
      <t>スウジ</t>
    </rPh>
    <rPh sb="17" eb="19">
      <t>フヨウ</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</si>
  <si>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</si>
  <si>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ご認識の通りです。</t>
  </si>
  <si>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</si>
  <si>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</si>
  <si>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</si>
  <si>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</si>
  <si>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確認結果を、別シート「No.61 FrameDataコマンド入力値一覧」備考に記入実施。</t>
  </si>
  <si>
    <t>和田様</t>
  </si>
  <si>
    <r>
      <rPr>
        <sz val="12"/>
        <color rgb="FF000000"/>
        <rFont val="ＭＳ Ｐゴシック"/>
        <family val="3"/>
        <charset val="128"/>
      </rP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</si>
  <si>
    <t>2022/10/27_TOYOデータ準備中</t>
    <rPh sb="18" eb="20">
      <t>ジュンビ</t>
    </rPh>
    <rPh sb="20" eb="21">
      <t>チュウ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</si>
  <si>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</si>
  <si>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</si>
  <si>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</si>
  <si>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</si>
  <si>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t>円弧配列のカスタム仕様書は追記後展開致します。
①について展開済み。</t>
    <rPh sb="29" eb="31">
      <t>テンカイ</t>
    </rPh>
    <rPh sb="31" eb="32">
      <t>スミ</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</si>
  <si>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</si>
  <si>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t>Lettering preparation（文字列準備）の「Fixed form character」コマンドのインプットデータ準備させていただきます。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</si>
  <si>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</si>
  <si>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</si>
  <si>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</si>
  <si>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C表作成メニューの確認結果と併せて、連絡させていただきます。
→2022/10/25確認結果連絡済み。</t>
    <rPh sb="42" eb="44">
      <t>カクニン</t>
    </rPh>
    <rPh sb="44" eb="46">
      <t>ケッカ</t>
    </rPh>
    <rPh sb="46" eb="48">
      <t>レンラク</t>
    </rPh>
    <rPh sb="48" eb="49">
      <t>スミ</t>
    </rPh>
    <phoneticPr fontId="1"/>
  </si>
  <si>
    <t>「円弧配列メニュー案01」シートに「Fixed from character」の構成内容がありますが、AdvanceCADのメニューにある「INMETRO」は不要でしょうか。
（「No.67」シートの赤枠部分になります。）</t>
    <phoneticPr fontId="1"/>
  </si>
  <si>
    <t>タイヤにはIマークが必要なので、この機能も必要</t>
    <rPh sb="10" eb="12">
      <t>ヒツヨウ</t>
    </rPh>
    <rPh sb="18" eb="20">
      <t>キノウ</t>
    </rPh>
    <rPh sb="21" eb="23">
      <t>ヒツヨウ</t>
    </rPh>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</si>
  <si>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</si>
  <si>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</si>
  <si>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</si>
  <si>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</si>
  <si>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</si>
  <si>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</si>
  <si>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</si>
  <si>
    <t>要望</t>
  </si>
  <si>
    <t>確認します。</t>
    <rPh sb="0" eb="2">
      <t>カクニン</t>
    </rPh>
    <phoneticPr fontId="1"/>
  </si>
  <si>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</si>
  <si>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phoneticPr fontId="1"/>
  </si>
  <si>
    <t>別シート「2022 10 18 SCメニュー案」の④とⒷに追記。
別シート「2022 10 18 SCメニュー案」の「Placement "modi」-「Move」に追記。</t>
    <rPh sb="29" eb="31">
      <t>ツイキ</t>
    </rPh>
    <rPh sb="83" eb="85">
      <t>ツイキ</t>
    </rPh>
    <phoneticPr fontId="1"/>
  </si>
  <si>
    <t>「編集文字登録・呼出」項目の「Editing "CH"  "resist"」コマンドに関してですが、こちらは「文字列準備（Lettering preparation）」項目の「Editing "CH"」-「Character "regist"」コマンドとは異なる機能でしょうか。</t>
    <rPh sb="11" eb="13">
      <t>コウモク</t>
    </rPh>
    <rPh sb="43" eb="44">
      <t>カン</t>
    </rPh>
    <rPh sb="84" eb="86">
      <t>コウモク</t>
    </rPh>
    <rPh sb="128" eb="129">
      <t>コト</t>
    </rPh>
    <rPh sb="131" eb="133">
      <t>キノウ</t>
    </rPh>
    <phoneticPr fontId="1"/>
  </si>
  <si>
    <t>「Editing "CH"」-「Character "regist"」は一つあれば問題ない。</t>
    <rPh sb="36" eb="37">
      <t>ヒト</t>
    </rPh>
    <rPh sb="41" eb="43">
      <t>モンダイ</t>
    </rPh>
    <phoneticPr fontId="1"/>
  </si>
  <si>
    <t>文字列準備項目の「Editing "CH"  "search"」（編集文字検索/呼出）以外に「First character」等の文字登録に関するコマンドが含まれていましたが、その場で編集文字を作成して配置することを想定した構成となっているのでしょうか。
編集文字登録の項目が別に用意されていたため、確認させていただきたいです。</t>
    <rPh sb="5" eb="7">
      <t>コウモク</t>
    </rPh>
    <rPh sb="33" eb="37">
      <t>ヘンシュウモジ</t>
    </rPh>
    <rPh sb="37" eb="39">
      <t>ケンサク</t>
    </rPh>
    <rPh sb="40" eb="42">
      <t>ヨビダシ</t>
    </rPh>
    <rPh sb="43" eb="45">
      <t>イガイ</t>
    </rPh>
    <rPh sb="63" eb="64">
      <t>トウ</t>
    </rPh>
    <rPh sb="65" eb="69">
      <t>モジトウロク</t>
    </rPh>
    <rPh sb="70" eb="71">
      <t>カン</t>
    </rPh>
    <rPh sb="78" eb="79">
      <t>フク</t>
    </rPh>
    <rPh sb="90" eb="91">
      <t>バ</t>
    </rPh>
    <rPh sb="92" eb="96">
      <t>ヘンシュウモジ</t>
    </rPh>
    <rPh sb="97" eb="99">
      <t>サクセイ</t>
    </rPh>
    <rPh sb="101" eb="103">
      <t>ハイチ</t>
    </rPh>
    <rPh sb="108" eb="110">
      <t>ソウテイ</t>
    </rPh>
    <rPh sb="112" eb="114">
      <t>コウセイ</t>
    </rPh>
    <rPh sb="129" eb="135">
      <t>ヘンシュウモジトウロク</t>
    </rPh>
    <rPh sb="136" eb="138">
      <t>コウモク</t>
    </rPh>
    <rPh sb="139" eb="140">
      <t>ベツ</t>
    </rPh>
    <rPh sb="141" eb="143">
      <t>ヨウイ</t>
    </rPh>
    <rPh sb="151" eb="153">
      <t>カクニン</t>
    </rPh>
    <phoneticPr fontId="1"/>
  </si>
  <si>
    <t>作図の流れに沿って左から右にボタンを用意しているが、編集文字配置時には既にその文字が登録済みの前提なので、登録に使用する機能は編集文字登録項目に移動しても問題ない。</t>
    <rPh sb="0" eb="2">
      <t>サクズ</t>
    </rPh>
    <rPh sb="3" eb="4">
      <t>ナガ</t>
    </rPh>
    <rPh sb="6" eb="7">
      <t>ソ</t>
    </rPh>
    <rPh sb="9" eb="10">
      <t>ヒダリ</t>
    </rPh>
    <rPh sb="12" eb="13">
      <t>ミギ</t>
    </rPh>
    <rPh sb="18" eb="20">
      <t>ヨウイ</t>
    </rPh>
    <rPh sb="26" eb="33">
      <t>ヘンシュウモジハイチジ</t>
    </rPh>
    <rPh sb="35" eb="36">
      <t>スデ</t>
    </rPh>
    <rPh sb="39" eb="41">
      <t>モジ</t>
    </rPh>
    <rPh sb="42" eb="45">
      <t>トウロクズ</t>
    </rPh>
    <rPh sb="47" eb="49">
      <t>ゼンテイ</t>
    </rPh>
    <rPh sb="53" eb="55">
      <t>トウロク</t>
    </rPh>
    <rPh sb="56" eb="58">
      <t>シヨウ</t>
    </rPh>
    <rPh sb="63" eb="71">
      <t>ヘンシュウモジトウロクコウモク</t>
    </rPh>
    <rPh sb="72" eb="74">
      <t>イドウ</t>
    </rPh>
    <rPh sb="77" eb="79">
      <t>モンダイ</t>
    </rPh>
    <phoneticPr fontId="1"/>
  </si>
  <si>
    <t>編集文字のコマンド「One character」ですが、既存システムの場合、サブメニューとして
・「Additional character」(追加文字指定)
・「Before adding character」(追加直前文字指定)
を持っていますが、今回の移植において、「One character」から両方の機能が実行されるようにするという認識ででしょうか。</t>
    <rPh sb="0" eb="4">
      <t>ヘンシュウモジ</t>
    </rPh>
    <rPh sb="28" eb="30">
      <t>キゾン</t>
    </rPh>
    <rPh sb="35" eb="37">
      <t>バアイ</t>
    </rPh>
    <rPh sb="118" eb="119">
      <t>モ</t>
    </rPh>
    <rPh sb="126" eb="128">
      <t>コンカイ</t>
    </rPh>
    <rPh sb="129" eb="131">
      <t>イショク</t>
    </rPh>
    <rPh sb="153" eb="155">
      <t>リョウホウ</t>
    </rPh>
    <rPh sb="156" eb="158">
      <t>キノウ</t>
    </rPh>
    <rPh sb="159" eb="161">
      <t>ジッコウ</t>
    </rPh>
    <rPh sb="172" eb="174">
      <t>ニンシキ</t>
    </rPh>
    <phoneticPr fontId="1"/>
  </si>
  <si>
    <t>特にそのような意図はありません。</t>
    <rPh sb="0" eb="1">
      <t>トク</t>
    </rPh>
    <rPh sb="7" eb="9">
      <t>イト</t>
    </rPh>
    <phoneticPr fontId="1"/>
  </si>
  <si>
    <t>10/14（金）のお打合せの際にお伝えした内容に誤りがあったため再掲・追記します。
単独のDOTの作成・削除機能が移植対象となっていませんが、図面登録側のDOT削除機能は移植後も必要でしょうか。
DOT削除の対象となるのは円弧配列で配置したものではなく、C表作成のDOT作成機能で作成されたPICでした。
失礼いたしました。
※「C表作成　DOT」をご参照ください</t>
    <rPh sb="6" eb="7">
      <t>キン</t>
    </rPh>
    <rPh sb="10" eb="12">
      <t>ウチアワ</t>
    </rPh>
    <rPh sb="14" eb="15">
      <t>サイ</t>
    </rPh>
    <rPh sb="17" eb="18">
      <t>ツタ</t>
    </rPh>
    <rPh sb="21" eb="23">
      <t>ナイヨウ</t>
    </rPh>
    <rPh sb="24" eb="25">
      <t>アヤマ</t>
    </rPh>
    <rPh sb="32" eb="34">
      <t>サイケイ</t>
    </rPh>
    <rPh sb="35" eb="37">
      <t>ツイキ</t>
    </rPh>
    <rPh sb="113" eb="117">
      <t>エンコハイレツ</t>
    </rPh>
    <rPh sb="118" eb="120">
      <t>ハイチ</t>
    </rPh>
    <rPh sb="130" eb="133">
      <t>ヒョウサクセイ</t>
    </rPh>
    <rPh sb="137" eb="141">
      <t>サクセイキノウ</t>
    </rPh>
    <rPh sb="155" eb="157">
      <t>シツレイ</t>
    </rPh>
    <rPh sb="179" eb="181">
      <t>サンショウ</t>
    </rPh>
    <phoneticPr fontId="1"/>
  </si>
  <si>
    <t>DOTの作成・削除機能は不要のため、移植不要です。</t>
    <phoneticPr fontId="1"/>
  </si>
  <si>
    <t>221025_円弧配列_C表メニューTOYO案.xlsx</t>
  </si>
  <si>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</si>
  <si>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SC平</t>
  </si>
  <si>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</si>
  <si>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</si>
  <si>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</si>
  <si>
    <t>221025_円弧配列_C表メニューTOYO案.xlsx 「221025_TOYO 現行C表_操作性改善要望」シート</t>
  </si>
  <si>
    <t>（15行目）
セリアルのオプションコードとは「Note/Year Sign」コマンドで入力する注記のことでしょうか。</t>
    <rPh sb="3" eb="5">
      <t>ギョウメ</t>
    </rPh>
    <rPh sb="43" eb="45">
      <t>ニュウリョク</t>
    </rPh>
    <rPh sb="47" eb="49">
      <t>チュウキ</t>
    </rPh>
    <phoneticPr fontId="1"/>
  </si>
  <si>
    <t>（31行目）
UTQGはENoのようにグループ化（ブランドNoが29-A、29=Bのように分割）されている編集文字でしょうか。</t>
    <rPh sb="3" eb="5">
      <t>ギョウメ</t>
    </rPh>
    <rPh sb="23" eb="24">
      <t>カ</t>
    </rPh>
    <rPh sb="45" eb="47">
      <t>ブンカツ</t>
    </rPh>
    <rPh sb="53" eb="57">
      <t>ヘンシュウモジ</t>
    </rPh>
    <phoneticPr fontId="1"/>
  </si>
  <si>
    <t>（32行目）
SNIとはどういったものでしょうか。</t>
    <rPh sb="3" eb="5">
      <t>ギョウメ</t>
    </rPh>
    <phoneticPr fontId="1"/>
  </si>
  <si>
    <t>（45行目）
Safty　warningのエラーとはどういったものでしょうか。</t>
    <rPh sb="3" eb="5">
      <t>ギョウメ</t>
    </rPh>
    <phoneticPr fontId="1"/>
  </si>
  <si>
    <t>221025_円弧配列_C表メニューTOYO案.xlsx</t>
    <phoneticPr fontId="1"/>
  </si>
  <si>
    <t>別シート「2022 10 25 円弧配列メニュー追加要望」の⑤の「change row specifide」jはどのような指定でしょうか。</t>
    <rPh sb="61" eb="63">
      <t>シテイ</t>
    </rPh>
    <phoneticPr fontId="1"/>
  </si>
  <si>
    <t>⑭_AT-B図面自動作図_C表自動作図_仕様REV01.pptx</t>
    <phoneticPr fontId="1"/>
  </si>
  <si>
    <t>【AT-B図面自動化】
AT-B図面の「基準円の作図」と「コード表作成」は自動作図には含めなくて良いでしょうか。
2ページに『CADオペレーション無しで作図（文字呼び出し、円弧配置）ができること。』書いてあり、
4ページ目のフローに当該機能が含まれていなったことから、
確認させて頂いております。</t>
  </si>
  <si>
    <t>SC</t>
    <phoneticPr fontId="1"/>
  </si>
  <si>
    <t>AT-B図面には、”基準円”と”コード表”が含まれることから、「基準円の作図」と「コード表作成」は両方共、自動作図に含まれます。</t>
  </si>
  <si>
    <t>⑭_AT-B図面自動作図_C表自動作図_仕様REV01.pptx、
①_円弧配列_カスタム仕様書_REV07.docx</t>
    <phoneticPr fontId="1"/>
  </si>
  <si>
    <t>【C表図面自動化】
自動化の資料にC表の表記があるものの、詳細部分を見ると円弧配列の作成までに見えます。
自動化に関しては円弧配列の作成までで良いのでしょうか。</t>
    <rPh sb="2" eb="3">
      <t>ヒョウ</t>
    </rPh>
    <rPh sb="10" eb="13">
      <t>ジドウカ</t>
    </rPh>
    <rPh sb="14" eb="16">
      <t>シリョウ</t>
    </rPh>
    <rPh sb="20" eb="22">
      <t>ヒョウキ</t>
    </rPh>
    <rPh sb="29" eb="31">
      <t>ショウサイ</t>
    </rPh>
    <rPh sb="31" eb="33">
      <t>ブブン</t>
    </rPh>
    <rPh sb="34" eb="35">
      <t>ミ</t>
    </rPh>
    <rPh sb="47" eb="48">
      <t>ミ</t>
    </rPh>
    <rPh sb="53" eb="56">
      <t>ジドウカ</t>
    </rPh>
    <rPh sb="57" eb="58">
      <t>カン</t>
    </rPh>
    <rPh sb="61" eb="63">
      <t>エンコ</t>
    </rPh>
    <rPh sb="63" eb="65">
      <t>ハイレツ</t>
    </rPh>
    <rPh sb="66" eb="68">
      <t>サクセイ</t>
    </rPh>
    <rPh sb="71" eb="72">
      <t>ヨ</t>
    </rPh>
    <phoneticPr fontId="1"/>
  </si>
  <si>
    <t>C表は、AT-B図面を一部簡略化して提示するものになっているため、AT-B図面の情報からC表図面自動作図ができるものと考えています。</t>
  </si>
  <si>
    <t>13～15ページの内容について詳細をご教授ください</t>
    <rPh sb="9" eb="11">
      <t>ナイヨウ</t>
    </rPh>
    <rPh sb="15" eb="17">
      <t>ショウサイ</t>
    </rPh>
    <rPh sb="19" eb="21">
      <t>キョウジュ</t>
    </rPh>
    <phoneticPr fontId="1"/>
  </si>
  <si>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</si>
  <si>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</si>
  <si>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</si>
  <si>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</si>
  <si>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</si>
  <si>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</si>
  <si>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</si>
  <si>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</si>
  <si>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円弧配列</t>
    <rPh sb="0" eb="2">
      <t>エンコ</t>
    </rPh>
    <rPh sb="2" eb="4">
      <t>ハイレツ</t>
    </rPh>
    <phoneticPr fontId="1"/>
  </si>
  <si>
    <t>　10/25 TOYO更新 円弧配列 メニュー案</t>
    <rPh sb="11" eb="13">
      <t>コウシン</t>
    </rPh>
    <rPh sb="14" eb="18">
      <t>エン</t>
    </rPh>
    <rPh sb="23" eb="24">
      <t>アン</t>
    </rPh>
    <phoneticPr fontId="1"/>
  </si>
  <si>
    <t xml:space="preserve"> </t>
    <phoneticPr fontId="1"/>
  </si>
  <si>
    <t>　</t>
    <phoneticPr fontId="1"/>
  </si>
  <si>
    <t>（2022/10/18  SCメニュー案）</t>
    <rPh sb="19" eb="20">
      <t>アン</t>
    </rPh>
    <phoneticPr fontId="1"/>
  </si>
  <si>
    <t xml:space="preserve"> は提案させて頂く箇所を示します。</t>
    <rPh sb="2" eb="4">
      <t>テイアン</t>
    </rPh>
    <rPh sb="7" eb="8">
      <t>イタダ</t>
    </rPh>
    <rPh sb="9" eb="11">
      <t>カショ</t>
    </rPh>
    <rPh sb="12" eb="13">
      <t>シメ</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</si>
  <si>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</si>
  <si>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</si>
  <si>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r>
      <t>本項以外のコマンドはあくまで編集文字を登録するための機能と捉えているため、⑧と分割しています。→</t>
    </r>
    <r>
      <rPr>
        <b/>
        <sz val="11"/>
        <color rgb="FFFF0000"/>
        <rFont val="游ゴシック"/>
        <family val="3"/>
        <charset val="128"/>
        <scheme val="minor"/>
      </rPr>
      <t>関連質疑：No.72</t>
    </r>
    <rPh sb="48" eb="52">
      <t>カンレンシツギ</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</si>
  <si>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</si>
  <si>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</si>
  <si>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</si>
  <si>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</si>
  <si>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</si>
  <si>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r>
      <t>AT-B図面の「Title」情報はAutoCADのカスタムプロパティに設定する予定ですのでメニュー対象外としたいと考えております。</t>
    </r>
    <r>
      <rPr>
        <b/>
        <sz val="11"/>
        <color rgb="FFFF0000"/>
        <rFont val="游ゴシック"/>
        <family val="3"/>
        <charset val="128"/>
        <scheme val="minor"/>
      </rPr>
      <t>⇒Auto CADデフォルト機能へのショートカット追加</t>
    </r>
    <rPh sb="4" eb="6">
      <t>ズメン</t>
    </rPh>
    <rPh sb="14" eb="16">
      <t>ジョウホウ</t>
    </rPh>
    <rPh sb="35" eb="37">
      <t>セッテイ</t>
    </rPh>
    <rPh sb="39" eb="41">
      <t>ヨテイ</t>
    </rPh>
    <rPh sb="49" eb="52">
      <t>タイショウガイ</t>
    </rPh>
    <rPh sb="57" eb="58">
      <t>カンガ</t>
    </rPh>
    <rPh sb="79" eb="81">
      <t>キノウ</t>
    </rPh>
    <rPh sb="90" eb="92">
      <t>ツイカ</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</si>
  <si>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</si>
  <si>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</si>
  <si>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</si>
  <si>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</si>
  <si>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</si>
  <si>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グループ化後、図と重複する寸法がないように寸法線を引き直します。（現在は、手作業で修正している。）</t>
    <rPh sb="4" eb="5">
      <t>カ</t>
    </rPh>
    <rPh sb="5" eb="6">
      <t>ゴ</t>
    </rPh>
    <rPh sb="7" eb="8">
      <t>ズ</t>
    </rPh>
    <rPh sb="9" eb="11">
      <t>ジュウフク</t>
    </rPh>
    <rPh sb="13" eb="15">
      <t>スンポウ</t>
    </rPh>
    <rPh sb="21" eb="24">
      <t>スンポウセン</t>
    </rPh>
    <rPh sb="25" eb="26">
      <t>ヒ</t>
    </rPh>
    <rPh sb="27" eb="28">
      <t>ナオ</t>
    </rPh>
    <rPh sb="33" eb="35">
      <t>ゲンザイ</t>
    </rPh>
    <rPh sb="37" eb="40">
      <t>テサギョウ</t>
    </rPh>
    <rPh sb="41" eb="43">
      <t>シュウセイ</t>
    </rPh>
    <phoneticPr fontId="1"/>
  </si>
  <si>
    <t>⑧</t>
    <phoneticPr fontId="1"/>
  </si>
  <si>
    <t>「刻印文字」の文字枠の設定を行います。</t>
    <rPh sb="1" eb="3">
      <t>コクイン</t>
    </rPh>
    <rPh sb="3" eb="5">
      <t>モジ</t>
    </rPh>
    <rPh sb="7" eb="10">
      <t>モジワク</t>
    </rPh>
    <rPh sb="11" eb="13">
      <t>セッテイ</t>
    </rPh>
    <rPh sb="14" eb="15">
      <t>オコナ</t>
    </rPh>
    <phoneticPr fontId="1"/>
  </si>
  <si>
    <t>⑨</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</si>
  <si>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</si>
  <si>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r>
      <t>「One character」を変更しているのは、「Additional character」と「Before adding character」が元々当該メニューのサブメニューの為です。→</t>
    </r>
    <r>
      <rPr>
        <b/>
        <sz val="11"/>
        <color rgb="FFFF0000"/>
        <rFont val="游ゴシック"/>
        <family val="3"/>
        <charset val="128"/>
        <scheme val="minor"/>
      </rPr>
      <t>関連質疑：No.73</t>
    </r>
    <rPh sb="16" eb="18">
      <t>ヘンコウ</t>
    </rPh>
    <rPh sb="74" eb="76">
      <t>モトモト</t>
    </rPh>
    <rPh sb="76" eb="78">
      <t>トウガイ</t>
    </rPh>
    <rPh sb="90" eb="91">
      <t>タメ</t>
    </rPh>
    <phoneticPr fontId="1"/>
  </si>
  <si>
    <t>⑩</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</si>
  <si>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</si>
  <si>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</si>
  <si>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</si>
  <si>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</si>
  <si>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</si>
  <si>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</si>
  <si>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</si>
  <si>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</si>
  <si>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</si>
  <si>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</si>
  <si>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</si>
  <si>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25.Oct.2022_TOYO 現行C表_操作性改善要望</t>
    <rPh sb="17" eb="19">
      <t>ゲンコウ</t>
    </rPh>
    <rPh sb="20" eb="21">
      <t>ヒョウ</t>
    </rPh>
    <rPh sb="22" eb="25">
      <t>ソウサセイ</t>
    </rPh>
    <rPh sb="25" eb="27">
      <t>カイゼン</t>
    </rPh>
    <rPh sb="27" eb="29">
      <t>ヨウボウ</t>
    </rPh>
    <phoneticPr fontId="1"/>
  </si>
  <si>
    <t>Frame data</t>
    <phoneticPr fontId="1"/>
  </si>
  <si>
    <t>・</t>
    <phoneticPr fontId="1"/>
  </si>
  <si>
    <t>AT-B　No.は最初に図面読み込みの際に入力するので、同じ番号が入るようにしてほしい。</t>
    <rPh sb="9" eb="11">
      <t>サイショ</t>
    </rPh>
    <rPh sb="12" eb="14">
      <t>ズメン</t>
    </rPh>
    <rPh sb="14" eb="15">
      <t>ヨ</t>
    </rPh>
    <rPh sb="16" eb="17">
      <t>コ</t>
    </rPh>
    <rPh sb="19" eb="20">
      <t>サイ</t>
    </rPh>
    <rPh sb="21" eb="23">
      <t>ニュウリョク</t>
    </rPh>
    <rPh sb="28" eb="29">
      <t>オナ</t>
    </rPh>
    <rPh sb="30" eb="32">
      <t>バンゴウ</t>
    </rPh>
    <rPh sb="33" eb="34">
      <t>ハイ</t>
    </rPh>
    <phoneticPr fontId="1"/>
  </si>
  <si>
    <t>修正時は手修正できるように。</t>
    <rPh sb="0" eb="2">
      <t>シュウセイ</t>
    </rPh>
    <rPh sb="2" eb="3">
      <t>ジ</t>
    </rPh>
    <rPh sb="4" eb="7">
      <t>テシュウセイ</t>
    </rPh>
    <phoneticPr fontId="1"/>
  </si>
  <si>
    <t>R-P/C　No自動採番できないか？（但し、試作時は不要）</t>
    <rPh sb="8" eb="12">
      <t>ジドウサイバン</t>
    </rPh>
    <rPh sb="19" eb="20">
      <t>タダ</t>
    </rPh>
    <rPh sb="22" eb="25">
      <t>シサクジ</t>
    </rPh>
    <rPh sb="26" eb="28">
      <t>フヨウ</t>
    </rPh>
    <phoneticPr fontId="1"/>
  </si>
  <si>
    <t>レイアウトのCP、LORの様なイメージ</t>
    <rPh sb="13" eb="14">
      <t>ヨウ</t>
    </rPh>
    <phoneticPr fontId="1"/>
  </si>
  <si>
    <t>サイズ入力の際に、スペースが入れれないのでインチまで入れて確定し、修正でLI＆SSを入れるのが手間なので、</t>
    <rPh sb="3" eb="5">
      <t>ニュウリョク</t>
    </rPh>
    <rPh sb="6" eb="7">
      <t>サイ</t>
    </rPh>
    <rPh sb="14" eb="15">
      <t>イ</t>
    </rPh>
    <rPh sb="26" eb="27">
      <t>イ</t>
    </rPh>
    <rPh sb="29" eb="31">
      <t>カクテイ</t>
    </rPh>
    <rPh sb="33" eb="35">
      <t>シュウセイ</t>
    </rPh>
    <rPh sb="42" eb="43">
      <t>イ</t>
    </rPh>
    <rPh sb="47" eb="49">
      <t>テマ</t>
    </rPh>
    <phoneticPr fontId="1"/>
  </si>
  <si>
    <t>1度で終わるようにスペースに対応してほしい。</t>
    <phoneticPr fontId="1"/>
  </si>
  <si>
    <t>Serial</t>
    <phoneticPr fontId="1"/>
  </si>
  <si>
    <t>セリアル作成するとセリアル側、反セリアル側両方「*******」が出てくるが、反セリアル側(解説：上型用[Top]図面に対して下型用[Bottom]図面)は不要なので出ないようにしてほしい。</t>
  </si>
  <si>
    <t>セリアルのオプションコードを入れる時、一文字づつ入力するのが手間なので一気に入れるようにしたい。</t>
    <rPh sb="14" eb="15">
      <t>イ</t>
    </rPh>
    <rPh sb="17" eb="18">
      <t>トキ</t>
    </rPh>
    <rPh sb="19" eb="22">
      <t>ヒトモジ</t>
    </rPh>
    <rPh sb="24" eb="26">
      <t>ニュウリョク</t>
    </rPh>
    <rPh sb="30" eb="32">
      <t>テマ</t>
    </rPh>
    <rPh sb="35" eb="37">
      <t>イッキ</t>
    </rPh>
    <rPh sb="38" eb="39">
      <t>イ</t>
    </rPh>
    <phoneticPr fontId="1"/>
  </si>
  <si>
    <t>Platform</t>
    <phoneticPr fontId="1"/>
  </si>
  <si>
    <t>自動で図面配置してくれないので、自動で配置してほしい。</t>
    <rPh sb="0" eb="2">
      <t>ジドウ</t>
    </rPh>
    <rPh sb="3" eb="7">
      <t>ズメンハイチ</t>
    </rPh>
    <rPh sb="16" eb="18">
      <t>ジドウ</t>
    </rPh>
    <rPh sb="19" eb="21">
      <t>ハイチ</t>
    </rPh>
    <phoneticPr fontId="1"/>
  </si>
  <si>
    <t>Labeling　Detail　＆　Detail</t>
    <phoneticPr fontId="1"/>
  </si>
  <si>
    <t>詳細化の風船&amp;枠の線幅細くしてほしい。</t>
    <rPh sb="0" eb="3">
      <t>ショウサイカ</t>
    </rPh>
    <rPh sb="4" eb="6">
      <t>フウセン</t>
    </rPh>
    <rPh sb="7" eb="8">
      <t>ワク</t>
    </rPh>
    <rPh sb="9" eb="10">
      <t>セン</t>
    </rPh>
    <rPh sb="10" eb="11">
      <t>ハバ</t>
    </rPh>
    <rPh sb="11" eb="12">
      <t>ホソ</t>
    </rPh>
    <phoneticPr fontId="1"/>
  </si>
  <si>
    <t>DOTを詳細化する時に、セリアルプレートも一緒に詳細化される。別にしたい。</t>
    <rPh sb="4" eb="7">
      <t>ショウサイカ</t>
    </rPh>
    <rPh sb="9" eb="10">
      <t>トキ</t>
    </rPh>
    <rPh sb="21" eb="23">
      <t>イッショ</t>
    </rPh>
    <rPh sb="24" eb="27">
      <t>ショウサイカ</t>
    </rPh>
    <rPh sb="31" eb="32">
      <t>ベツ</t>
    </rPh>
    <phoneticPr fontId="1"/>
  </si>
  <si>
    <t>UTQGを詳細化する時に、3単語がバラバラになって詳細化される。セットなので１つにしてほしい。</t>
    <rPh sb="5" eb="8">
      <t>ショウサイカ</t>
    </rPh>
    <rPh sb="10" eb="11">
      <t>トキ</t>
    </rPh>
    <rPh sb="14" eb="16">
      <t>タンゴ</t>
    </rPh>
    <rPh sb="25" eb="27">
      <t>ショウサイ</t>
    </rPh>
    <rPh sb="27" eb="28">
      <t>カ</t>
    </rPh>
    <phoneticPr fontId="1"/>
  </si>
  <si>
    <t>SNIが小さくなるので通常の大きさにしてほしい。</t>
    <rPh sb="4" eb="5">
      <t>チイ</t>
    </rPh>
    <rPh sb="11" eb="13">
      <t>ツウジョウ</t>
    </rPh>
    <rPh sb="14" eb="15">
      <t>オオ</t>
    </rPh>
    <phoneticPr fontId="1"/>
  </si>
  <si>
    <t>Save</t>
    <phoneticPr fontId="1"/>
  </si>
  <si>
    <t>Frame　Dataの情報を反映するか、こっちに入れたらFrameに入るかにして、入力工数省いてほしい。</t>
    <rPh sb="11" eb="13">
      <t>ジョウホウ</t>
    </rPh>
    <rPh sb="14" eb="16">
      <t>ハンエイ</t>
    </rPh>
    <rPh sb="24" eb="25">
      <t>イ</t>
    </rPh>
    <rPh sb="34" eb="35">
      <t>ハイ</t>
    </rPh>
    <rPh sb="41" eb="43">
      <t>ニュウリョク</t>
    </rPh>
    <rPh sb="43" eb="45">
      <t>コウスウ</t>
    </rPh>
    <rPh sb="45" eb="46">
      <t>ハブ</t>
    </rPh>
    <phoneticPr fontId="1"/>
  </si>
  <si>
    <t>その他</t>
    <rPh sb="2" eb="3">
      <t>タ</t>
    </rPh>
    <phoneticPr fontId="1"/>
  </si>
  <si>
    <t>内側の円が被らないようにしてほしい。</t>
    <rPh sb="0" eb="2">
      <t>ウチガワ</t>
    </rPh>
    <rPh sb="3" eb="4">
      <t>エン</t>
    </rPh>
    <rPh sb="5" eb="6">
      <t>カブ</t>
    </rPh>
    <phoneticPr fontId="1"/>
  </si>
  <si>
    <t>ATBから引っ張ってくる線を変更したらできるのでは？</t>
    <phoneticPr fontId="1"/>
  </si>
  <si>
    <t>外側の円も消えることがあるので改善できないか？（クラスの問題？）</t>
    <rPh sb="0" eb="2">
      <t>ソトガワ</t>
    </rPh>
    <rPh sb="3" eb="4">
      <t>エン</t>
    </rPh>
    <rPh sb="5" eb="6">
      <t>キ</t>
    </rPh>
    <rPh sb="15" eb="17">
      <t>カイゼン</t>
    </rPh>
    <rPh sb="28" eb="30">
      <t>モンダイ</t>
    </rPh>
    <phoneticPr fontId="1"/>
  </si>
  <si>
    <t>替えゴマ枠も消えたり、出てこないことがある。（クラスの問題？）</t>
    <rPh sb="0" eb="1">
      <t>カ</t>
    </rPh>
    <rPh sb="4" eb="5">
      <t>ワク</t>
    </rPh>
    <rPh sb="6" eb="7">
      <t>キ</t>
    </rPh>
    <rPh sb="11" eb="12">
      <t>デ</t>
    </rPh>
    <rPh sb="27" eb="29">
      <t>モンダイ</t>
    </rPh>
    <phoneticPr fontId="1"/>
  </si>
  <si>
    <t>Safty　warningのエラーが出やすい。（クラスの問題？）</t>
    <rPh sb="18" eb="19">
      <t>デ</t>
    </rPh>
    <rPh sb="28" eb="30">
      <t>モンダイ</t>
    </rPh>
    <phoneticPr fontId="1"/>
  </si>
  <si>
    <t>黒塗りメニューも使うことがあります。（C表メニューではなく、CADのメニューとしてある）</t>
    <rPh sb="0" eb="2">
      <t>クロヌ</t>
    </rPh>
    <rPh sb="8" eb="9">
      <t>ツカ</t>
    </rPh>
    <rPh sb="19" eb="21">
      <t>ｃヒョウ</t>
    </rPh>
    <phoneticPr fontId="1"/>
  </si>
  <si>
    <t>もし黒塗りメニューがC表用に簡易版がつけれるならお願いします。</t>
    <rPh sb="2" eb="4">
      <t>クロヌ</t>
    </rPh>
    <rPh sb="11" eb="12">
      <t>ヒョウ</t>
    </rPh>
    <rPh sb="12" eb="13">
      <t>ヨウ</t>
    </rPh>
    <rPh sb="14" eb="16">
      <t>カンイ</t>
    </rPh>
    <rPh sb="16" eb="17">
      <t>バン</t>
    </rPh>
    <rPh sb="25" eb="26">
      <t>ネガ</t>
    </rPh>
    <phoneticPr fontId="1"/>
  </si>
  <si>
    <t>黒塗り（セレーション）</t>
    <rPh sb="0" eb="2">
      <t>クロヌ</t>
    </rPh>
    <phoneticPr fontId="1"/>
  </si>
  <si>
    <t>TWIの数＆タイプ、Platform有無もTM・VH図面から自動判定してくれたら嬉しいが、</t>
    <rPh sb="4" eb="5">
      <t>カズ</t>
    </rPh>
    <rPh sb="18" eb="20">
      <t>ウム</t>
    </rPh>
    <rPh sb="26" eb="28">
      <t>ズメン</t>
    </rPh>
    <rPh sb="30" eb="32">
      <t>ジドウ</t>
    </rPh>
    <rPh sb="32" eb="34">
      <t>ハンテイ</t>
    </rPh>
    <rPh sb="40" eb="41">
      <t>ウレ</t>
    </rPh>
    <phoneticPr fontId="1"/>
  </si>
  <si>
    <t>今のATB、TM、VH図面だとできない？</t>
    <rPh sb="0" eb="1">
      <t>イマ</t>
    </rPh>
    <rPh sb="11" eb="13">
      <t>ズメン</t>
    </rPh>
    <phoneticPr fontId="1"/>
  </si>
  <si>
    <t>自動作図に期待。</t>
    <phoneticPr fontId="1"/>
  </si>
  <si>
    <t>C表のDOT作成機能を実行するとサブモデル「P-SUB-C」から設定ファイルで指定したPIC（現行値PIC46）の絵をPIC6に複製する。</t>
    <rPh sb="1" eb="2">
      <t>ヒョウ</t>
    </rPh>
    <rPh sb="6" eb="10">
      <t>サクセイキノウ</t>
    </rPh>
    <rPh sb="11" eb="13">
      <t>ジッコウ</t>
    </rPh>
    <rPh sb="32" eb="34">
      <t>セッテイ</t>
    </rPh>
    <rPh sb="39" eb="41">
      <t>シテイ</t>
    </rPh>
    <rPh sb="47" eb="50">
      <t>ゲンコウチ</t>
    </rPh>
    <rPh sb="57" eb="58">
      <t>エ</t>
    </rPh>
    <rPh sb="64" eb="66">
      <t>フクセイ</t>
    </rPh>
    <phoneticPr fontId="1"/>
  </si>
  <si>
    <t>（DOT作成結果）</t>
    <rPh sb="4" eb="8">
      <t>サクセイケッカ</t>
    </rPh>
    <phoneticPr fontId="1"/>
  </si>
  <si>
    <t>（サブモデル「P-SUB-C」）</t>
    <phoneticPr fontId="1"/>
  </si>
  <si>
    <t>保存機能内のDOT削除処理はDOT作成機能で描いた絵を削除している。</t>
    <rPh sb="0" eb="4">
      <t>ホゾンキノウ</t>
    </rPh>
    <rPh sb="4" eb="5">
      <t>ナイ</t>
    </rPh>
    <rPh sb="9" eb="11">
      <t>サクジョ</t>
    </rPh>
    <rPh sb="11" eb="13">
      <t>ショリ</t>
    </rPh>
    <rPh sb="17" eb="21">
      <t>サクセイキノウ</t>
    </rPh>
    <rPh sb="22" eb="23">
      <t>カ</t>
    </rPh>
    <rPh sb="25" eb="26">
      <t>エ</t>
    </rPh>
    <rPh sb="27" eb="29">
      <t>サクジョ</t>
    </rPh>
    <phoneticPr fontId="1"/>
  </si>
  <si>
    <t>（保存実行前）</t>
    <rPh sb="1" eb="6">
      <t>ホゾンジッコウマエ</t>
    </rPh>
    <phoneticPr fontId="1"/>
  </si>
  <si>
    <t>（10/19追記）カスタムプロパティのショートカットとしてコマンドを用意する。</t>
    <rPh sb="34" eb="36">
      <t>ヨウイ</t>
    </rPh>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</si>
  <si>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</si>
  <si>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（10/19追記）Createボタンは不要。「Radial direction」または「DIA direction」完了時に配置基準線と円が決まっていれば、文字の配置を行うようにする。</t>
    <rPh sb="9" eb="21">
      <t>クリエイトボタンハフヨウ</t>
    </rPh>
    <rPh sb="58" eb="61">
      <t>カンリョウジ</t>
    </rPh>
    <rPh sb="62" eb="64">
      <t>ハイチ</t>
    </rPh>
    <rPh sb="64" eb="67">
      <t>キジュンセン</t>
    </rPh>
    <rPh sb="68" eb="69">
      <t>エン</t>
    </rPh>
    <rPh sb="70" eb="71">
      <t>キ</t>
    </rPh>
    <rPh sb="78" eb="80">
      <t>モジ</t>
    </rPh>
    <rPh sb="81" eb="83">
      <t>ハイチ</t>
    </rPh>
    <rPh sb="84" eb="85">
      <t>オコナ</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</si>
  <si>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</si>
  <si>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</si>
  <si>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</si>
  <si>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</si>
  <si>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</si>
  <si>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</si>
  <si>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</si>
  <si>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</si>
  <si>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</si>
  <si>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</si>
  <si>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</si>
  <si>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</si>
  <si>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</si>
  <si>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</si>
  <si>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</si>
  <si>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</si>
  <si>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</si>
  <si>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</si>
  <si>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</si>
  <si>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</si>
  <si>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</si>
  <si>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</si>
  <si>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</si>
  <si>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</si>
  <si>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</si>
  <si>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</si>
  <si>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</si>
  <si>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</si>
  <si>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</si>
  <si>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</si>
  <si>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</si>
  <si>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</si>
  <si>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</si>
  <si>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</si>
  <si>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</si>
  <si>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</si>
  <si>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</si>
  <si>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</si>
  <si>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</si>
  <si>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</si>
  <si>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</si>
  <si>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</si>
  <si>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</si>
  <si>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</si>
  <si>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</si>
  <si>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</si>
  <si>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</si>
  <si>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</si>
  <si>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</si>
  <si>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</si>
  <si>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</si>
  <si>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</si>
  <si>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</si>
  <si>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</si>
  <si>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</si>
  <si>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</si>
  <si>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</si>
  <si>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</si>
  <si>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</si>
  <si>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</si>
  <si>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</si>
  <si>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</si>
  <si>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</si>
  <si>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</si>
  <si>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</si>
  <si>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</si>
  <si>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</si>
  <si>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</si>
  <si>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</si>
  <si>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</si>
  <si>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</si>
  <si>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</si>
  <si>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</si>
  <si>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</si>
  <si>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</si>
  <si>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</si>
  <si>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</si>
  <si>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</si>
  <si>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</si>
  <si>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</si>
  <si>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</si>
  <si>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</si>
  <si>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</si>
  <si>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</si>
  <si>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</si>
  <si>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</si>
  <si>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</si>
  <si>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</si>
  <si>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</si>
  <si>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</si>
  <si>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</si>
  <si>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</si>
  <si>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</si>
  <si>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</si>
  <si>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</si>
  <si>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</si>
  <si>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</si>
  <si>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</si>
  <si>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</si>
  <si>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</si>
  <si>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</si>
  <si>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</si>
  <si>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</si>
  <si>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</si>
  <si>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</si>
  <si>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</si>
  <si>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</si>
  <si>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</si>
  <si>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</si>
  <si>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</si>
  <si>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</si>
  <si>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</si>
  <si>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</si>
  <si>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</si>
  <si>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</si>
  <si>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</si>
  <si>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</si>
  <si>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</si>
  <si>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</si>
  <si>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</si>
  <si>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</si>
  <si>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</si>
  <si>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</si>
  <si>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</si>
  <si>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</si>
  <si>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</si>
  <si>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</si>
  <si>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</si>
  <si>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</si>
  <si>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t>作図に必要な情報は全て、事前に決定済みにする。（TOYO）</t>
  </si>
  <si>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</si>
  <si>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</si>
  <si>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</si>
  <si>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</si>
  <si>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</si>
  <si>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</si>
  <si>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</si>
  <si>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</si>
  <si>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</si>
  <si>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</si>
  <si>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:備考欄、黄色網掛け部は、AT-B図面が情報を持っている部分。</t>
  </si>
  <si>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</si>
  <si>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</si>
  <si>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</si>
  <si>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</si>
  <si>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</si>
  <si>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</si>
  <si>
    <t>[Modlename]</t>
    <phoneticPr fontId="1"/>
  </si>
  <si>
    <t>ファイル名</t>
    <rPh sb="4" eb="5">
      <t>メイ</t>
    </rPh>
    <phoneticPr fontId="1"/>
  </si>
  <si>
    <t>C-TMP1</t>
    <phoneticPr fontId="1"/>
  </si>
  <si>
    <t>ー</t>
    <phoneticPr fontId="1"/>
  </si>
  <si>
    <t>自動採番</t>
  </si>
  <si>
    <t>[Pagetitlle001]</t>
    <phoneticPr fontId="1"/>
  </si>
  <si>
    <t>publication post</t>
    <phoneticPr fontId="1"/>
  </si>
  <si>
    <t>発行部署</t>
    <rPh sb="0" eb="4">
      <t>ハッコウブショ</t>
    </rPh>
    <phoneticPr fontId="1"/>
  </si>
  <si>
    <t>記入無</t>
  </si>
  <si>
    <t>[YYYY]/[MM]/[DD]</t>
    <phoneticPr fontId="1"/>
  </si>
  <si>
    <t>日付</t>
    <rPh sb="0" eb="2">
      <t>ヒヅケ</t>
    </rPh>
    <phoneticPr fontId="1"/>
  </si>
  <si>
    <t>2022/02/01</t>
    <phoneticPr fontId="1"/>
  </si>
  <si>
    <t>自動表示</t>
  </si>
  <si>
    <t>production standard No</t>
    <phoneticPr fontId="1"/>
  </si>
  <si>
    <t>R-P/C番号（生産用C表番号）</t>
    <rPh sb="8" eb="11">
      <t>セイサンヨウ</t>
    </rPh>
    <rPh sb="12" eb="15">
      <t>ヒョウバンゴウ</t>
    </rPh>
    <phoneticPr fontId="1"/>
  </si>
  <si>
    <t>R-P/C-23131</t>
    <phoneticPr fontId="1"/>
  </si>
  <si>
    <t>手入力→自動採番化希望</t>
  </si>
  <si>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</si>
  <si>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</si>
  <si>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</si>
  <si>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</si>
  <si>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</si>
  <si>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</si>
  <si>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</si>
  <si>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</si>
  <si>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</si>
  <si>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手入力→自動化希望</t>
  </si>
  <si>
    <t>[Pagetitlle007]</t>
    <phoneticPr fontId="1"/>
  </si>
  <si>
    <t>↑とリンク</t>
  </si>
  <si>
    <t>TWI</t>
    <phoneticPr fontId="1"/>
  </si>
  <si>
    <t>【C表作成】TWIコマンド使用時</t>
    <rPh sb="13" eb="16">
      <t>シヨウジ</t>
    </rPh>
    <phoneticPr fontId="1"/>
  </si>
  <si>
    <t>TWI作成メニューとリンク。手入力は無。</t>
  </si>
  <si>
    <t>[Pagetitlle009]</t>
    <phoneticPr fontId="1"/>
  </si>
  <si>
    <t>↑と同じ</t>
  </si>
  <si>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</si>
  <si>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</si>
  <si>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</si>
  <si>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手入力</t>
  </si>
  <si>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</si>
  <si>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</si>
  <si>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</si>
  <si>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</si>
  <si>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</si>
  <si>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</si>
  <si>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</si>
  <si>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</si>
  <si>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</si>
  <si>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</si>
  <si>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</si>
  <si>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</si>
  <si>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</si>
  <si>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</si>
  <si>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</si>
  <si>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</si>
  <si>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</si>
  <si>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</si>
  <si>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</si>
  <si>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</si>
  <si>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</si>
  <si>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</si>
  <si>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</si>
  <si>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</si>
  <si>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</si>
  <si>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</si>
  <si>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</si>
  <si>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</si>
  <si>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</si>
  <si>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手入力　ATB図面にあり。データとして取れるかは不明</t>
  </si>
  <si>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</si>
  <si>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</si>
  <si>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</si>
  <si>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</si>
  <si>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</si>
  <si>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</si>
  <si>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</si>
  <si>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</si>
  <si>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</si>
  <si>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</si>
  <si>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</si>
  <si>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</si>
  <si>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</si>
  <si>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</si>
  <si>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</si>
  <si>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</si>
  <si>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</si>
  <si>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</si>
  <si>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</si>
  <si>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</si>
  <si>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</si>
  <si>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</si>
  <si>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</si>
  <si>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</si>
  <si>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</si>
  <si>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</si>
  <si>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</si>
  <si>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</si>
  <si>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</si>
  <si>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</si>
  <si>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</si>
  <si>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</si>
  <si>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</si>
  <si>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</si>
  <si>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</si>
  <si>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</si>
  <si>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</si>
  <si>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</si>
  <si>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</si>
  <si>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</si>
  <si>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</si>
  <si>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</si>
  <si>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</si>
  <si>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</si>
  <si>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</si>
  <si>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</si>
  <si>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</si>
  <si>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</si>
  <si>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</si>
  <si>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</si>
  <si>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</si>
  <si>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</si>
  <si>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</si>
  <si>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</si>
  <si>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</si>
  <si>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</si>
  <si>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</si>
  <si>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</si>
  <si>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</si>
  <si>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</si>
  <si>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</si>
  <si>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</si>
  <si>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</si>
  <si>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</si>
  <si>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</si>
  <si>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</si>
  <si>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</si>
  <si>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</si>
  <si>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</si>
  <si>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</si>
  <si>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</si>
  <si>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</si>
  <si>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文字登録／呼出</t>
    <rPh sb="0" eb="2">
      <t>モジ</t>
    </rPh>
    <rPh sb="2" eb="4">
      <t>トウロク</t>
    </rPh>
    <rPh sb="5" eb="7">
      <t>ヨビダシ</t>
    </rPh>
    <phoneticPr fontId="1"/>
  </si>
  <si>
    <t xml:space="preserve"> は追加メニューを示す。</t>
    <rPh sb="2" eb="4">
      <t>ツイカ</t>
    </rPh>
    <rPh sb="9" eb="10">
      <t>シメ</t>
    </rPh>
    <phoneticPr fontId="1"/>
  </si>
  <si>
    <t>以下は、元のメニューです。</t>
    <rPh sb="0" eb="2">
      <t>イカ</t>
    </rPh>
    <rPh sb="4" eb="5">
      <t>モト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</si>
</sst>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name val="游ゴシック"/>
      <family val="3"/>
      <charset val="128"/>
      <scheme val="minor"/>
    </font>
    <font>
      <b/>
      <sz val="11"/>
      <color rgb="FFFF0000"/>
      <name val="游ゴシック"/>
      <family val="3"/>
      <charset val="128"/>
      <scheme val="minor"/>
    </font>
    <font>
      <sz val="12"/>
      <name val="ＭＳ Ｐゴシック"/>
      <family val="3"/>
      <charset val="128"/>
    </font>
    <font>
      <sz val="11"/>
      <color rgb="FF000000"/>
      <name val="游ゴシック"/>
      <family val="2"/>
      <charset val="128"/>
    </font>
    <font>
      <sz val="12"/>
      <color theme="1"/>
      <name val="ＭＳ Ｐゴシック"/>
      <family val="3"/>
      <charset val="128"/>
    </font>
  </fonts>
  <fills count="12">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DDEBF7"/>
        <bgColor rgb="FF000000"/>
      </patternFill>
    </fill>
    <fill>
      <patternFill patternType="solid">
        <fgColor rgb="FFFFFF00"/>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85">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11" fillId="0" borderId="19" xfId="0" applyFont="1" applyBorder="1" applyAlignment="1">
      <alignment horizontal="center" vertical="center"/>
    </xf>
    <xf numFmtId="0" fontId="11" fillId="0" borderId="0" xfId="0" applyFont="1" applyAlignment="1">
      <alignment horizontal="center" vertical="center"/>
    </xf>
    <xf numFmtId="0" fontId="11" fillId="0" borderId="20" xfId="0" applyFont="1" applyBorder="1" applyAlignment="1">
      <alignment horizontal="center"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15" fillId="0" borderId="0" xfId="0" applyFont="1" applyAlignment="1">
      <alignment horizontal="center" vertical="center"/>
    </xf>
    <xf numFmtId="0" fontId="0" fillId="0" borderId="15" xfId="0" applyBorder="1">
      <alignment vertical="center"/>
    </xf>
    <xf numFmtId="0" fontId="0" fillId="0" borderId="21" xfId="0" applyBorder="1">
      <alignment vertical="center"/>
    </xf>
    <xf numFmtId="0" fontId="11" fillId="0" borderId="1" xfId="0" applyFont="1" applyBorder="1" applyAlignment="1">
      <alignment horizontal="center" vertical="center"/>
    </xf>
    <xf numFmtId="0" fontId="11" fillId="0" borderId="22" xfId="0" applyFont="1" applyBorder="1" applyAlignment="1">
      <alignment horizontal="center" vertical="center"/>
    </xf>
    <xf numFmtId="0" fontId="22" fillId="0" borderId="0" xfId="0" applyFont="1">
      <alignment vertical="center"/>
    </xf>
    <xf numFmtId="0" fontId="23" fillId="0" borderId="2" xfId="0" applyFont="1" applyBorder="1" applyAlignment="1">
      <alignment vertical="center" wrapText="1"/>
    </xf>
    <xf numFmtId="0" fontId="12" fillId="0" borderId="0" xfId="0" applyFont="1">
      <alignment vertical="center"/>
    </xf>
    <xf numFmtId="0" fontId="2" fillId="9" borderId="1" xfId="0" applyFont="1" applyFill="1" applyBorder="1" applyAlignment="1">
      <alignment vertical="center" wrapText="1"/>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24" fillId="10" borderId="1" xfId="0" applyFont="1" applyFill="1" applyBorder="1">
      <alignment vertical="center"/>
    </xf>
    <xf numFmtId="0" fontId="24" fillId="0" borderId="1" xfId="0" applyFont="1" applyBorder="1">
      <alignment vertical="center"/>
    </xf>
    <xf numFmtId="0" fontId="24" fillId="11" borderId="1" xfId="0" applyFont="1" applyFill="1" applyBorder="1">
      <alignment vertical="center"/>
    </xf>
    <xf numFmtId="0" fontId="0" fillId="9" borderId="0" xfId="0" applyFill="1">
      <alignment vertical="center"/>
    </xf>
    <xf numFmtId="0" fontId="25" fillId="0" borderId="1" xfId="0" applyFont="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20" fillId="0" borderId="3"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7" fillId="0" borderId="0" xfId="0" applyFont="1" applyAlignment="1">
      <alignment vertical="center"/>
    </xf>
  </cellXfs>
  <cellStyles count="2">
    <cellStyle name="Hyperlink" xfId="1"/>
    <cellStyle name="標準" xfId="0" builtinId="0"/>
  </cellStyles>
  <dxfs count="493">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5" Type="http://schemas.openxmlformats.org/officeDocument/2006/relationships/image" Target="../media/image38.png"/><Relationship Id="rId4" Type="http://schemas.openxmlformats.org/officeDocument/2006/relationships/image" Target="../media/image37.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5" Type="http://schemas.openxmlformats.org/officeDocument/2006/relationships/image" Target="../media/image43.PNG"/><Relationship Id="rId4" Type="http://schemas.openxmlformats.org/officeDocument/2006/relationships/image" Target="../media/image42.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1.tmp"/><Relationship Id="rId3" Type="http://schemas.openxmlformats.org/officeDocument/2006/relationships/image" Target="../media/image46.tmp"/><Relationship Id="rId7" Type="http://schemas.openxmlformats.org/officeDocument/2006/relationships/image" Target="../media/image50.tmp"/><Relationship Id="rId2" Type="http://schemas.openxmlformats.org/officeDocument/2006/relationships/image" Target="../media/image45.tmp"/><Relationship Id="rId1" Type="http://schemas.openxmlformats.org/officeDocument/2006/relationships/image" Target="../media/image44.tmp"/><Relationship Id="rId6" Type="http://schemas.openxmlformats.org/officeDocument/2006/relationships/image" Target="../media/image49.tmp"/><Relationship Id="rId5" Type="http://schemas.openxmlformats.org/officeDocument/2006/relationships/image" Target="../media/image48.tmp"/><Relationship Id="rId4" Type="http://schemas.openxmlformats.org/officeDocument/2006/relationships/image" Target="../media/image47.tmp"/></Relationships>
</file>

<file path=xl/drawings/_rels/drawing17.xml.rels><?xml version="1.0" encoding="UTF-8" standalone="yes"?>
<Relationships xmlns="http://schemas.openxmlformats.org/package/2006/relationships"><Relationship Id="rId2" Type="http://schemas.openxmlformats.org/officeDocument/2006/relationships/image" Target="../media/image53.png"/><Relationship Id="rId1" Type="http://schemas.openxmlformats.org/officeDocument/2006/relationships/image" Target="../media/image5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2.png"/><Relationship Id="rId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4.png"/></Relationships>
</file>

<file path=xl/drawings/_rels/drawing7.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8.xml.rels><?xml version="1.0" encoding="UTF-8" standalone="yes"?>
<Relationships xmlns="http://schemas.openxmlformats.org/package/2006/relationships"><Relationship Id="rId1" Type="http://schemas.openxmlformats.org/officeDocument/2006/relationships/image" Target="../media/image2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100-000002000000}"/>
            </a:ext>
          </a:extLst>
        </xdr:cNvPr>
        <xdr:cNvSpPr/>
      </xdr:nvSpPr>
      <xdr:spPr>
        <a:xfrm>
          <a:off x="657225" y="56197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100-000003000000}"/>
            </a:ext>
          </a:extLst>
        </xdr:cNvPr>
        <xdr:cNvSpPr txBox="1"/>
      </xdr:nvSpPr>
      <xdr:spPr>
        <a:xfrm>
          <a:off x="737795" y="5541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100-000004000000}"/>
            </a:ext>
          </a:extLst>
        </xdr:cNvPr>
        <xdr:cNvCxnSpPr/>
      </xdr:nvCxnSpPr>
      <xdr:spPr>
        <a:xfrm flipV="1">
          <a:off x="2743200" y="101981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100-000005000000}"/>
            </a:ext>
          </a:extLst>
        </xdr:cNvPr>
        <xdr:cNvSpPr txBox="1"/>
      </xdr:nvSpPr>
      <xdr:spPr>
        <a:xfrm>
          <a:off x="476251" y="36633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1076113" y="13925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1076113" y="22094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100-000008000000}"/>
            </a:ext>
          </a:extLst>
        </xdr:cNvPr>
        <xdr:cNvSpPr txBox="1"/>
      </xdr:nvSpPr>
      <xdr:spPr>
        <a:xfrm>
          <a:off x="2785219" y="367952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100-000009000000}"/>
            </a:ext>
          </a:extLst>
        </xdr:cNvPr>
        <xdr:cNvSpPr txBox="1"/>
      </xdr:nvSpPr>
      <xdr:spPr>
        <a:xfrm>
          <a:off x="8991601" y="370573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9100297" y="14001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100-00000B000000}"/>
            </a:ext>
          </a:extLst>
        </xdr:cNvPr>
        <xdr:cNvCxnSpPr/>
      </xdr:nvCxnSpPr>
      <xdr:spPr>
        <a:xfrm flipV="1">
          <a:off x="21262751" y="101981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100-00000C000000}"/>
            </a:ext>
          </a:extLst>
        </xdr:cNvPr>
        <xdr:cNvCxnSpPr/>
      </xdr:nvCxnSpPr>
      <xdr:spPr>
        <a:xfrm flipV="1">
          <a:off x="12344400" y="102933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1083963" y="17621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2944907" y="13816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1079481" y="25616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2924736" y="17779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6233832" y="18214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a:xfrm>
          <a:off x="10568857" y="139871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10572751" y="159688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10576550" y="178414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9104032" y="23894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10573244" y="295937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10569256" y="316561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100-000018000000}"/>
            </a:ext>
          </a:extLst>
        </xdr:cNvPr>
        <xdr:cNvSpPr txBox="1"/>
      </xdr:nvSpPr>
      <xdr:spPr>
        <a:xfrm>
          <a:off x="12439650" y="368240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12810751" y="13744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12816727" y="16672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100-00001B000000}"/>
            </a:ext>
          </a:extLst>
        </xdr:cNvPr>
        <xdr:cNvCxnSpPr/>
      </xdr:nvCxnSpPr>
      <xdr:spPr>
        <a:xfrm flipV="1">
          <a:off x="14411325" y="102373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100-00001C000000}"/>
            </a:ext>
          </a:extLst>
        </xdr:cNvPr>
        <xdr:cNvCxnSpPr/>
      </xdr:nvCxnSpPr>
      <xdr:spPr>
        <a:xfrm flipV="1">
          <a:off x="8915400" y="103486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100-00001D000000}"/>
            </a:ext>
          </a:extLst>
        </xdr:cNvPr>
        <xdr:cNvSpPr/>
      </xdr:nvSpPr>
      <xdr:spPr>
        <a:xfrm>
          <a:off x="4625136" y="17811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4631858" y="19791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4627376" y="22063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100-000020000000}"/>
            </a:ext>
          </a:extLst>
        </xdr:cNvPr>
        <xdr:cNvSpPr txBox="1"/>
      </xdr:nvSpPr>
      <xdr:spPr>
        <a:xfrm>
          <a:off x="14516100" y="365160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100-000021000000}"/>
            </a:ext>
          </a:extLst>
        </xdr:cNvPr>
        <xdr:cNvSpPr/>
      </xdr:nvSpPr>
      <xdr:spPr>
        <a:xfrm>
          <a:off x="14667193" y="192480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16135817" y="193063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16131427" y="222517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16138149" y="250364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100-000025000000}"/>
            </a:ext>
          </a:extLst>
        </xdr:cNvPr>
        <xdr:cNvSpPr/>
      </xdr:nvSpPr>
      <xdr:spPr>
        <a:xfrm rot="10800000">
          <a:off x="15990233" y="20145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100-000026000000}"/>
            </a:ext>
          </a:extLst>
        </xdr:cNvPr>
        <xdr:cNvSpPr/>
      </xdr:nvSpPr>
      <xdr:spPr>
        <a:xfrm rot="10800000">
          <a:off x="4429124" y="18856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100-000027000000}"/>
            </a:ext>
          </a:extLst>
        </xdr:cNvPr>
        <xdr:cNvSpPr/>
      </xdr:nvSpPr>
      <xdr:spPr>
        <a:xfrm rot="10800000">
          <a:off x="10400179" y="14847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100-000028000000}"/>
            </a:ext>
          </a:extLst>
        </xdr:cNvPr>
        <xdr:cNvSpPr/>
      </xdr:nvSpPr>
      <xdr:spPr>
        <a:xfrm rot="10800000">
          <a:off x="10429315" y="24809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18067243" y="13909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100-00002A000000}"/>
            </a:ext>
          </a:extLst>
        </xdr:cNvPr>
        <xdr:cNvSpPr/>
      </xdr:nvSpPr>
      <xdr:spPr>
        <a:xfrm>
          <a:off x="10576552" y="199742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100-00002B000000}"/>
            </a:ext>
          </a:extLst>
        </xdr:cNvPr>
        <xdr:cNvSpPr/>
      </xdr:nvSpPr>
      <xdr:spPr>
        <a:xfrm>
          <a:off x="4627376" y="23968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100-00002C000000}"/>
            </a:ext>
          </a:extLst>
        </xdr:cNvPr>
        <xdr:cNvSpPr/>
      </xdr:nvSpPr>
      <xdr:spPr>
        <a:xfrm>
          <a:off x="10568856" y="236778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100-00002D000000}"/>
            </a:ext>
          </a:extLst>
        </xdr:cNvPr>
        <xdr:cNvSpPr/>
      </xdr:nvSpPr>
      <xdr:spPr>
        <a:xfrm>
          <a:off x="10572750" y="256595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100-00002E000000}"/>
            </a:ext>
          </a:extLst>
        </xdr:cNvPr>
        <xdr:cNvSpPr/>
      </xdr:nvSpPr>
      <xdr:spPr>
        <a:xfrm>
          <a:off x="10576549" y="275321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100-00002F000000}"/>
            </a:ext>
          </a:extLst>
        </xdr:cNvPr>
        <xdr:cNvSpPr/>
      </xdr:nvSpPr>
      <xdr:spPr>
        <a:xfrm>
          <a:off x="685800" y="458152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100-000030000000}"/>
            </a:ext>
          </a:extLst>
        </xdr:cNvPr>
        <xdr:cNvSpPr/>
      </xdr:nvSpPr>
      <xdr:spPr>
        <a:xfrm rot="10800000">
          <a:off x="19314458"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100-000031000000}"/>
            </a:ext>
          </a:extLst>
        </xdr:cNvPr>
        <xdr:cNvSpPr/>
      </xdr:nvSpPr>
      <xdr:spPr>
        <a:xfrm>
          <a:off x="19545301" y="13778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100-000032000000}"/>
            </a:ext>
          </a:extLst>
        </xdr:cNvPr>
        <xdr:cNvSpPr/>
      </xdr:nvSpPr>
      <xdr:spPr>
        <a:xfrm>
          <a:off x="19549100" y="15650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100-000033000000}"/>
            </a:ext>
          </a:extLst>
        </xdr:cNvPr>
        <xdr:cNvSpPr/>
      </xdr:nvSpPr>
      <xdr:spPr>
        <a:xfrm>
          <a:off x="19549102" y="17783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100-000034000000}"/>
            </a:ext>
          </a:extLst>
        </xdr:cNvPr>
        <xdr:cNvSpPr/>
      </xdr:nvSpPr>
      <xdr:spPr>
        <a:xfrm>
          <a:off x="6219825" y="26732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7511211" y="267652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100-000036000000}"/>
            </a:ext>
          </a:extLst>
        </xdr:cNvPr>
        <xdr:cNvSpPr/>
      </xdr:nvSpPr>
      <xdr:spPr>
        <a:xfrm>
          <a:off x="7517933" y="287454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100-000037000000}"/>
            </a:ext>
          </a:extLst>
        </xdr:cNvPr>
        <xdr:cNvSpPr/>
      </xdr:nvSpPr>
      <xdr:spPr>
        <a:xfrm rot="10800000">
          <a:off x="7334249" y="280959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100-000038000000}"/>
            </a:ext>
          </a:extLst>
        </xdr:cNvPr>
        <xdr:cNvCxnSpPr/>
      </xdr:nvCxnSpPr>
      <xdr:spPr>
        <a:xfrm flipV="1">
          <a:off x="17840325" y="103886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100-000039000000}"/>
            </a:ext>
          </a:extLst>
        </xdr:cNvPr>
        <xdr:cNvSpPr/>
      </xdr:nvSpPr>
      <xdr:spPr>
        <a:xfrm>
          <a:off x="24944668" y="139140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100-00003A000000}"/>
            </a:ext>
          </a:extLst>
        </xdr:cNvPr>
        <xdr:cNvSpPr/>
      </xdr:nvSpPr>
      <xdr:spPr>
        <a:xfrm rot="10800000">
          <a:off x="26353433"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381000</xdr:colOff>
      <xdr:row>6</xdr:row>
      <xdr:rowOff>112059</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26561331" y="1394374"/>
          <a:ext cx="1937469" cy="21311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6</xdr:row>
      <xdr:rowOff>95250</xdr:rowOff>
    </xdr:from>
    <xdr:to>
      <xdr:col>41</xdr:col>
      <xdr:colOff>380999</xdr:colOff>
      <xdr:row>7</xdr:row>
      <xdr:rowOff>44824</xdr:rowOff>
    </xdr:to>
    <xdr:sp macro="" textlink="">
      <xdr:nvSpPr>
        <xdr:cNvPr id="60" name="正方形/長方形 59">
          <a:extLst>
            <a:ext uri="{FF2B5EF4-FFF2-40B4-BE49-F238E27FC236}">
              <a16:creationId xmlns:a16="http://schemas.microsoft.com/office/drawing/2014/main" id="{00000000-0008-0000-0100-00003C000000}"/>
            </a:ext>
          </a:extLst>
        </xdr:cNvPr>
        <xdr:cNvSpPr/>
      </xdr:nvSpPr>
      <xdr:spPr>
        <a:xfrm>
          <a:off x="26565225" y="1590675"/>
          <a:ext cx="1933574"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7</xdr:row>
      <xdr:rowOff>47625</xdr:rowOff>
    </xdr:from>
    <xdr:to>
      <xdr:col>41</xdr:col>
      <xdr:colOff>392206</xdr:colOff>
      <xdr:row>7</xdr:row>
      <xdr:rowOff>224118</xdr:rowOff>
    </xdr:to>
    <xdr:sp macro="" textlink="">
      <xdr:nvSpPr>
        <xdr:cNvPr id="61" name="正方形/長方形 60">
          <a:extLst>
            <a:ext uri="{FF2B5EF4-FFF2-40B4-BE49-F238E27FC236}">
              <a16:creationId xmlns:a16="http://schemas.microsoft.com/office/drawing/2014/main" id="{00000000-0008-0000-0100-00003D000000}"/>
            </a:ext>
          </a:extLst>
        </xdr:cNvPr>
        <xdr:cNvSpPr/>
      </xdr:nvSpPr>
      <xdr:spPr>
        <a:xfrm>
          <a:off x="26565225" y="1781175"/>
          <a:ext cx="1944781"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8</xdr:row>
      <xdr:rowOff>0</xdr:rowOff>
    </xdr:from>
    <xdr:to>
      <xdr:col>41</xdr:col>
      <xdr:colOff>380999</xdr:colOff>
      <xdr:row>8</xdr:row>
      <xdr:rowOff>179294</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26565225" y="1971675"/>
          <a:ext cx="1933574"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100-00003F000000}"/>
            </a:ext>
          </a:extLst>
        </xdr:cNvPr>
        <xdr:cNvSpPr/>
      </xdr:nvSpPr>
      <xdr:spPr>
        <a:xfrm>
          <a:off x="688040" y="11853545"/>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100-000040000000}"/>
            </a:ext>
          </a:extLst>
        </xdr:cNvPr>
        <xdr:cNvSpPr txBox="1"/>
      </xdr:nvSpPr>
      <xdr:spPr>
        <a:xfrm>
          <a:off x="737795" y="11841256"/>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100-000041000000}"/>
            </a:ext>
          </a:extLst>
        </xdr:cNvPr>
        <xdr:cNvCxnSpPr/>
      </xdr:nvCxnSpPr>
      <xdr:spPr>
        <a:xfrm flipV="1">
          <a:off x="274828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100-000042000000}"/>
            </a:ext>
          </a:extLst>
        </xdr:cNvPr>
        <xdr:cNvSpPr txBox="1"/>
      </xdr:nvSpPr>
      <xdr:spPr>
        <a:xfrm>
          <a:off x="786653" y="15567577"/>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100-000043000000}"/>
            </a:ext>
          </a:extLst>
        </xdr:cNvPr>
        <xdr:cNvSpPr/>
      </xdr:nvSpPr>
      <xdr:spPr>
        <a:xfrm>
          <a:off x="1076113" y="124129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100-000044000000}"/>
            </a:ext>
          </a:extLst>
        </xdr:cNvPr>
        <xdr:cNvSpPr/>
      </xdr:nvSpPr>
      <xdr:spPr>
        <a:xfrm>
          <a:off x="1064907" y="13207478"/>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100-000045000000}"/>
            </a:ext>
          </a:extLst>
        </xdr:cNvPr>
        <xdr:cNvSpPr txBox="1"/>
      </xdr:nvSpPr>
      <xdr:spPr>
        <a:xfrm>
          <a:off x="3585880" y="15584142"/>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100-000046000000}"/>
            </a:ext>
          </a:extLst>
        </xdr:cNvPr>
        <xdr:cNvSpPr txBox="1"/>
      </xdr:nvSpPr>
      <xdr:spPr>
        <a:xfrm>
          <a:off x="7036733" y="15625555"/>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100-000047000000}"/>
            </a:ext>
          </a:extLst>
        </xdr:cNvPr>
        <xdr:cNvSpPr/>
      </xdr:nvSpPr>
      <xdr:spPr>
        <a:xfrm>
          <a:off x="6452347" y="12496800"/>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100-000048000000}"/>
            </a:ext>
          </a:extLst>
        </xdr:cNvPr>
        <xdr:cNvCxnSpPr/>
      </xdr:nvCxnSpPr>
      <xdr:spPr>
        <a:xfrm flipV="1">
          <a:off x="15100076"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100-000049000000}"/>
            </a:ext>
          </a:extLst>
        </xdr:cNvPr>
        <xdr:cNvCxnSpPr/>
      </xdr:nvCxnSpPr>
      <xdr:spPr>
        <a:xfrm flipV="1">
          <a:off x="17161398"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100-00004A000000}"/>
            </a:ext>
          </a:extLst>
        </xdr:cNvPr>
        <xdr:cNvCxnSpPr/>
      </xdr:nvCxnSpPr>
      <xdr:spPr>
        <a:xfrm flipV="1">
          <a:off x="198926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100-00004B000000}"/>
            </a:ext>
          </a:extLst>
        </xdr:cNvPr>
        <xdr:cNvCxnSpPr/>
      </xdr:nvCxnSpPr>
      <xdr:spPr>
        <a:xfrm flipV="1">
          <a:off x="2469515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100-00004C000000}"/>
            </a:ext>
          </a:extLst>
        </xdr:cNvPr>
        <xdr:cNvCxnSpPr/>
      </xdr:nvCxnSpPr>
      <xdr:spPr>
        <a:xfrm flipV="1">
          <a:off x="267252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100-00004D000000}"/>
            </a:ext>
          </a:extLst>
        </xdr:cNvPr>
        <xdr:cNvCxnSpPr/>
      </xdr:nvCxnSpPr>
      <xdr:spPr>
        <a:xfrm flipV="1">
          <a:off x="2882328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100-00004E000000}"/>
            </a:ext>
          </a:extLst>
        </xdr:cNvPr>
        <xdr:cNvCxnSpPr/>
      </xdr:nvCxnSpPr>
      <xdr:spPr>
        <a:xfrm flipV="1">
          <a:off x="9617479"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100-00004F000000}"/>
            </a:ext>
          </a:extLst>
        </xdr:cNvPr>
        <xdr:cNvCxnSpPr/>
      </xdr:nvCxnSpPr>
      <xdr:spPr>
        <a:xfrm flipV="1">
          <a:off x="226358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100-000050000000}"/>
            </a:ext>
          </a:extLst>
        </xdr:cNvPr>
        <xdr:cNvSpPr/>
      </xdr:nvSpPr>
      <xdr:spPr>
        <a:xfrm>
          <a:off x="2944907" y="12478274"/>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100-000051000000}"/>
            </a:ext>
          </a:extLst>
        </xdr:cNvPr>
        <xdr:cNvSpPr/>
      </xdr:nvSpPr>
      <xdr:spPr>
        <a:xfrm>
          <a:off x="1068275" y="13570884"/>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100-000052000000}"/>
            </a:ext>
          </a:extLst>
        </xdr:cNvPr>
        <xdr:cNvSpPr/>
      </xdr:nvSpPr>
      <xdr:spPr>
        <a:xfrm>
          <a:off x="2924735" y="12898493"/>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2931458" y="14151870"/>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100-000054000000}"/>
            </a:ext>
          </a:extLst>
        </xdr:cNvPr>
        <xdr:cNvSpPr/>
      </xdr:nvSpPr>
      <xdr:spPr>
        <a:xfrm>
          <a:off x="2938183" y="14449425"/>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100-000055000000}"/>
            </a:ext>
          </a:extLst>
        </xdr:cNvPr>
        <xdr:cNvSpPr/>
      </xdr:nvSpPr>
      <xdr:spPr>
        <a:xfrm>
          <a:off x="7929190" y="12495342"/>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100-000056000000}"/>
            </a:ext>
          </a:extLst>
        </xdr:cNvPr>
        <xdr:cNvSpPr/>
      </xdr:nvSpPr>
      <xdr:spPr>
        <a:xfrm>
          <a:off x="7924801" y="12787816"/>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7920317" y="13077490"/>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6433670" y="13749431"/>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7899959" y="14350292"/>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7904255" y="14614565"/>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100-00005B000000}"/>
            </a:ext>
          </a:extLst>
        </xdr:cNvPr>
        <xdr:cNvSpPr txBox="1"/>
      </xdr:nvSpPr>
      <xdr:spPr>
        <a:xfrm>
          <a:off x="9895167" y="15509599"/>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100-00005C000000}"/>
            </a:ext>
          </a:extLst>
        </xdr:cNvPr>
        <xdr:cNvSpPr/>
      </xdr:nvSpPr>
      <xdr:spPr>
        <a:xfrm>
          <a:off x="9810376" y="125186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100-00005D000000}"/>
            </a:ext>
          </a:extLst>
        </xdr:cNvPr>
        <xdr:cNvSpPr/>
      </xdr:nvSpPr>
      <xdr:spPr>
        <a:xfrm>
          <a:off x="9816352" y="12820986"/>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100-00005E000000}"/>
            </a:ext>
          </a:extLst>
        </xdr:cNvPr>
        <xdr:cNvCxnSpPr/>
      </xdr:nvCxnSpPr>
      <xdr:spPr>
        <a:xfrm flipV="1">
          <a:off x="11662109" y="1224418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100-00005F000000}"/>
            </a:ext>
          </a:extLst>
        </xdr:cNvPr>
        <xdr:cNvCxnSpPr/>
      </xdr:nvCxnSpPr>
      <xdr:spPr>
        <a:xfrm flipV="1">
          <a:off x="6172200" y="1223626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4672761" y="12894609"/>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4679483" y="13184281"/>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4675001" y="13485159"/>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100-000063000000}"/>
            </a:ext>
          </a:extLst>
        </xdr:cNvPr>
        <xdr:cNvSpPr txBox="1"/>
      </xdr:nvSpPr>
      <xdr:spPr>
        <a:xfrm>
          <a:off x="12129247" y="15468185"/>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100-000064000000}"/>
            </a:ext>
          </a:extLst>
        </xdr:cNvPr>
        <xdr:cNvSpPr/>
      </xdr:nvSpPr>
      <xdr:spPr>
        <a:xfrm>
          <a:off x="11998513" y="13233026"/>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100-000065000000}"/>
            </a:ext>
          </a:extLst>
        </xdr:cNvPr>
        <xdr:cNvSpPr/>
      </xdr:nvSpPr>
      <xdr:spPr>
        <a:xfrm>
          <a:off x="13467137" y="13238852"/>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100-000066000000}"/>
            </a:ext>
          </a:extLst>
        </xdr:cNvPr>
        <xdr:cNvSpPr/>
      </xdr:nvSpPr>
      <xdr:spPr>
        <a:xfrm>
          <a:off x="13462747" y="13531326"/>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100-000067000000}"/>
            </a:ext>
          </a:extLst>
        </xdr:cNvPr>
        <xdr:cNvSpPr/>
      </xdr:nvSpPr>
      <xdr:spPr>
        <a:xfrm>
          <a:off x="13469469" y="13809795"/>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100-000068000000}"/>
            </a:ext>
          </a:extLst>
        </xdr:cNvPr>
        <xdr:cNvSpPr/>
      </xdr:nvSpPr>
      <xdr:spPr>
        <a:xfrm rot="10800000">
          <a:off x="13321553" y="13337242"/>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100-000069000000}"/>
            </a:ext>
          </a:extLst>
        </xdr:cNvPr>
        <xdr:cNvSpPr/>
      </xdr:nvSpPr>
      <xdr:spPr>
        <a:xfrm rot="10800000">
          <a:off x="4457700" y="12990979"/>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100-00006A000000}"/>
            </a:ext>
          </a:extLst>
        </xdr:cNvPr>
        <xdr:cNvSpPr/>
      </xdr:nvSpPr>
      <xdr:spPr>
        <a:xfrm rot="10800000">
          <a:off x="7752229" y="1256235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100-00006B000000}"/>
            </a:ext>
          </a:extLst>
        </xdr:cNvPr>
        <xdr:cNvSpPr/>
      </xdr:nvSpPr>
      <xdr:spPr>
        <a:xfrm rot="10800000">
          <a:off x="7758953" y="1383814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100-00006C000000}"/>
            </a:ext>
          </a:extLst>
        </xdr:cNvPr>
        <xdr:cNvSpPr/>
      </xdr:nvSpPr>
      <xdr:spPr>
        <a:xfrm>
          <a:off x="15381193" y="12582861"/>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100-00006D000000}"/>
            </a:ext>
          </a:extLst>
        </xdr:cNvPr>
        <xdr:cNvSpPr/>
      </xdr:nvSpPr>
      <xdr:spPr>
        <a:xfrm>
          <a:off x="17629093" y="12560449"/>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100-00006E000000}"/>
            </a:ext>
          </a:extLst>
        </xdr:cNvPr>
        <xdr:cNvSpPr/>
      </xdr:nvSpPr>
      <xdr:spPr>
        <a:xfrm>
          <a:off x="17647023" y="130882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100-00006F000000}"/>
            </a:ext>
          </a:extLst>
        </xdr:cNvPr>
        <xdr:cNvSpPr/>
      </xdr:nvSpPr>
      <xdr:spPr>
        <a:xfrm>
          <a:off x="20394705" y="126052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100-000070000000}"/>
            </a:ext>
          </a:extLst>
        </xdr:cNvPr>
        <xdr:cNvSpPr/>
      </xdr:nvSpPr>
      <xdr:spPr>
        <a:xfrm>
          <a:off x="4675001" y="13759703"/>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100-000071000000}"/>
            </a:ext>
          </a:extLst>
        </xdr:cNvPr>
        <xdr:cNvSpPr/>
      </xdr:nvSpPr>
      <xdr:spPr>
        <a:xfrm>
          <a:off x="6429934" y="14639925"/>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100-000072000000}"/>
            </a:ext>
          </a:extLst>
        </xdr:cNvPr>
        <xdr:cNvSpPr/>
      </xdr:nvSpPr>
      <xdr:spPr>
        <a:xfrm>
          <a:off x="1086205" y="12770783"/>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7902388" y="13746255"/>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100-000074000000}"/>
            </a:ext>
          </a:extLst>
        </xdr:cNvPr>
        <xdr:cNvSpPr/>
      </xdr:nvSpPr>
      <xdr:spPr>
        <a:xfrm>
          <a:off x="7906282" y="13951230"/>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7910081" y="14148094"/>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100-000076000000}"/>
            </a:ext>
          </a:extLst>
        </xdr:cNvPr>
        <xdr:cNvSpPr/>
      </xdr:nvSpPr>
      <xdr:spPr>
        <a:xfrm>
          <a:off x="12005982" y="12589248"/>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100-000077000000}"/>
            </a:ext>
          </a:extLst>
        </xdr:cNvPr>
        <xdr:cNvSpPr/>
      </xdr:nvSpPr>
      <xdr:spPr>
        <a:xfrm>
          <a:off x="7924799" y="13359654"/>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100-000078000000}"/>
            </a:ext>
          </a:extLst>
        </xdr:cNvPr>
        <xdr:cNvSpPr/>
      </xdr:nvSpPr>
      <xdr:spPr>
        <a:xfrm>
          <a:off x="4632511" y="13727281"/>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7900147" y="13327792"/>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7884459" y="13718316"/>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100-00007B000000}"/>
            </a:ext>
          </a:extLst>
        </xdr:cNvPr>
        <xdr:cNvSpPr/>
      </xdr:nvSpPr>
      <xdr:spPr>
        <a:xfrm>
          <a:off x="11972365" y="12555630"/>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100-00007C000000}"/>
            </a:ext>
          </a:extLst>
        </xdr:cNvPr>
        <xdr:cNvSpPr/>
      </xdr:nvSpPr>
      <xdr:spPr>
        <a:xfrm>
          <a:off x="4652683" y="14163675"/>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100-00007D000000}"/>
            </a:ext>
          </a:extLst>
        </xdr:cNvPr>
        <xdr:cNvSpPr/>
      </xdr:nvSpPr>
      <xdr:spPr>
        <a:xfrm rot="10800000">
          <a:off x="4484595" y="14256123"/>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100-00007E000000}"/>
            </a:ext>
          </a:extLst>
        </xdr:cNvPr>
        <xdr:cNvSpPr/>
      </xdr:nvSpPr>
      <xdr:spPr>
        <a:xfrm>
          <a:off x="4680857" y="14401801"/>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100-00007F000000}"/>
            </a:ext>
          </a:extLst>
        </xdr:cNvPr>
        <xdr:cNvSpPr/>
      </xdr:nvSpPr>
      <xdr:spPr>
        <a:xfrm>
          <a:off x="4680857" y="14656254"/>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4682171" y="14915399"/>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100-000081000000}"/>
            </a:ext>
          </a:extLst>
        </xdr:cNvPr>
        <xdr:cNvSpPr/>
      </xdr:nvSpPr>
      <xdr:spPr>
        <a:xfrm>
          <a:off x="4633973" y="14154323"/>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100-000082000000}"/>
            </a:ext>
          </a:extLst>
        </xdr:cNvPr>
        <xdr:cNvSpPr/>
      </xdr:nvSpPr>
      <xdr:spPr>
        <a:xfrm>
          <a:off x="2845902" y="262890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100-000083000000}"/>
            </a:ext>
          </a:extLst>
        </xdr:cNvPr>
        <xdr:cNvSpPr txBox="1"/>
      </xdr:nvSpPr>
      <xdr:spPr>
        <a:xfrm>
          <a:off x="25479375" y="19240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100-000084000000}"/>
            </a:ext>
          </a:extLst>
        </xdr:cNvPr>
        <xdr:cNvSpPr/>
      </xdr:nvSpPr>
      <xdr:spPr>
        <a:xfrm>
          <a:off x="7517934" y="310314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100-000085000000}"/>
            </a:ext>
          </a:extLst>
        </xdr:cNvPr>
        <xdr:cNvSpPr/>
      </xdr:nvSpPr>
      <xdr:spPr>
        <a:xfrm>
          <a:off x="7517933" y="333174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100-000086000000}"/>
            </a:ext>
          </a:extLst>
        </xdr:cNvPr>
        <xdr:cNvSpPr/>
      </xdr:nvSpPr>
      <xdr:spPr>
        <a:xfrm>
          <a:off x="6132028" y="259080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100-000087000000}"/>
            </a:ext>
          </a:extLst>
        </xdr:cNvPr>
        <xdr:cNvSpPr txBox="1"/>
      </xdr:nvSpPr>
      <xdr:spPr>
        <a:xfrm>
          <a:off x="4676775" y="27241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100-000088000000}"/>
            </a:ext>
          </a:extLst>
        </xdr:cNvPr>
        <xdr:cNvSpPr txBox="1"/>
      </xdr:nvSpPr>
      <xdr:spPr>
        <a:xfrm>
          <a:off x="6562725" y="3200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2930898" y="26774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100-00008A000000}"/>
            </a:ext>
          </a:extLst>
        </xdr:cNvPr>
        <xdr:cNvSpPr/>
      </xdr:nvSpPr>
      <xdr:spPr>
        <a:xfrm>
          <a:off x="14656903" y="140017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100-00008B000000}"/>
            </a:ext>
          </a:extLst>
        </xdr:cNvPr>
        <xdr:cNvSpPr txBox="1"/>
      </xdr:nvSpPr>
      <xdr:spPr>
        <a:xfrm>
          <a:off x="15716250" y="14478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100-00008C000000}"/>
            </a:ext>
          </a:extLst>
        </xdr:cNvPr>
        <xdr:cNvSpPr/>
      </xdr:nvSpPr>
      <xdr:spPr>
        <a:xfrm>
          <a:off x="19495603" y="132397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100-00008D000000}"/>
            </a:ext>
          </a:extLst>
        </xdr:cNvPr>
        <xdr:cNvSpPr txBox="1"/>
      </xdr:nvSpPr>
      <xdr:spPr>
        <a:xfrm>
          <a:off x="20040600" y="21145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100-00008E000000}"/>
            </a:ext>
          </a:extLst>
        </xdr:cNvPr>
        <xdr:cNvCxnSpPr/>
      </xdr:nvCxnSpPr>
      <xdr:spPr>
        <a:xfrm flipV="1">
          <a:off x="24701276" y="101028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100-00008F000000}"/>
            </a:ext>
          </a:extLst>
        </xdr:cNvPr>
        <xdr:cNvSpPr/>
      </xdr:nvSpPr>
      <xdr:spPr>
        <a:xfrm>
          <a:off x="21486328" y="132397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100-000090000000}"/>
            </a:ext>
          </a:extLst>
        </xdr:cNvPr>
        <xdr:cNvSpPr txBox="1"/>
      </xdr:nvSpPr>
      <xdr:spPr>
        <a:xfrm>
          <a:off x="23564850" y="14287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100-000091000000}"/>
            </a:ext>
          </a:extLst>
        </xdr:cNvPr>
        <xdr:cNvSpPr/>
      </xdr:nvSpPr>
      <xdr:spPr>
        <a:xfrm>
          <a:off x="21628473"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100-000092000000}"/>
            </a:ext>
          </a:extLst>
        </xdr:cNvPr>
        <xdr:cNvCxnSpPr/>
      </xdr:nvCxnSpPr>
      <xdr:spPr>
        <a:xfrm flipV="1">
          <a:off x="28816076" y="101028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100-000093000000}"/>
            </a:ext>
          </a:extLst>
        </xdr:cNvPr>
        <xdr:cNvSpPr/>
      </xdr:nvSpPr>
      <xdr:spPr>
        <a:xfrm>
          <a:off x="17962078" y="25241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100-000094000000}"/>
            </a:ext>
          </a:extLst>
        </xdr:cNvPr>
        <xdr:cNvSpPr txBox="1"/>
      </xdr:nvSpPr>
      <xdr:spPr>
        <a:xfrm>
          <a:off x="19983450" y="26384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537882</xdr:colOff>
      <xdr:row>9</xdr:row>
      <xdr:rowOff>47625</xdr:rowOff>
    </xdr:to>
    <xdr:sp macro="" textlink="">
      <xdr:nvSpPr>
        <xdr:cNvPr id="149" name="正方形/長方形 148">
          <a:extLst>
            <a:ext uri="{FF2B5EF4-FFF2-40B4-BE49-F238E27FC236}">
              <a16:creationId xmlns:a16="http://schemas.microsoft.com/office/drawing/2014/main" id="{00000000-0008-0000-0100-000095000000}"/>
            </a:ext>
          </a:extLst>
        </xdr:cNvPr>
        <xdr:cNvSpPr/>
      </xdr:nvSpPr>
      <xdr:spPr>
        <a:xfrm>
          <a:off x="24820077" y="1276351"/>
          <a:ext cx="3835605"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100-000096000000}"/>
            </a:ext>
          </a:extLst>
        </xdr:cNvPr>
        <xdr:cNvSpPr/>
      </xdr:nvSpPr>
      <xdr:spPr>
        <a:xfrm>
          <a:off x="6141552" y="136207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100-000097000000}"/>
            </a:ext>
          </a:extLst>
        </xdr:cNvPr>
        <xdr:cNvSpPr txBox="1"/>
      </xdr:nvSpPr>
      <xdr:spPr>
        <a:xfrm>
          <a:off x="7972425" y="14573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100-000098000000}"/>
            </a:ext>
          </a:extLst>
        </xdr:cNvPr>
        <xdr:cNvSpPr/>
      </xdr:nvSpPr>
      <xdr:spPr>
        <a:xfrm>
          <a:off x="6226548"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100-000099000000}"/>
            </a:ext>
          </a:extLst>
        </xdr:cNvPr>
        <xdr:cNvSpPr/>
      </xdr:nvSpPr>
      <xdr:spPr>
        <a:xfrm flipV="1">
          <a:off x="4600575" y="9648825"/>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470647</xdr:colOff>
      <xdr:row>8</xdr:row>
      <xdr:rowOff>9525</xdr:rowOff>
    </xdr:to>
    <xdr:sp macro="" textlink="">
      <xdr:nvSpPr>
        <xdr:cNvPr id="154" name="正方形/長方形 153">
          <a:extLst>
            <a:ext uri="{FF2B5EF4-FFF2-40B4-BE49-F238E27FC236}">
              <a16:creationId xmlns:a16="http://schemas.microsoft.com/office/drawing/2014/main" id="{00000000-0008-0000-0100-00009A000000}"/>
            </a:ext>
          </a:extLst>
        </xdr:cNvPr>
        <xdr:cNvSpPr/>
      </xdr:nvSpPr>
      <xdr:spPr>
        <a:xfrm>
          <a:off x="26441400" y="1592992"/>
          <a:ext cx="2147047"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100-00009B000000}"/>
            </a:ext>
          </a:extLst>
        </xdr:cNvPr>
        <xdr:cNvSpPr/>
      </xdr:nvSpPr>
      <xdr:spPr>
        <a:xfrm>
          <a:off x="21637998" y="22487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100-00009C000000}"/>
            </a:ext>
          </a:extLst>
        </xdr:cNvPr>
        <xdr:cNvSpPr/>
      </xdr:nvSpPr>
      <xdr:spPr>
        <a:xfrm>
          <a:off x="21628473" y="1839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100-00009D000000}"/>
            </a:ext>
          </a:extLst>
        </xdr:cNvPr>
        <xdr:cNvSpPr/>
      </xdr:nvSpPr>
      <xdr:spPr>
        <a:xfrm>
          <a:off x="18073407" y="26025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100-00009E000000}"/>
            </a:ext>
          </a:extLst>
        </xdr:cNvPr>
        <xdr:cNvSpPr/>
      </xdr:nvSpPr>
      <xdr:spPr>
        <a:xfrm>
          <a:off x="24966705" y="245162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100-00009F000000}"/>
            </a:ext>
          </a:extLst>
        </xdr:cNvPr>
        <xdr:cNvSpPr/>
      </xdr:nvSpPr>
      <xdr:spPr>
        <a:xfrm>
          <a:off x="24962223" y="2982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100-0000A0000000}"/>
            </a:ext>
          </a:extLst>
        </xdr:cNvPr>
        <xdr:cNvSpPr/>
      </xdr:nvSpPr>
      <xdr:spPr>
        <a:xfrm>
          <a:off x="24867703" y="289560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100-0000A1000000}"/>
            </a:ext>
          </a:extLst>
        </xdr:cNvPr>
        <xdr:cNvSpPr txBox="1"/>
      </xdr:nvSpPr>
      <xdr:spPr>
        <a:xfrm>
          <a:off x="26946225" y="30003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100-0000A2000000}"/>
            </a:ext>
          </a:extLst>
        </xdr:cNvPr>
        <xdr:cNvSpPr/>
      </xdr:nvSpPr>
      <xdr:spPr>
        <a:xfrm>
          <a:off x="4238625" y="237172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100-0000A3000000}"/>
            </a:ext>
          </a:extLst>
        </xdr:cNvPr>
        <xdr:cNvSpPr/>
      </xdr:nvSpPr>
      <xdr:spPr>
        <a:xfrm>
          <a:off x="10096499" y="199072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100-0000A4000000}"/>
            </a:ext>
          </a:extLst>
        </xdr:cNvPr>
        <xdr:cNvSpPr/>
      </xdr:nvSpPr>
      <xdr:spPr>
        <a:xfrm>
          <a:off x="10582274" y="236219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100-0000A5000000}"/>
            </a:ext>
          </a:extLst>
        </xdr:cNvPr>
        <xdr:cNvSpPr/>
      </xdr:nvSpPr>
      <xdr:spPr>
        <a:xfrm>
          <a:off x="17962078" y="30765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100-0000A6000000}"/>
            </a:ext>
          </a:extLst>
        </xdr:cNvPr>
        <xdr:cNvSpPr txBox="1"/>
      </xdr:nvSpPr>
      <xdr:spPr>
        <a:xfrm>
          <a:off x="19983450" y="31908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100-0000A7000000}"/>
            </a:ext>
          </a:extLst>
        </xdr:cNvPr>
        <xdr:cNvSpPr/>
      </xdr:nvSpPr>
      <xdr:spPr>
        <a:xfrm>
          <a:off x="18073407" y="3154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twoCellAnchor>
    <xdr:from>
      <xdr:col>39</xdr:col>
      <xdr:colOff>15689</xdr:colOff>
      <xdr:row>9</xdr:row>
      <xdr:rowOff>127747</xdr:rowOff>
    </xdr:from>
    <xdr:to>
      <xdr:col>41</xdr:col>
      <xdr:colOff>575422</xdr:colOff>
      <xdr:row>10</xdr:row>
      <xdr:rowOff>77321</xdr:rowOff>
    </xdr:to>
    <xdr:sp macro="" textlink="">
      <xdr:nvSpPr>
        <xdr:cNvPr id="168" name="正方形/長方形 167">
          <a:extLst>
            <a:ext uri="{FF2B5EF4-FFF2-40B4-BE49-F238E27FC236}">
              <a16:creationId xmlns:a16="http://schemas.microsoft.com/office/drawing/2014/main" id="{00000000-0008-0000-0100-0000A8000000}"/>
            </a:ext>
          </a:extLst>
        </xdr:cNvPr>
        <xdr:cNvSpPr/>
      </xdr:nvSpPr>
      <xdr:spPr>
        <a:xfrm>
          <a:off x="26761889" y="2337547"/>
          <a:ext cx="1931333"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10</xdr:row>
      <xdr:rowOff>80122</xdr:rowOff>
    </xdr:from>
    <xdr:to>
      <xdr:col>41</xdr:col>
      <xdr:colOff>586629</xdr:colOff>
      <xdr:row>11</xdr:row>
      <xdr:rowOff>21292</xdr:rowOff>
    </xdr:to>
    <xdr:sp macro="" textlink="">
      <xdr:nvSpPr>
        <xdr:cNvPr id="169" name="正方形/長方形 168">
          <a:extLst>
            <a:ext uri="{FF2B5EF4-FFF2-40B4-BE49-F238E27FC236}">
              <a16:creationId xmlns:a16="http://schemas.microsoft.com/office/drawing/2014/main" id="{00000000-0008-0000-0100-0000A9000000}"/>
            </a:ext>
          </a:extLst>
        </xdr:cNvPr>
        <xdr:cNvSpPr/>
      </xdr:nvSpPr>
      <xdr:spPr>
        <a:xfrm>
          <a:off x="26761889" y="2528047"/>
          <a:ext cx="1942540" cy="1792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11</xdr:row>
      <xdr:rowOff>32498</xdr:rowOff>
    </xdr:from>
    <xdr:to>
      <xdr:col>41</xdr:col>
      <xdr:colOff>575422</xdr:colOff>
      <xdr:row>11</xdr:row>
      <xdr:rowOff>211792</xdr:rowOff>
    </xdr:to>
    <xdr:sp macro="" textlink="">
      <xdr:nvSpPr>
        <xdr:cNvPr id="170" name="正方形/長方形 169">
          <a:extLst>
            <a:ext uri="{FF2B5EF4-FFF2-40B4-BE49-F238E27FC236}">
              <a16:creationId xmlns:a16="http://schemas.microsoft.com/office/drawing/2014/main" id="{00000000-0008-0000-0100-0000AA000000}"/>
            </a:ext>
          </a:extLst>
        </xdr:cNvPr>
        <xdr:cNvSpPr/>
      </xdr:nvSpPr>
      <xdr:spPr>
        <a:xfrm>
          <a:off x="26761889" y="2718548"/>
          <a:ext cx="1931333"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11206</xdr:colOff>
      <xdr:row>8</xdr:row>
      <xdr:rowOff>179294</xdr:rowOff>
    </xdr:from>
    <xdr:to>
      <xdr:col>41</xdr:col>
      <xdr:colOff>570939</xdr:colOff>
      <xdr:row>9</xdr:row>
      <xdr:rowOff>128869</xdr:rowOff>
    </xdr:to>
    <xdr:sp macro="" textlink="">
      <xdr:nvSpPr>
        <xdr:cNvPr id="171" name="正方形/長方形 170">
          <a:extLst>
            <a:ext uri="{FF2B5EF4-FFF2-40B4-BE49-F238E27FC236}">
              <a16:creationId xmlns:a16="http://schemas.microsoft.com/office/drawing/2014/main" id="{00000000-0008-0000-0100-0000AB000000}"/>
            </a:ext>
          </a:extLst>
        </xdr:cNvPr>
        <xdr:cNvSpPr/>
      </xdr:nvSpPr>
      <xdr:spPr>
        <a:xfrm>
          <a:off x="26757406" y="2150969"/>
          <a:ext cx="1931333" cy="1877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567018</xdr:colOff>
      <xdr:row>8</xdr:row>
      <xdr:rowOff>102609</xdr:rowOff>
    </xdr:from>
    <xdr:to>
      <xdr:col>41</xdr:col>
      <xdr:colOff>656665</xdr:colOff>
      <xdr:row>12</xdr:row>
      <xdr:rowOff>78440</xdr:rowOff>
    </xdr:to>
    <xdr:sp macro="" textlink="">
      <xdr:nvSpPr>
        <xdr:cNvPr id="172" name="正方形/長方形 171">
          <a:extLst>
            <a:ext uri="{FF2B5EF4-FFF2-40B4-BE49-F238E27FC236}">
              <a16:creationId xmlns:a16="http://schemas.microsoft.com/office/drawing/2014/main" id="{00000000-0008-0000-0100-0000AC000000}"/>
            </a:ext>
          </a:extLst>
        </xdr:cNvPr>
        <xdr:cNvSpPr/>
      </xdr:nvSpPr>
      <xdr:spPr>
        <a:xfrm>
          <a:off x="26627418" y="2074284"/>
          <a:ext cx="2147047" cy="928331"/>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358587</xdr:colOff>
      <xdr:row>13</xdr:row>
      <xdr:rowOff>56030</xdr:rowOff>
    </xdr:from>
    <xdr:to>
      <xdr:col>42</xdr:col>
      <xdr:colOff>593910</xdr:colOff>
      <xdr:row>20</xdr:row>
      <xdr:rowOff>145676</xdr:rowOff>
    </xdr:to>
    <xdr:sp macro="" textlink="">
      <xdr:nvSpPr>
        <xdr:cNvPr id="173" name="吹き出し: 四角形 172">
          <a:extLst>
            <a:ext uri="{FF2B5EF4-FFF2-40B4-BE49-F238E27FC236}">
              <a16:creationId xmlns:a16="http://schemas.microsoft.com/office/drawing/2014/main" id="{00000000-0008-0000-0100-0000AD000000}"/>
            </a:ext>
          </a:extLst>
        </xdr:cNvPr>
        <xdr:cNvSpPr/>
      </xdr:nvSpPr>
      <xdr:spPr>
        <a:xfrm>
          <a:off x="27790587" y="3218330"/>
          <a:ext cx="1606923" cy="175652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A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A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B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B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B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B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B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B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B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B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B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B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B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B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B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B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B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D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D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D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D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D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D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D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D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D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D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D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D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D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D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D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D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D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D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D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D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D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D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E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E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E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E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E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E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E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E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E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E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E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E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E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E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E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E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F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F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F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F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F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F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F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F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F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18</xdr:row>
      <xdr:rowOff>0</xdr:rowOff>
    </xdr:from>
    <xdr:to>
      <xdr:col>18</xdr:col>
      <xdr:colOff>85725</xdr:colOff>
      <xdr:row>33</xdr:row>
      <xdr:rowOff>9525</xdr:rowOff>
    </xdr:to>
    <xdr:pic>
      <xdr:nvPicPr>
        <xdr:cNvPr id="2" name="図 1">
          <a:extLst>
            <a:ext uri="{FF2B5EF4-FFF2-40B4-BE49-F238E27FC236}">
              <a16:creationId xmlns:a16="http://schemas.microsoft.com/office/drawing/2014/main" id="{1407CCB1-10AA-50F2-C8A3-2C800B199D5B}"/>
            </a:ext>
          </a:extLst>
        </xdr:cNvPr>
        <xdr:cNvPicPr>
          <a:picLocks noChangeAspect="1"/>
        </xdr:cNvPicPr>
      </xdr:nvPicPr>
      <xdr:blipFill>
        <a:blip xmlns:r="http://schemas.openxmlformats.org/officeDocument/2006/relationships" r:embed="rId1"/>
        <a:stretch>
          <a:fillRect/>
        </a:stretch>
      </xdr:blipFill>
      <xdr:spPr>
        <a:xfrm>
          <a:off x="16706850" y="3190875"/>
          <a:ext cx="7629525" cy="4819650"/>
        </a:xfrm>
        <a:prstGeom prst="rect">
          <a:avLst/>
        </a:prstGeom>
      </xdr:spPr>
    </xdr:pic>
    <xdr:clientData/>
  </xdr:twoCellAnchor>
  <xdr:twoCellAnchor editAs="oneCell">
    <xdr:from>
      <xdr:col>8</xdr:col>
      <xdr:colOff>390525</xdr:colOff>
      <xdr:row>18</xdr:row>
      <xdr:rowOff>47625</xdr:rowOff>
    </xdr:from>
    <xdr:to>
      <xdr:col>10</xdr:col>
      <xdr:colOff>447675</xdr:colOff>
      <xdr:row>29</xdr:row>
      <xdr:rowOff>0</xdr:rowOff>
    </xdr:to>
    <xdr:pic>
      <xdr:nvPicPr>
        <xdr:cNvPr id="3" name="図 2">
          <a:extLst>
            <a:ext uri="{FF2B5EF4-FFF2-40B4-BE49-F238E27FC236}">
              <a16:creationId xmlns:a16="http://schemas.microsoft.com/office/drawing/2014/main" id="{2090B0F0-F109-F36D-F49A-18031C543C53}"/>
            </a:ext>
            <a:ext uri="{147F2762-F138-4A5C-976F-8EAC2B608ADB}">
              <a16:predDERef xmlns:a16="http://schemas.microsoft.com/office/drawing/2014/main" pred="{1407CCB1-10AA-50F2-C8A3-2C800B199D5B}"/>
            </a:ext>
          </a:extLst>
        </xdr:cNvPr>
        <xdr:cNvPicPr>
          <a:picLocks noChangeAspect="1"/>
        </xdr:cNvPicPr>
      </xdr:nvPicPr>
      <xdr:blipFill>
        <a:blip xmlns:r="http://schemas.openxmlformats.org/officeDocument/2006/relationships" r:embed="rId2"/>
        <a:stretch>
          <a:fillRect/>
        </a:stretch>
      </xdr:blipFill>
      <xdr:spPr>
        <a:xfrm>
          <a:off x="17783175" y="3238500"/>
          <a:ext cx="1428750" cy="2571750"/>
        </a:xfrm>
        <a:prstGeom prst="rect">
          <a:avLst/>
        </a:prstGeom>
      </xdr:spPr>
    </xdr:pic>
    <xdr:clientData/>
  </xdr:twoCellAnchor>
  <xdr:twoCellAnchor editAs="oneCell">
    <xdr:from>
      <xdr:col>10</xdr:col>
      <xdr:colOff>657225</xdr:colOff>
      <xdr:row>29</xdr:row>
      <xdr:rowOff>123825</xdr:rowOff>
    </xdr:from>
    <xdr:to>
      <xdr:col>12</xdr:col>
      <xdr:colOff>428625</xdr:colOff>
      <xdr:row>30</xdr:row>
      <xdr:rowOff>228600</xdr:rowOff>
    </xdr:to>
    <xdr:pic>
      <xdr:nvPicPr>
        <xdr:cNvPr id="4" name="図 3">
          <a:extLst>
            <a:ext uri="{FF2B5EF4-FFF2-40B4-BE49-F238E27FC236}">
              <a16:creationId xmlns:a16="http://schemas.microsoft.com/office/drawing/2014/main" id="{D271A02A-4713-7B3E-DB4E-C2F4F96F7A2B}"/>
            </a:ext>
            <a:ext uri="{147F2762-F138-4A5C-976F-8EAC2B608ADB}">
              <a16:predDERef xmlns:a16="http://schemas.microsoft.com/office/drawing/2014/main" pred="{2090B0F0-F109-F36D-F49A-18031C543C53}"/>
            </a:ext>
          </a:extLst>
        </xdr:cNvPr>
        <xdr:cNvPicPr>
          <a:picLocks noChangeAspect="1"/>
        </xdr:cNvPicPr>
      </xdr:nvPicPr>
      <xdr:blipFill>
        <a:blip xmlns:r="http://schemas.openxmlformats.org/officeDocument/2006/relationships" r:embed="rId3"/>
        <a:stretch>
          <a:fillRect/>
        </a:stretch>
      </xdr:blipFill>
      <xdr:spPr>
        <a:xfrm>
          <a:off x="19421475" y="5934075"/>
          <a:ext cx="1143000" cy="962025"/>
        </a:xfrm>
        <a:prstGeom prst="rect">
          <a:avLst/>
        </a:prstGeom>
      </xdr:spPr>
    </xdr:pic>
    <xdr:clientData/>
  </xdr:twoCellAnchor>
  <xdr:twoCellAnchor editAs="oneCell">
    <xdr:from>
      <xdr:col>7</xdr:col>
      <xdr:colOff>0</xdr:colOff>
      <xdr:row>34</xdr:row>
      <xdr:rowOff>0</xdr:rowOff>
    </xdr:from>
    <xdr:to>
      <xdr:col>17</xdr:col>
      <xdr:colOff>333375</xdr:colOff>
      <xdr:row>44</xdr:row>
      <xdr:rowOff>200025</xdr:rowOff>
    </xdr:to>
    <xdr:pic>
      <xdr:nvPicPr>
        <xdr:cNvPr id="5" name="図 4">
          <a:extLst>
            <a:ext uri="{FF2B5EF4-FFF2-40B4-BE49-F238E27FC236}">
              <a16:creationId xmlns:a16="http://schemas.microsoft.com/office/drawing/2014/main" id="{B1161FF7-CC63-2F22-4DA2-780F63E4F680}"/>
            </a:ext>
            <a:ext uri="{147F2762-F138-4A5C-976F-8EAC2B608ADB}">
              <a16:predDERef xmlns:a16="http://schemas.microsoft.com/office/drawing/2014/main" pred="{D271A02A-4713-7B3E-DB4E-C2F4F96F7A2B}"/>
            </a:ext>
          </a:extLst>
        </xdr:cNvPr>
        <xdr:cNvPicPr>
          <a:picLocks noChangeAspect="1"/>
        </xdr:cNvPicPr>
      </xdr:nvPicPr>
      <xdr:blipFill>
        <a:blip xmlns:r="http://schemas.openxmlformats.org/officeDocument/2006/relationships" r:embed="rId4"/>
        <a:stretch>
          <a:fillRect/>
        </a:stretch>
      </xdr:blipFill>
      <xdr:spPr>
        <a:xfrm>
          <a:off x="16706850" y="8239125"/>
          <a:ext cx="7191375" cy="2581275"/>
        </a:xfrm>
        <a:prstGeom prst="rect">
          <a:avLst/>
        </a:prstGeom>
      </xdr:spPr>
    </xdr:pic>
    <xdr:clientData/>
  </xdr:twoCellAnchor>
  <xdr:twoCellAnchor editAs="oneCell">
    <xdr:from>
      <xdr:col>12</xdr:col>
      <xdr:colOff>133350</xdr:colOff>
      <xdr:row>38</xdr:row>
      <xdr:rowOff>66675</xdr:rowOff>
    </xdr:from>
    <xdr:to>
      <xdr:col>13</xdr:col>
      <xdr:colOff>457200</xdr:colOff>
      <xdr:row>41</xdr:row>
      <xdr:rowOff>47625</xdr:rowOff>
    </xdr:to>
    <xdr:pic>
      <xdr:nvPicPr>
        <xdr:cNvPr id="6" name="図 5">
          <a:extLst>
            <a:ext uri="{FF2B5EF4-FFF2-40B4-BE49-F238E27FC236}">
              <a16:creationId xmlns:a16="http://schemas.microsoft.com/office/drawing/2014/main" id="{AFC4128A-D85A-19EA-5A2B-057BF84DFDF5}"/>
            </a:ext>
            <a:ext uri="{147F2762-F138-4A5C-976F-8EAC2B608ADB}">
              <a16:predDERef xmlns:a16="http://schemas.microsoft.com/office/drawing/2014/main" pred="{B1161FF7-CC63-2F22-4DA2-780F63E4F680}"/>
            </a:ext>
          </a:extLst>
        </xdr:cNvPr>
        <xdr:cNvPicPr>
          <a:picLocks noChangeAspect="1"/>
        </xdr:cNvPicPr>
      </xdr:nvPicPr>
      <xdr:blipFill>
        <a:blip xmlns:r="http://schemas.openxmlformats.org/officeDocument/2006/relationships" r:embed="rId5"/>
        <a:stretch>
          <a:fillRect/>
        </a:stretch>
      </xdr:blipFill>
      <xdr:spPr>
        <a:xfrm>
          <a:off x="20269200" y="9258300"/>
          <a:ext cx="1009650" cy="695325"/>
        </a:xfrm>
        <a:prstGeom prst="rect">
          <a:avLst/>
        </a:prstGeom>
      </xdr:spPr>
    </xdr:pic>
    <xdr:clientData/>
  </xdr:twoCellAnchor>
  <xdr:twoCellAnchor editAs="oneCell">
    <xdr:from>
      <xdr:col>18</xdr:col>
      <xdr:colOff>342900</xdr:colOff>
      <xdr:row>18</xdr:row>
      <xdr:rowOff>0</xdr:rowOff>
    </xdr:from>
    <xdr:to>
      <xdr:col>27</xdr:col>
      <xdr:colOff>266700</xdr:colOff>
      <xdr:row>32</xdr:row>
      <xdr:rowOff>638175</xdr:rowOff>
    </xdr:to>
    <xdr:pic>
      <xdr:nvPicPr>
        <xdr:cNvPr id="7" name="図 6">
          <a:extLst>
            <a:ext uri="{FF2B5EF4-FFF2-40B4-BE49-F238E27FC236}">
              <a16:creationId xmlns:a16="http://schemas.microsoft.com/office/drawing/2014/main" id="{A47516C5-88A4-6F40-6C3B-2824107B860D}"/>
            </a:ext>
            <a:ext uri="{147F2762-F138-4A5C-976F-8EAC2B608ADB}">
              <a16:predDERef xmlns:a16="http://schemas.microsoft.com/office/drawing/2014/main" pred="{AFC4128A-D85A-19EA-5A2B-057BF84DFDF5}"/>
            </a:ext>
          </a:extLst>
        </xdr:cNvPr>
        <xdr:cNvPicPr>
          <a:picLocks noChangeAspect="1"/>
        </xdr:cNvPicPr>
      </xdr:nvPicPr>
      <xdr:blipFill>
        <a:blip xmlns:r="http://schemas.openxmlformats.org/officeDocument/2006/relationships" r:embed="rId6"/>
        <a:stretch>
          <a:fillRect/>
        </a:stretch>
      </xdr:blipFill>
      <xdr:spPr>
        <a:xfrm>
          <a:off x="24593550" y="3190875"/>
          <a:ext cx="6096000" cy="4591050"/>
        </a:xfrm>
        <a:prstGeom prst="rect">
          <a:avLst/>
        </a:prstGeom>
      </xdr:spPr>
    </xdr:pic>
    <xdr:clientData/>
  </xdr:twoCellAnchor>
  <xdr:twoCellAnchor editAs="oneCell">
    <xdr:from>
      <xdr:col>18</xdr:col>
      <xdr:colOff>561975</xdr:colOff>
      <xdr:row>20</xdr:row>
      <xdr:rowOff>0</xdr:rowOff>
    </xdr:from>
    <xdr:to>
      <xdr:col>21</xdr:col>
      <xdr:colOff>66675</xdr:colOff>
      <xdr:row>24</xdr:row>
      <xdr:rowOff>142875</xdr:rowOff>
    </xdr:to>
    <xdr:pic>
      <xdr:nvPicPr>
        <xdr:cNvPr id="8" name="図 7">
          <a:extLst>
            <a:ext uri="{FF2B5EF4-FFF2-40B4-BE49-F238E27FC236}">
              <a16:creationId xmlns:a16="http://schemas.microsoft.com/office/drawing/2014/main" id="{EB0115C0-A1F0-5F96-0522-9E2C5B261319}"/>
            </a:ext>
            <a:ext uri="{147F2762-F138-4A5C-976F-8EAC2B608ADB}">
              <a16:predDERef xmlns:a16="http://schemas.microsoft.com/office/drawing/2014/main" pred="{A47516C5-88A4-6F40-6C3B-2824107B860D}"/>
            </a:ext>
          </a:extLst>
        </xdr:cNvPr>
        <xdr:cNvPicPr>
          <a:picLocks noChangeAspect="1"/>
        </xdr:cNvPicPr>
      </xdr:nvPicPr>
      <xdr:blipFill>
        <a:blip xmlns:r="http://schemas.openxmlformats.org/officeDocument/2006/relationships" r:embed="rId7"/>
        <a:stretch>
          <a:fillRect/>
        </a:stretch>
      </xdr:blipFill>
      <xdr:spPr>
        <a:xfrm>
          <a:off x="24812625" y="3667125"/>
          <a:ext cx="1562100" cy="1095375"/>
        </a:xfrm>
        <a:prstGeom prst="rect">
          <a:avLst/>
        </a:prstGeom>
      </xdr:spPr>
    </xdr:pic>
    <xdr:clientData/>
  </xdr:twoCellAnchor>
  <xdr:twoCellAnchor editAs="oneCell">
    <xdr:from>
      <xdr:col>18</xdr:col>
      <xdr:colOff>600075</xdr:colOff>
      <xdr:row>25</xdr:row>
      <xdr:rowOff>9525</xdr:rowOff>
    </xdr:from>
    <xdr:to>
      <xdr:col>22</xdr:col>
      <xdr:colOff>438150</xdr:colOff>
      <xdr:row>32</xdr:row>
      <xdr:rowOff>571500</xdr:rowOff>
    </xdr:to>
    <xdr:pic>
      <xdr:nvPicPr>
        <xdr:cNvPr id="9" name="図 8">
          <a:extLst>
            <a:ext uri="{FF2B5EF4-FFF2-40B4-BE49-F238E27FC236}">
              <a16:creationId xmlns:a16="http://schemas.microsoft.com/office/drawing/2014/main" id="{11029CF2-A011-7A7D-27F8-253FA3936DBD}"/>
            </a:ext>
            <a:ext uri="{147F2762-F138-4A5C-976F-8EAC2B608ADB}">
              <a16:predDERef xmlns:a16="http://schemas.microsoft.com/office/drawing/2014/main" pred="{EB0115C0-A1F0-5F96-0522-9E2C5B261319}"/>
            </a:ext>
          </a:extLst>
        </xdr:cNvPr>
        <xdr:cNvPicPr>
          <a:picLocks noChangeAspect="1"/>
        </xdr:cNvPicPr>
      </xdr:nvPicPr>
      <xdr:blipFill>
        <a:blip xmlns:r="http://schemas.openxmlformats.org/officeDocument/2006/relationships" r:embed="rId8"/>
        <a:stretch>
          <a:fillRect/>
        </a:stretch>
      </xdr:blipFill>
      <xdr:spPr>
        <a:xfrm>
          <a:off x="24850725" y="4867275"/>
          <a:ext cx="2581275" cy="2847975"/>
        </a:xfrm>
        <a:prstGeom prst="rect">
          <a:avLst/>
        </a:prstGeom>
      </xdr:spPr>
    </xdr:pic>
    <xdr:clientData/>
  </xdr:twoCellAnchor>
  <xdr:twoCellAnchor>
    <xdr:from>
      <xdr:col>5</xdr:col>
      <xdr:colOff>57150</xdr:colOff>
      <xdr:row>0</xdr:row>
      <xdr:rowOff>104775</xdr:rowOff>
    </xdr:from>
    <xdr:to>
      <xdr:col>11</xdr:col>
      <xdr:colOff>523875</xdr:colOff>
      <xdr:row>3</xdr:row>
      <xdr:rowOff>180975</xdr:rowOff>
    </xdr:to>
    <xdr:sp macro="" textlink="">
      <xdr:nvSpPr>
        <xdr:cNvPr id="10" name="テキスト ボックス 9">
          <a:extLst>
            <a:ext uri="{FF2B5EF4-FFF2-40B4-BE49-F238E27FC236}">
              <a16:creationId xmlns:a16="http://schemas.microsoft.com/office/drawing/2014/main" id="{49A63AB0-39CA-424C-FDB6-FA7F18565DBA}"/>
            </a:ext>
            <a:ext uri="{147F2762-F138-4A5C-976F-8EAC2B608ADB}">
              <a16:predDERef xmlns:a16="http://schemas.microsoft.com/office/drawing/2014/main" pred="{11029CF2-A011-7A7D-27F8-253FA3936DBD}"/>
            </a:ext>
          </a:extLst>
        </xdr:cNvPr>
        <xdr:cNvSpPr txBox="1"/>
      </xdr:nvSpPr>
      <xdr:spPr>
        <a:xfrm>
          <a:off x="13344525" y="104775"/>
          <a:ext cx="6629400" cy="5524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10.Nov.2022 TOYO </a:t>
          </a:r>
          <a:r>
            <a:rPr lang="ja-JP" altLang="en-US" sz="1100" b="1">
              <a:latin typeface="+mn-lt"/>
              <a:ea typeface="+mn-lt"/>
              <a:cs typeface="+mn-lt"/>
            </a:rPr>
            <a:t>記入：</a:t>
          </a:r>
        </a:p>
        <a:p>
          <a:pPr marL="0" indent="0" algn="l"/>
          <a:r>
            <a:rPr lang="ja-JP" altLang="en-US" sz="1100" b="1">
              <a:latin typeface="+mn-lt"/>
              <a:ea typeface="+mn-lt"/>
              <a:cs typeface="+mn-lt"/>
            </a:rPr>
            <a:t>第</a:t>
          </a:r>
          <a:r>
            <a:rPr lang="en-US" altLang="ja-JP" sz="1100" b="1">
              <a:latin typeface="+mn-lt"/>
              <a:ea typeface="+mn-lt"/>
              <a:cs typeface="+mn-lt"/>
            </a:rPr>
            <a:t>2</a:t>
          </a:r>
          <a:r>
            <a:rPr lang="ja-JP" altLang="en-US" sz="1100" b="1">
              <a:latin typeface="+mn-lt"/>
              <a:ea typeface="+mn-lt"/>
              <a:cs typeface="+mn-lt"/>
            </a:rPr>
            <a:t>ステップとしての自動作図化では、リストなどから自動転記を希望します。</a:t>
          </a:r>
        </a:p>
        <a:p>
          <a:pPr marL="0" indent="0" algn="l"/>
          <a:r>
            <a:rPr lang="ja-JP" altLang="en-US" sz="1100" b="1">
              <a:latin typeface="+mn-lt"/>
              <a:ea typeface="+mn-lt"/>
              <a:cs typeface="+mn-lt"/>
            </a:rPr>
            <a:t>黄色ハッチ以外の備考に書いてる分は現状の作業方法を参考として記載しています。</a:t>
          </a:r>
        </a:p>
        <a:p>
          <a:pPr marL="0" indent="0" algn="l"/>
          <a:endParaRPr lang="ja-JP" altLang="en-US" sz="1100">
            <a:latin typeface="+mn-lt"/>
            <a:ea typeface="+mn-lt"/>
            <a:cs typeface="+mn-l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11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11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00000000-0008-0000-1200-00000200000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12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00000000-0008-0000-1200-000004000000}"/>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00000000-0008-0000-1200-000005000000}"/>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00000000-0008-0000-1200-000006000000}"/>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00000000-0008-0000-1200-000007000000}"/>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00000000-0008-0000-1200-000008000000}"/>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00000000-0008-0000-1200-000009000000}"/>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00000000-0008-0000-1200-00000B000000}"/>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00000000-0008-0000-1200-00000C000000}"/>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00000000-0008-0000-1200-00000E000000}"/>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00000000-0008-0000-1200-00000F000000}"/>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00000000-0008-0000-1200-000010000000}"/>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00000000-0008-0000-1200-000011000000}"/>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00000000-0008-0000-1200-000012000000}"/>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00000000-0008-0000-1200-000013000000}"/>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00000000-0008-0000-1200-000014000000}"/>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00000000-0008-0000-1200-000015000000}"/>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00000000-0008-0000-1200-000016000000}"/>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00000000-0008-0000-1200-000017000000}"/>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00000000-0008-0000-1200-000018000000}"/>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00000000-0008-0000-1200-000019000000}"/>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00000000-0008-0000-1200-00001B00000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00000000-0008-0000-1200-00001C000000}"/>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00000000-0008-0000-1200-00001D000000}"/>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00000000-0008-0000-1200-00001E000000}"/>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00000000-0008-0000-1200-00001F000000}"/>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00000000-0008-0000-1200-000020000000}"/>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00000000-0008-0000-1200-000021000000}"/>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00000000-0008-0000-1200-000022000000}"/>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00000000-0008-0000-1200-000023000000}"/>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00000000-0008-0000-1200-000024000000}"/>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00000000-0008-0000-1200-000025000000}"/>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00000000-0008-0000-1200-000026000000}"/>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00000000-0008-0000-1200-000027000000}"/>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00000000-0008-0000-1200-000028000000}"/>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00000000-0008-0000-1200-000029000000}"/>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00000000-0008-0000-1200-00002A000000}"/>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00000000-0008-0000-1200-00002B000000}"/>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00000000-0008-0000-1200-00002C000000}"/>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00000000-0008-0000-1200-00002D000000}"/>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00000000-0008-0000-1200-00002E000000}"/>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00000000-0008-0000-1200-00002F000000}"/>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a:extLst>
            <a:ext uri="{FF2B5EF4-FFF2-40B4-BE49-F238E27FC236}">
              <a16:creationId xmlns:a16="http://schemas.microsoft.com/office/drawing/2014/main" id="{00000000-0008-0000-1200-000030000000}"/>
            </a:ext>
          </a:extLst>
        </xdr:cNvPr>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a:extLst>
            <a:ext uri="{FF2B5EF4-FFF2-40B4-BE49-F238E27FC236}">
              <a16:creationId xmlns:a16="http://schemas.microsoft.com/office/drawing/2014/main" id="{00000000-0008-0000-1200-000031000000}"/>
            </a:ext>
          </a:extLst>
        </xdr:cNvPr>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a:extLst>
            <a:ext uri="{FF2B5EF4-FFF2-40B4-BE49-F238E27FC236}">
              <a16:creationId xmlns:a16="http://schemas.microsoft.com/office/drawing/2014/main" id="{00000000-0008-0000-1200-000032000000}"/>
            </a:ext>
          </a:extLst>
        </xdr:cNvPr>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a:extLst>
            <a:ext uri="{FF2B5EF4-FFF2-40B4-BE49-F238E27FC236}">
              <a16:creationId xmlns:a16="http://schemas.microsoft.com/office/drawing/2014/main" id="{00000000-0008-0000-1200-000033000000}"/>
            </a:ext>
          </a:extLst>
        </xdr:cNvPr>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00000000-0008-0000-1200-000034000000}"/>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00000000-0008-0000-1200-000035000000}"/>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00000000-0008-0000-1200-000036000000}"/>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00000000-0008-0000-1200-000037000000}"/>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a:extLst>
            <a:ext uri="{FF2B5EF4-FFF2-40B4-BE49-F238E27FC236}">
              <a16:creationId xmlns:a16="http://schemas.microsoft.com/office/drawing/2014/main" id="{00000000-0008-0000-1200-000038000000}"/>
            </a:ext>
          </a:extLst>
        </xdr:cNvPr>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00000000-0008-0000-1200-000039000000}"/>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a:extLst>
            <a:ext uri="{FF2B5EF4-FFF2-40B4-BE49-F238E27FC236}">
              <a16:creationId xmlns:a16="http://schemas.microsoft.com/office/drawing/2014/main" id="{00000000-0008-0000-1200-00003A000000}"/>
            </a:ext>
          </a:extLst>
        </xdr:cNvPr>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00000000-0008-0000-1200-00003B000000}"/>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00000000-0008-0000-1200-00003C000000}"/>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00000000-0008-0000-1200-00003D000000}"/>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00000000-0008-0000-1200-00003E000000}"/>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00000000-0008-0000-1200-00003F000000}"/>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00000000-0008-0000-1200-000040000000}"/>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00000000-0008-0000-1200-000041000000}"/>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00000000-0008-0000-1200-000042000000}"/>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a:extLst>
            <a:ext uri="{FF2B5EF4-FFF2-40B4-BE49-F238E27FC236}">
              <a16:creationId xmlns:a16="http://schemas.microsoft.com/office/drawing/2014/main" id="{00000000-0008-0000-1200-000043000000}"/>
            </a:ext>
          </a:extLst>
        </xdr:cNvPr>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00000000-0008-0000-1200-000044000000}"/>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00000000-0008-0000-1200-000045000000}"/>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00000000-0008-0000-1200-000046000000}"/>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00000000-0008-0000-1200-000047000000}"/>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00000000-0008-0000-1200-000048000000}"/>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00000000-0008-0000-1200-000049000000}"/>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00000000-0008-0000-1200-00004A000000}"/>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00000000-0008-0000-1200-00004B000000}"/>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00000000-0008-0000-1200-00004C000000}"/>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00000000-0008-0000-1200-00004D000000}"/>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00000000-0008-0000-1200-00004E000000}"/>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00000000-0008-0000-1200-00004F000000}"/>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00000000-0008-0000-1200-000050000000}"/>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00000000-0008-0000-1200-000051000000}"/>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a:extLst>
            <a:ext uri="{FF2B5EF4-FFF2-40B4-BE49-F238E27FC236}">
              <a16:creationId xmlns:a16="http://schemas.microsoft.com/office/drawing/2014/main" id="{00000000-0008-0000-1200-000052000000}"/>
            </a:ext>
          </a:extLst>
        </xdr:cNvPr>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00000000-0008-0000-1200-00005300000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00000000-0008-0000-1200-000054000000}"/>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00000000-0008-0000-1200-000055000000}"/>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00000000-0008-0000-1200-000056000000}"/>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00000000-0008-0000-1200-000057000000}"/>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00000000-0008-0000-1200-000058000000}"/>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00000000-0008-0000-1200-000059000000}"/>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00000000-0008-0000-1200-00005A000000}"/>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00000000-0008-0000-1200-00005B000000}"/>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00000000-0008-0000-1200-00005C000000}"/>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0000000-0008-0000-1200-00005D000000}"/>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00000000-0008-0000-1200-00005E000000}"/>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0000000-0008-0000-1200-00005F000000}"/>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00000000-0008-0000-1200-000060000000}"/>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00000000-0008-0000-1200-000061000000}"/>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00000000-0008-0000-1200-000062000000}"/>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00000000-0008-0000-1200-00006300000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00000000-0008-0000-1200-000064000000}"/>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00000000-0008-0000-1200-000065000000}"/>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00000000-0008-0000-1200-000066000000}"/>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00000000-0008-0000-1200-000067000000}"/>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00000000-0008-0000-1200-000068000000}"/>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00000000-0008-0000-1200-000069000000}"/>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00000000-0008-0000-1200-00006A000000}"/>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00000000-0008-0000-1200-00006B000000}"/>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00000000-0008-0000-1200-00006C000000}"/>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00000000-0008-0000-1200-00006D000000}"/>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00000000-0008-0000-1200-00006E000000}"/>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00000000-0008-0000-1200-00006F000000}"/>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00000000-0008-0000-1200-000070000000}"/>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00000000-0008-0000-1200-000071000000}"/>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00000000-0008-0000-1200-00007200000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00000000-0008-0000-1200-000073000000}"/>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00000000-0008-0000-1200-000074000000}"/>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00000000-0008-0000-1200-000075000000}"/>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00000000-0008-0000-1200-000076000000}"/>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00000000-0008-0000-1200-000077000000}"/>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00000000-0008-0000-1200-000078000000}"/>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00000000-0008-0000-1200-000079000000}"/>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00000000-0008-0000-1200-00007A000000}"/>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00000000-0008-0000-1200-00007B000000}"/>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00000000-0008-0000-1200-00007C000000}"/>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00000000-0008-0000-1200-00007D000000}"/>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00000000-0008-0000-1200-00007E000000}"/>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00000000-0008-0000-1200-00007F000000}"/>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00000000-0008-0000-1200-000080000000}"/>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00000000-0008-0000-1200-000081000000}"/>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a:extLst>
            <a:ext uri="{FF2B5EF4-FFF2-40B4-BE49-F238E27FC236}">
              <a16:creationId xmlns:a16="http://schemas.microsoft.com/office/drawing/2014/main" id="{00000000-0008-0000-1200-000082000000}"/>
            </a:ext>
          </a:extLst>
        </xdr:cNvPr>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a:extLst>
            <a:ext uri="{FF2B5EF4-FFF2-40B4-BE49-F238E27FC236}">
              <a16:creationId xmlns:a16="http://schemas.microsoft.com/office/drawing/2014/main" id="{00000000-0008-0000-1200-000083000000}"/>
            </a:ext>
          </a:extLst>
        </xdr:cNvPr>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a:extLst>
            <a:ext uri="{FF2B5EF4-FFF2-40B4-BE49-F238E27FC236}">
              <a16:creationId xmlns:a16="http://schemas.microsoft.com/office/drawing/2014/main" id="{00000000-0008-0000-1200-000086000000}"/>
            </a:ext>
          </a:extLst>
        </xdr:cNvPr>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a:extLst>
            <a:ext uri="{FF2B5EF4-FFF2-40B4-BE49-F238E27FC236}">
              <a16:creationId xmlns:a16="http://schemas.microsoft.com/office/drawing/2014/main" id="{00000000-0008-0000-1200-000089000000}"/>
            </a:ext>
          </a:extLst>
        </xdr:cNvPr>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a:extLst>
            <a:ext uri="{FF2B5EF4-FFF2-40B4-BE49-F238E27FC236}">
              <a16:creationId xmlns:a16="http://schemas.microsoft.com/office/drawing/2014/main" id="{00000000-0008-0000-1200-00008A000000}"/>
            </a:ext>
          </a:extLst>
        </xdr:cNvPr>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a:extLst>
            <a:ext uri="{FF2B5EF4-FFF2-40B4-BE49-F238E27FC236}">
              <a16:creationId xmlns:a16="http://schemas.microsoft.com/office/drawing/2014/main" id="{00000000-0008-0000-1200-00008B000000}"/>
            </a:ext>
          </a:extLst>
        </xdr:cNvPr>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a:extLst>
            <a:ext uri="{FF2B5EF4-FFF2-40B4-BE49-F238E27FC236}">
              <a16:creationId xmlns:a16="http://schemas.microsoft.com/office/drawing/2014/main" id="{00000000-0008-0000-1200-00008C000000}"/>
            </a:ext>
          </a:extLst>
        </xdr:cNvPr>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333375</xdr:colOff>
      <xdr:row>1</xdr:row>
      <xdr:rowOff>0</xdr:rowOff>
    </xdr:from>
    <xdr:to>
      <xdr:col>15</xdr:col>
      <xdr:colOff>599492</xdr:colOff>
      <xdr:row>7</xdr:row>
      <xdr:rowOff>39059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877175" y="238125"/>
          <a:ext cx="3009317" cy="1467809"/>
        </a:xfrm>
        <a:prstGeom prst="rect">
          <a:avLst/>
        </a:prstGeom>
      </xdr:spPr>
    </xdr:pic>
    <xdr:clientData/>
  </xdr:twoCellAnchor>
  <xdr:twoCellAnchor editAs="oneCell">
    <xdr:from>
      <xdr:col>11</xdr:col>
      <xdr:colOff>333374</xdr:colOff>
      <xdr:row>8</xdr:row>
      <xdr:rowOff>19050</xdr:rowOff>
    </xdr:from>
    <xdr:to>
      <xdr:col>15</xdr:col>
      <xdr:colOff>641805</xdr:colOff>
      <xdr:row>10</xdr:row>
      <xdr:rowOff>95250</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7877174" y="1924050"/>
          <a:ext cx="3051631" cy="552450"/>
        </a:xfrm>
        <a:prstGeom prst="rect">
          <a:avLst/>
        </a:prstGeom>
      </xdr:spPr>
    </xdr:pic>
    <xdr:clientData/>
  </xdr:twoCellAnchor>
  <xdr:twoCellAnchor editAs="oneCell">
    <xdr:from>
      <xdr:col>10</xdr:col>
      <xdr:colOff>276225</xdr:colOff>
      <xdr:row>14</xdr:row>
      <xdr:rowOff>198240</xdr:rowOff>
    </xdr:from>
    <xdr:to>
      <xdr:col>13</xdr:col>
      <xdr:colOff>494373</xdr:colOff>
      <xdr:row>19</xdr:row>
      <xdr:rowOff>161455</xdr:rowOff>
    </xdr:to>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7134225" y="3531990"/>
          <a:ext cx="2275548" cy="1153840"/>
        </a:xfrm>
        <a:prstGeom prst="rect">
          <a:avLst/>
        </a:prstGeom>
      </xdr:spPr>
    </xdr:pic>
    <xdr:clientData/>
  </xdr:twoCellAnchor>
  <xdr:twoCellAnchor editAs="oneCell">
    <xdr:from>
      <xdr:col>14</xdr:col>
      <xdr:colOff>19049</xdr:colOff>
      <xdr:row>14</xdr:row>
      <xdr:rowOff>189414</xdr:rowOff>
    </xdr:from>
    <xdr:to>
      <xdr:col>17</xdr:col>
      <xdr:colOff>275200</xdr:colOff>
      <xdr:row>18</xdr:row>
      <xdr:rowOff>113911</xdr:rowOff>
    </xdr:to>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9620249" y="3523164"/>
          <a:ext cx="2313551" cy="876997"/>
        </a:xfrm>
        <a:prstGeom prst="rect">
          <a:avLst/>
        </a:prstGeom>
      </xdr:spPr>
    </xdr:pic>
    <xdr:clientData/>
  </xdr:twoCellAnchor>
  <xdr:twoCellAnchor editAs="oneCell">
    <xdr:from>
      <xdr:col>10</xdr:col>
      <xdr:colOff>0</xdr:colOff>
      <xdr:row>21</xdr:row>
      <xdr:rowOff>0</xdr:rowOff>
    </xdr:from>
    <xdr:to>
      <xdr:col>21</xdr:col>
      <xdr:colOff>399057</xdr:colOff>
      <xdr:row>23</xdr:row>
      <xdr:rowOff>47560</xdr:rowOff>
    </xdr:to>
    <xdr:pic>
      <xdr:nvPicPr>
        <xdr:cNvPr id="6" name="図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6858000" y="5000625"/>
          <a:ext cx="7942857" cy="523810"/>
        </a:xfrm>
        <a:prstGeom prst="rect">
          <a:avLst/>
        </a:prstGeom>
      </xdr:spPr>
    </xdr:pic>
    <xdr:clientData/>
  </xdr:twoCellAnchor>
  <xdr:twoCellAnchor editAs="oneCell">
    <xdr:from>
      <xdr:col>10</xdr:col>
      <xdr:colOff>9525</xdr:colOff>
      <xdr:row>23</xdr:row>
      <xdr:rowOff>134957</xdr:rowOff>
    </xdr:from>
    <xdr:to>
      <xdr:col>14</xdr:col>
      <xdr:colOff>465737</xdr:colOff>
      <xdr:row>25</xdr:row>
      <xdr:rowOff>144401</xdr:rowOff>
    </xdr:to>
    <xdr:pic>
      <xdr:nvPicPr>
        <xdr:cNvPr id="7" name="図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6867525" y="5611832"/>
          <a:ext cx="3199412" cy="485694"/>
        </a:xfrm>
        <a:prstGeom prst="rect">
          <a:avLst/>
        </a:prstGeom>
      </xdr:spPr>
    </xdr:pic>
    <xdr:clientData/>
  </xdr:twoCellAnchor>
  <xdr:twoCellAnchor editAs="oneCell">
    <xdr:from>
      <xdr:col>12</xdr:col>
      <xdr:colOff>241299</xdr:colOff>
      <xdr:row>30</xdr:row>
      <xdr:rowOff>192319</xdr:rowOff>
    </xdr:from>
    <xdr:to>
      <xdr:col>16</xdr:col>
      <xdr:colOff>76402</xdr:colOff>
      <xdr:row>40</xdr:row>
      <xdr:rowOff>150815</xdr:rowOff>
    </xdr:to>
    <xdr:pic>
      <xdr:nvPicPr>
        <xdr:cNvPr id="8" name="図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8470899" y="7336069"/>
          <a:ext cx="2578303" cy="2339746"/>
        </a:xfrm>
        <a:prstGeom prst="rect">
          <a:avLst/>
        </a:prstGeom>
      </xdr:spPr>
    </xdr:pic>
    <xdr:clientData/>
  </xdr:twoCellAnchor>
  <xdr:twoCellAnchor editAs="oneCell">
    <xdr:from>
      <xdr:col>10</xdr:col>
      <xdr:colOff>1</xdr:colOff>
      <xdr:row>27</xdr:row>
      <xdr:rowOff>0</xdr:rowOff>
    </xdr:from>
    <xdr:to>
      <xdr:col>11</xdr:col>
      <xdr:colOff>647701</xdr:colOff>
      <xdr:row>31</xdr:row>
      <xdr:rowOff>156747</xdr:rowOff>
    </xdr:to>
    <xdr:pic>
      <xdr:nvPicPr>
        <xdr:cNvPr id="9" name="図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6858001" y="6429375"/>
          <a:ext cx="1333500" cy="1109247"/>
        </a:xfrm>
        <a:prstGeom prst="rect">
          <a:avLst/>
        </a:prstGeom>
      </xdr:spPr>
    </xdr:pic>
    <xdr:clientData/>
  </xdr:twoCellAnchor>
  <xdr:twoCellAnchor editAs="oneCell">
    <xdr:from>
      <xdr:col>11</xdr:col>
      <xdr:colOff>508375</xdr:colOff>
      <xdr:row>41</xdr:row>
      <xdr:rowOff>25399</xdr:rowOff>
    </xdr:from>
    <xdr:to>
      <xdr:col>16</xdr:col>
      <xdr:colOff>133831</xdr:colOff>
      <xdr:row>52</xdr:row>
      <xdr:rowOff>148231</xdr:rowOff>
    </xdr:to>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stretch>
          <a:fillRect/>
        </a:stretch>
      </xdr:blipFill>
      <xdr:spPr>
        <a:xfrm>
          <a:off x="8052175" y="9788524"/>
          <a:ext cx="3054456" cy="2742207"/>
        </a:xfrm>
        <a:prstGeom prst="rect">
          <a:avLst/>
        </a:prstGeom>
      </xdr:spPr>
    </xdr:pic>
    <xdr:clientData/>
  </xdr:twoCellAnchor>
  <xdr:twoCellAnchor editAs="oneCell">
    <xdr:from>
      <xdr:col>14</xdr:col>
      <xdr:colOff>49212</xdr:colOff>
      <xdr:row>41</xdr:row>
      <xdr:rowOff>149225</xdr:rowOff>
    </xdr:from>
    <xdr:to>
      <xdr:col>23</xdr:col>
      <xdr:colOff>205452</xdr:colOff>
      <xdr:row>49</xdr:row>
      <xdr:rowOff>165981</xdr:rowOff>
    </xdr:to>
    <xdr:pic>
      <xdr:nvPicPr>
        <xdr:cNvPr id="11" name="図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stretch>
          <a:fillRect/>
        </a:stretch>
      </xdr:blipFill>
      <xdr:spPr>
        <a:xfrm>
          <a:off x="9650412" y="9912350"/>
          <a:ext cx="6328440" cy="1921756"/>
        </a:xfrm>
        <a:prstGeom prst="rect">
          <a:avLst/>
        </a:prstGeom>
      </xdr:spPr>
    </xdr:pic>
    <xdr:clientData/>
  </xdr:twoCellAnchor>
  <xdr:twoCellAnchor editAs="oneCell">
    <xdr:from>
      <xdr:col>7</xdr:col>
      <xdr:colOff>515937</xdr:colOff>
      <xdr:row>47</xdr:row>
      <xdr:rowOff>190499</xdr:rowOff>
    </xdr:from>
    <xdr:to>
      <xdr:col>9</xdr:col>
      <xdr:colOff>333904</xdr:colOff>
      <xdr:row>57</xdr:row>
      <xdr:rowOff>65616</xdr:rowOff>
    </xdr:to>
    <xdr:pic>
      <xdr:nvPicPr>
        <xdr:cNvPr id="12" name="図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stretch>
          <a:fillRect/>
        </a:stretch>
      </xdr:blipFill>
      <xdr:spPr>
        <a:xfrm>
          <a:off x="5316537" y="11382374"/>
          <a:ext cx="1189567" cy="2256367"/>
        </a:xfrm>
        <a:prstGeom prst="rect">
          <a:avLst/>
        </a:prstGeom>
      </xdr:spPr>
    </xdr:pic>
    <xdr:clientData/>
  </xdr:twoCellAnchor>
  <xdr:twoCellAnchor editAs="oneCell">
    <xdr:from>
      <xdr:col>9</xdr:col>
      <xdr:colOff>452437</xdr:colOff>
      <xdr:row>47</xdr:row>
      <xdr:rowOff>134938</xdr:rowOff>
    </xdr:from>
    <xdr:to>
      <xdr:col>11</xdr:col>
      <xdr:colOff>242887</xdr:colOff>
      <xdr:row>63</xdr:row>
      <xdr:rowOff>39688</xdr:rowOff>
    </xdr:to>
    <xdr:pic>
      <xdr:nvPicPr>
        <xdr:cNvPr id="13" name="図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6624637" y="11326813"/>
          <a:ext cx="1162050" cy="3714750"/>
        </a:xfrm>
        <a:prstGeom prst="rect">
          <a:avLst/>
        </a:prstGeom>
      </xdr:spPr>
    </xdr:pic>
    <xdr:clientData/>
  </xdr:twoCellAnchor>
  <xdr:twoCellAnchor editAs="oneCell">
    <xdr:from>
      <xdr:col>1</xdr:col>
      <xdr:colOff>103187</xdr:colOff>
      <xdr:row>48</xdr:row>
      <xdr:rowOff>173367</xdr:rowOff>
    </xdr:from>
    <xdr:to>
      <xdr:col>7</xdr:col>
      <xdr:colOff>476250</xdr:colOff>
      <xdr:row>54</xdr:row>
      <xdr:rowOff>229788</xdr:rowOff>
    </xdr:to>
    <xdr:pic>
      <xdr:nvPicPr>
        <xdr:cNvPr id="14" name="図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3"/>
        <a:stretch>
          <a:fillRect/>
        </a:stretch>
      </xdr:blipFill>
      <xdr:spPr>
        <a:xfrm>
          <a:off x="788987" y="11603367"/>
          <a:ext cx="4487863" cy="14851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132230</xdr:colOff>
      <xdr:row>3</xdr:row>
      <xdr:rowOff>22336</xdr:rowOff>
    </xdr:from>
    <xdr:to>
      <xdr:col>4</xdr:col>
      <xdr:colOff>1681</xdr:colOff>
      <xdr:row>3</xdr:row>
      <xdr:rowOff>207234</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18030" y="736711"/>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3</xdr:row>
      <xdr:rowOff>210035</xdr:rowOff>
    </xdr:from>
    <xdr:to>
      <xdr:col>4</xdr:col>
      <xdr:colOff>12888</xdr:colOff>
      <xdr:row>4</xdr:row>
      <xdr:rowOff>148403</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18030" y="924410"/>
          <a:ext cx="1938058"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4</xdr:row>
      <xdr:rowOff>159609</xdr:rowOff>
    </xdr:from>
    <xdr:to>
      <xdr:col>4</xdr:col>
      <xdr:colOff>1681</xdr:colOff>
      <xdr:row>5</xdr:row>
      <xdr:rowOff>100778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818030" y="1112109"/>
          <a:ext cx="1926851"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127747</xdr:colOff>
      <xdr:row>2</xdr:row>
      <xdr:rowOff>76685</xdr:rowOff>
    </xdr:from>
    <xdr:to>
      <xdr:col>3</xdr:col>
      <xdr:colOff>682998</xdr:colOff>
      <xdr:row>3</xdr:row>
      <xdr:rowOff>23458</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813547" y="552935"/>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2</xdr:row>
      <xdr:rowOff>0</xdr:rowOff>
    </xdr:from>
    <xdr:to>
      <xdr:col>4</xdr:col>
      <xdr:colOff>82924</xdr:colOff>
      <xdr:row>5</xdr:row>
      <xdr:rowOff>202750</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a:xfrm>
          <a:off x="685800" y="476250"/>
          <a:ext cx="2140324" cy="917125"/>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472887</xdr:colOff>
      <xdr:row>6</xdr:row>
      <xdr:rowOff>177538</xdr:rowOff>
    </xdr:from>
    <xdr:to>
      <xdr:col>5</xdr:col>
      <xdr:colOff>17928</xdr:colOff>
      <xdr:row>14</xdr:row>
      <xdr:rowOff>9449</xdr:rowOff>
    </xdr:to>
    <xdr:sp macro="" textlink="">
      <xdr:nvSpPr>
        <xdr:cNvPr id="7" name="吹き出し: 四角形 172">
          <a:extLst>
            <a:ext uri="{FF2B5EF4-FFF2-40B4-BE49-F238E27FC236}">
              <a16:creationId xmlns:a16="http://schemas.microsoft.com/office/drawing/2014/main" id="{00000000-0008-0000-0300-000007000000}"/>
            </a:ext>
          </a:extLst>
        </xdr:cNvPr>
        <xdr:cNvSpPr/>
      </xdr:nvSpPr>
      <xdr:spPr>
        <a:xfrm>
          <a:off x="1844487" y="1606288"/>
          <a:ext cx="1602441" cy="173691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twoCellAnchor>
    <xdr:from>
      <xdr:col>0</xdr:col>
      <xdr:colOff>171450</xdr:colOff>
      <xdr:row>0</xdr:row>
      <xdr:rowOff>142874</xdr:rowOff>
    </xdr:from>
    <xdr:to>
      <xdr:col>5</xdr:col>
      <xdr:colOff>219075</xdr:colOff>
      <xdr:row>15</xdr:row>
      <xdr:rowOff>9524</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171450" y="142874"/>
          <a:ext cx="3476625" cy="3438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①</a:t>
          </a:r>
        </a:p>
      </xdr:txBody>
    </xdr:sp>
    <xdr:clientData/>
  </xdr:twoCellAnchor>
  <xdr:twoCellAnchor editAs="oneCell">
    <xdr:from>
      <xdr:col>6</xdr:col>
      <xdr:colOff>276225</xdr:colOff>
      <xdr:row>1</xdr:row>
      <xdr:rowOff>123825</xdr:rowOff>
    </xdr:from>
    <xdr:to>
      <xdr:col>9</xdr:col>
      <xdr:colOff>142875</xdr:colOff>
      <xdr:row>19</xdr:row>
      <xdr:rowOff>0</xdr:rowOff>
    </xdr:to>
    <xdr:pic>
      <xdr:nvPicPr>
        <xdr:cNvPr id="9" name="図 8">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361950"/>
          <a:ext cx="192405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466726</xdr:colOff>
      <xdr:row>0</xdr:row>
      <xdr:rowOff>142874</xdr:rowOff>
    </xdr:from>
    <xdr:to>
      <xdr:col>9</xdr:col>
      <xdr:colOff>447676</xdr:colOff>
      <xdr:row>19</xdr:row>
      <xdr:rowOff>171450</xdr:rowOff>
    </xdr:to>
    <xdr:sp macro="" textlink="">
      <xdr:nvSpPr>
        <xdr:cNvPr id="10" name="正方形/長方形 9">
          <a:extLst>
            <a:ext uri="{FF2B5EF4-FFF2-40B4-BE49-F238E27FC236}">
              <a16:creationId xmlns:a16="http://schemas.microsoft.com/office/drawing/2014/main" id="{00000000-0008-0000-0300-00000A000000}"/>
            </a:ext>
          </a:extLst>
        </xdr:cNvPr>
        <xdr:cNvSpPr/>
      </xdr:nvSpPr>
      <xdr:spPr>
        <a:xfrm>
          <a:off x="3895726" y="142874"/>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②</a:t>
          </a:r>
        </a:p>
      </xdr:txBody>
    </xdr:sp>
    <xdr:clientData/>
  </xdr:twoCellAnchor>
  <xdr:twoCellAnchor editAs="oneCell">
    <xdr:from>
      <xdr:col>10</xdr:col>
      <xdr:colOff>600075</xdr:colOff>
      <xdr:row>1</xdr:row>
      <xdr:rowOff>152400</xdr:rowOff>
    </xdr:from>
    <xdr:to>
      <xdr:col>13</xdr:col>
      <xdr:colOff>447675</xdr:colOff>
      <xdr:row>19</xdr:row>
      <xdr:rowOff>19050</xdr:rowOff>
    </xdr:to>
    <xdr:pic>
      <xdr:nvPicPr>
        <xdr:cNvPr id="11" name="図 10">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58075" y="390525"/>
          <a:ext cx="1905000"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38101</xdr:colOff>
      <xdr:row>0</xdr:row>
      <xdr:rowOff>152399</xdr:rowOff>
    </xdr:from>
    <xdr:to>
      <xdr:col>14</xdr:col>
      <xdr:colOff>19051</xdr:colOff>
      <xdr:row>19</xdr:row>
      <xdr:rowOff>180975</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a:xfrm>
          <a:off x="6896101" y="1523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③</a:t>
          </a:r>
        </a:p>
      </xdr:txBody>
    </xdr:sp>
    <xdr:clientData/>
  </xdr:twoCellAnchor>
  <xdr:twoCellAnchor>
    <xdr:from>
      <xdr:col>12</xdr:col>
      <xdr:colOff>161926</xdr:colOff>
      <xdr:row>5</xdr:row>
      <xdr:rowOff>47625</xdr:rowOff>
    </xdr:from>
    <xdr:to>
      <xdr:col>13</xdr:col>
      <xdr:colOff>628650</xdr:colOff>
      <xdr:row>6</xdr:row>
      <xdr:rowOff>209550</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a:xfrm>
          <a:off x="8391526" y="12382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xdr:from>
      <xdr:col>0</xdr:col>
      <xdr:colOff>266701</xdr:colOff>
      <xdr:row>21</xdr:row>
      <xdr:rowOff>28574</xdr:rowOff>
    </xdr:from>
    <xdr:to>
      <xdr:col>4</xdr:col>
      <xdr:colOff>247651</xdr:colOff>
      <xdr:row>40</xdr:row>
      <xdr:rowOff>57150</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266701" y="50291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④</a:t>
          </a:r>
        </a:p>
      </xdr:txBody>
    </xdr:sp>
    <xdr:clientData/>
  </xdr:twoCellAnchor>
  <xdr:twoCellAnchor editAs="oneCell">
    <xdr:from>
      <xdr:col>1</xdr:col>
      <xdr:colOff>0</xdr:colOff>
      <xdr:row>21</xdr:row>
      <xdr:rowOff>228600</xdr:rowOff>
    </xdr:from>
    <xdr:to>
      <xdr:col>3</xdr:col>
      <xdr:colOff>533400</xdr:colOff>
      <xdr:row>39</xdr:row>
      <xdr:rowOff>85725</xdr:rowOff>
    </xdr:to>
    <xdr:pic>
      <xdr:nvPicPr>
        <xdr:cNvPr id="15" name="図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5229225"/>
          <a:ext cx="1905000"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257176</xdr:colOff>
      <xdr:row>22</xdr:row>
      <xdr:rowOff>38100</xdr:rowOff>
    </xdr:from>
    <xdr:to>
      <xdr:col>4</xdr:col>
      <xdr:colOff>38100</xdr:colOff>
      <xdr:row>23</xdr:row>
      <xdr:rowOff>200025</xdr:rowOff>
    </xdr:to>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1628776" y="52768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editAs="oneCell">
    <xdr:from>
      <xdr:col>6</xdr:col>
      <xdr:colOff>76200</xdr:colOff>
      <xdr:row>21</xdr:row>
      <xdr:rowOff>76200</xdr:rowOff>
    </xdr:from>
    <xdr:to>
      <xdr:col>8</xdr:col>
      <xdr:colOff>619125</xdr:colOff>
      <xdr:row>38</xdr:row>
      <xdr:rowOff>171450</xdr:rowOff>
    </xdr:to>
    <xdr:pic>
      <xdr:nvPicPr>
        <xdr:cNvPr id="17" name="図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00" y="5076825"/>
          <a:ext cx="1914525"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209551</xdr:colOff>
      <xdr:row>20</xdr:row>
      <xdr:rowOff>228599</xdr:rowOff>
    </xdr:from>
    <xdr:to>
      <xdr:col>9</xdr:col>
      <xdr:colOff>190501</xdr:colOff>
      <xdr:row>40</xdr:row>
      <xdr:rowOff>19050</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3638551" y="49910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⑤</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82</xdr:col>
      <xdr:colOff>0</xdr:colOff>
      <xdr:row>0</xdr:row>
      <xdr:rowOff>0</xdr:rowOff>
    </xdr:from>
    <xdr:to>
      <xdr:col>100</xdr:col>
      <xdr:colOff>103219</xdr:colOff>
      <xdr:row>41</xdr:row>
      <xdr:rowOff>55923</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58978800" y="0"/>
          <a:ext cx="12447619" cy="9819048"/>
        </a:xfrm>
        <a:prstGeom prst="rect">
          <a:avLst/>
        </a:prstGeom>
      </xdr:spPr>
    </xdr:pic>
    <xdr:clientData/>
  </xdr:twoCellAnchor>
  <xdr:twoCellAnchor editAs="oneCell">
    <xdr:from>
      <xdr:col>0</xdr:col>
      <xdr:colOff>0</xdr:colOff>
      <xdr:row>2</xdr:row>
      <xdr:rowOff>0</xdr:rowOff>
    </xdr:from>
    <xdr:to>
      <xdr:col>13</xdr:col>
      <xdr:colOff>457476</xdr:colOff>
      <xdr:row>32</xdr:row>
      <xdr:rowOff>230974</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0" y="730250"/>
          <a:ext cx="9400393" cy="7533474"/>
        </a:xfrm>
        <a:prstGeom prst="rect">
          <a:avLst/>
        </a:prstGeom>
      </xdr:spPr>
    </xdr:pic>
    <xdr:clientData/>
  </xdr:twoCellAnchor>
  <xdr:twoCellAnchor editAs="oneCell">
    <xdr:from>
      <xdr:col>15</xdr:col>
      <xdr:colOff>0</xdr:colOff>
      <xdr:row>2</xdr:row>
      <xdr:rowOff>0</xdr:rowOff>
    </xdr:from>
    <xdr:to>
      <xdr:col>28</xdr:col>
      <xdr:colOff>443171</xdr:colOff>
      <xdr:row>33</xdr:row>
      <xdr:rowOff>1</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13120688" y="1428750"/>
          <a:ext cx="9420483" cy="7381875"/>
        </a:xfrm>
        <a:prstGeom prst="rect">
          <a:avLst/>
        </a:prstGeom>
      </xdr:spPr>
    </xdr:pic>
    <xdr:clientData/>
  </xdr:twoCellAnchor>
  <xdr:twoCellAnchor editAs="oneCell">
    <xdr:from>
      <xdr:col>0</xdr:col>
      <xdr:colOff>0</xdr:colOff>
      <xdr:row>37</xdr:row>
      <xdr:rowOff>1</xdr:rowOff>
    </xdr:from>
    <xdr:to>
      <xdr:col>13</xdr:col>
      <xdr:colOff>480384</xdr:colOff>
      <xdr:row>68</xdr:row>
      <xdr:rowOff>47626</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0" y="9763126"/>
          <a:ext cx="9457697" cy="7429500"/>
        </a:xfrm>
        <a:prstGeom prst="rect">
          <a:avLst/>
        </a:prstGeom>
      </xdr:spPr>
    </xdr:pic>
    <xdr:clientData/>
  </xdr:twoCellAnchor>
  <xdr:twoCellAnchor editAs="oneCell">
    <xdr:from>
      <xdr:col>15</xdr:col>
      <xdr:colOff>0</xdr:colOff>
      <xdr:row>37</xdr:row>
      <xdr:rowOff>0</xdr:rowOff>
    </xdr:from>
    <xdr:to>
      <xdr:col>28</xdr:col>
      <xdr:colOff>524718</xdr:colOff>
      <xdr:row>68</xdr:row>
      <xdr:rowOff>55747</xdr:rowOff>
    </xdr:to>
    <xdr:pic>
      <xdr:nvPicPr>
        <xdr:cNvPr id="11" name="図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0358438" y="9763125"/>
          <a:ext cx="9502030" cy="7437622"/>
        </a:xfrm>
        <a:prstGeom prst="rect">
          <a:avLst/>
        </a:prstGeom>
      </xdr:spPr>
    </xdr:pic>
    <xdr:clientData/>
  </xdr:twoCellAnchor>
  <xdr:twoCellAnchor>
    <xdr:from>
      <xdr:col>1</xdr:col>
      <xdr:colOff>677333</xdr:colOff>
      <xdr:row>16</xdr:row>
      <xdr:rowOff>137584</xdr:rowOff>
    </xdr:from>
    <xdr:to>
      <xdr:col>10</xdr:col>
      <xdr:colOff>359833</xdr:colOff>
      <xdr:row>18</xdr:row>
      <xdr:rowOff>232833</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a:xfrm>
          <a:off x="1365250" y="4275667"/>
          <a:ext cx="5873750" cy="58208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137581</xdr:colOff>
      <xdr:row>13</xdr:row>
      <xdr:rowOff>158751</xdr:rowOff>
    </xdr:from>
    <xdr:to>
      <xdr:col>26</xdr:col>
      <xdr:colOff>359834</xdr:colOff>
      <xdr:row>18</xdr:row>
      <xdr:rowOff>84666</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a:xfrm>
          <a:off x="10456331" y="3566584"/>
          <a:ext cx="7789336" cy="11429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359833</xdr:colOff>
      <xdr:row>16</xdr:row>
      <xdr:rowOff>1</xdr:rowOff>
    </xdr:from>
    <xdr:to>
      <xdr:col>15</xdr:col>
      <xdr:colOff>137581</xdr:colOff>
      <xdr:row>17</xdr:row>
      <xdr:rowOff>185209</xdr:rowOff>
    </xdr:to>
    <xdr:cxnSp macro="">
      <xdr:nvCxnSpPr>
        <xdr:cNvPr id="17" name="直線矢印コネクタ 16">
          <a:extLst>
            <a:ext uri="{FF2B5EF4-FFF2-40B4-BE49-F238E27FC236}">
              <a16:creationId xmlns:a16="http://schemas.microsoft.com/office/drawing/2014/main" id="{00000000-0008-0000-0400-000011000000}"/>
            </a:ext>
          </a:extLst>
        </xdr:cNvPr>
        <xdr:cNvCxnSpPr>
          <a:stCxn id="13" idx="1"/>
          <a:endCxn id="12" idx="3"/>
        </xdr:cNvCxnSpPr>
      </xdr:nvCxnSpPr>
      <xdr:spPr>
        <a:xfrm flipH="1">
          <a:off x="7239000" y="4138084"/>
          <a:ext cx="3217331" cy="4286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243417</xdr:colOff>
      <xdr:row>42</xdr:row>
      <xdr:rowOff>42335</xdr:rowOff>
    </xdr:from>
    <xdr:to>
      <xdr:col>5</xdr:col>
      <xdr:colOff>232834</xdr:colOff>
      <xdr:row>43</xdr:row>
      <xdr:rowOff>116418</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a:off x="931334" y="1075266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285750</xdr:colOff>
      <xdr:row>42</xdr:row>
      <xdr:rowOff>10585</xdr:rowOff>
    </xdr:from>
    <xdr:to>
      <xdr:col>20</xdr:col>
      <xdr:colOff>275167</xdr:colOff>
      <xdr:row>43</xdr:row>
      <xdr:rowOff>84668</xdr:rowOff>
    </xdr:to>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11292417" y="1072091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232834</xdr:colOff>
      <xdr:row>42</xdr:row>
      <xdr:rowOff>169335</xdr:rowOff>
    </xdr:from>
    <xdr:to>
      <xdr:col>16</xdr:col>
      <xdr:colOff>285750</xdr:colOff>
      <xdr:row>42</xdr:row>
      <xdr:rowOff>201085</xdr:rowOff>
    </xdr:to>
    <xdr:cxnSp macro="">
      <xdr:nvCxnSpPr>
        <xdr:cNvPr id="21" name="直線矢印コネクタ 20">
          <a:extLst>
            <a:ext uri="{FF2B5EF4-FFF2-40B4-BE49-F238E27FC236}">
              <a16:creationId xmlns:a16="http://schemas.microsoft.com/office/drawing/2014/main" id="{00000000-0008-0000-0400-000015000000}"/>
            </a:ext>
          </a:extLst>
        </xdr:cNvPr>
        <xdr:cNvCxnSpPr>
          <a:stCxn id="19" idx="3"/>
          <a:endCxn id="20" idx="1"/>
        </xdr:cNvCxnSpPr>
      </xdr:nvCxnSpPr>
      <xdr:spPr>
        <a:xfrm flipV="1">
          <a:off x="3672417" y="10879668"/>
          <a:ext cx="7620000" cy="317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500-00000200000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5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500-000004000000}"/>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500-000005000000}"/>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500-000007000000}"/>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500-000008000000}"/>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500-000009000000}"/>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500-00000A000000}"/>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500-00000B000000}"/>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500-00000C000000}"/>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500-00000D000000}"/>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500-00000F000000}"/>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500-000010000000}"/>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500-000011000000}"/>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500-000013000000}"/>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500-000014000000}"/>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500-000016000000}"/>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500-000017000000}"/>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500-000018000000}"/>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500-000019000000}"/>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500-00001A00000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500-00001B000000}"/>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500-00001C000000}"/>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500-000020000000}"/>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500-000022000000}"/>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500-000023000000}"/>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500-000024000000}"/>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500-000025000000}"/>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500-000026000000}"/>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500-000027000000}"/>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500-000028000000}"/>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500-000029000000}"/>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500-00002A000000}"/>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strike="dblStrike" kern="100" baseline="0">
              <a:solidFill>
                <a:schemeClr val="lt1"/>
              </a:solidFill>
              <a:effectLst/>
              <a:latin typeface="+mn-lt"/>
              <a:ea typeface="游明朝" panose="02020400000000000000" pitchFamily="18" charset="-128"/>
              <a:cs typeface="Times New Roman" panose="02020603050405020304" pitchFamily="18" charset="0"/>
            </a:rPr>
            <a:t>Create</a:t>
          </a:r>
          <a:endParaRPr lang="ja-JP" sz="1200" strike="dblStrike" kern="100" baseline="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500-00002B000000}"/>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500-00002C000000}"/>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500-00002D000000}"/>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500-00002E000000}"/>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500-00002F000000}"/>
            </a:ext>
          </a:extLst>
        </xdr:cNvPr>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500-000030000000}"/>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500-000031000000}"/>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500-000032000000}"/>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500-000033000000}"/>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500-000034000000}"/>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500-000035000000}"/>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500-000036000000}"/>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500-000037000000}"/>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500-000038000000}"/>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500-00003A000000}"/>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00000000-0008-0000-0500-00003B000000}"/>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00000000-0008-0000-0500-00003C000000}"/>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00000000-0008-0000-0500-00003D000000}"/>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00000000-0008-0000-0500-00003E000000}"/>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500-00003F00000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500-000040000000}"/>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500-000041000000}"/>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500-000042000000}"/>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500-000043000000}"/>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500-000044000000}"/>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500-000045000000}"/>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500-000046000000}"/>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500-000047000000}"/>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500-000048000000}"/>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500-000049000000}"/>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500-00004A000000}"/>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500-00004B000000}"/>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500-00004C000000}"/>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500-00004D000000}"/>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500-00004E000000}"/>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500-00004F00000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500-000050000000}"/>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500-000051000000}"/>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500-000052000000}"/>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500-000053000000}"/>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500-000054000000}"/>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500-000055000000}"/>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500-000056000000}"/>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500-000057000000}"/>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500-000058000000}"/>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500-000059000000}"/>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500-00005A000000}"/>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500-00005B000000}"/>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500-00005C000000}"/>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500-00005D00000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500-00005E000000}"/>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500-00005F000000}"/>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500-000060000000}"/>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500-000061000000}"/>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500-000062000000}"/>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500-000063000000}"/>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500-000064000000}"/>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500-000065000000}"/>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500-000066000000}"/>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500-000067000000}"/>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500-000068000000}"/>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500-000069000000}"/>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500-00006A000000}"/>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500-00006B000000}"/>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500-00006C000000}"/>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500-00006D000000}"/>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500-00006E000000}"/>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500-00006F000000}"/>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500-000070000000}"/>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500-000071000000}"/>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500-00007200000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500-000073000000}"/>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500-000074000000}"/>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500-000075000000}"/>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500-000076000000}"/>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500-00007700000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500-000078000000}"/>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500-000079000000}"/>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500-00007A000000}"/>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500-00007B000000}"/>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500-00007C000000}"/>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500-00007D000000}"/>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500-00007E000000}"/>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500-00007F000000}"/>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500-000080000000}"/>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500-000081000000}"/>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500-000082000000}"/>
            </a:ext>
          </a:extLst>
        </xdr:cNvPr>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500-000083000000}"/>
            </a:ext>
          </a:extLst>
        </xdr:cNvPr>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500-000084000000}"/>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500-000085000000}"/>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500-000086000000}"/>
            </a:ext>
          </a:extLst>
        </xdr:cNvPr>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500-000087000000}"/>
            </a:ext>
          </a:extLst>
        </xdr:cNvPr>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500-000088000000}"/>
            </a:ext>
          </a:extLst>
        </xdr:cNvPr>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500-000089000000}"/>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500-00008A000000}"/>
            </a:ext>
          </a:extLst>
        </xdr:cNvPr>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500-00008B000000}"/>
            </a:ext>
          </a:extLst>
        </xdr:cNvPr>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500-00008C000000}"/>
            </a:ext>
          </a:extLst>
        </xdr:cNvPr>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500-00008D000000}"/>
            </a:ext>
          </a:extLst>
        </xdr:cNvPr>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500-00008E000000}"/>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500-00008F000000}"/>
            </a:ext>
          </a:extLst>
        </xdr:cNvPr>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500-000090000000}"/>
            </a:ext>
          </a:extLst>
        </xdr:cNvPr>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500-000091000000}"/>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500-000092000000}"/>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500-000093000000}"/>
            </a:ext>
          </a:extLst>
        </xdr:cNvPr>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500-000094000000}"/>
            </a:ext>
          </a:extLst>
        </xdr:cNvPr>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a:extLst>
            <a:ext uri="{FF2B5EF4-FFF2-40B4-BE49-F238E27FC236}">
              <a16:creationId xmlns:a16="http://schemas.microsoft.com/office/drawing/2014/main" id="{00000000-0008-0000-0500-000095000000}"/>
            </a:ext>
          </a:extLst>
        </xdr:cNvPr>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500-000096000000}"/>
            </a:ext>
          </a:extLst>
        </xdr:cNvPr>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500-000097000000}"/>
            </a:ext>
          </a:extLst>
        </xdr:cNvPr>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500-000098000000}"/>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500-000099000000}"/>
            </a:ext>
          </a:extLst>
        </xdr:cNvPr>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00000000-0008-0000-0500-00009A000000}"/>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500-00009B000000}"/>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500-00009C000000}"/>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500-00009D000000}"/>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500-00009E000000}"/>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500-00009F000000}"/>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500-0000A0000000}"/>
            </a:ext>
          </a:extLst>
        </xdr:cNvPr>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500-0000A1000000}"/>
            </a:ext>
          </a:extLst>
        </xdr:cNvPr>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500-0000A2000000}"/>
            </a:ext>
          </a:extLst>
        </xdr:cNvPr>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500-0000A3000000}"/>
            </a:ext>
          </a:extLst>
        </xdr:cNvPr>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500-0000A4000000}"/>
            </a:ext>
          </a:extLst>
        </xdr:cNvPr>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500-0000A5000000}"/>
            </a:ext>
          </a:extLst>
        </xdr:cNvPr>
        <xdr:cNvSpPr/>
      </xdr:nvSpPr>
      <xdr:spPr>
        <a:xfrm>
          <a:off x="17962078" y="30194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500-0000A6000000}"/>
            </a:ext>
          </a:extLst>
        </xdr:cNvPr>
        <xdr:cNvSpPr txBox="1"/>
      </xdr:nvSpPr>
      <xdr:spPr>
        <a:xfrm>
          <a:off x="19983450" y="31337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500-0000A7000000}"/>
            </a:ext>
          </a:extLst>
        </xdr:cNvPr>
        <xdr:cNvSpPr/>
      </xdr:nvSpPr>
      <xdr:spPr>
        <a:xfrm>
          <a:off x="18073407" y="30978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6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6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6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7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7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7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9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openxmlformats.org/officeDocument/2006/relationships/image" Target="../media/image23.emf"/><Relationship Id="rId4" Type="http://schemas.openxmlformats.org/officeDocument/2006/relationships/package" Target="../embeddings/Microsoft_Word___.docx"/></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96"/>
  <sheetViews>
    <sheetView tabSelected="1" topLeftCell="A88" zoomScaleNormal="100" workbookViewId="0">
      <selection activeCell="K49" sqref="K49"/>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75" t="s">
        <v>0</v>
      </c>
      <c r="B3" s="76"/>
      <c r="C3" s="76"/>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168.75" customHeight="1" x14ac:dyDescent="0.4">
      <c r="A9" s="2">
        <v>5</v>
      </c>
      <c r="B9" s="2" t="s">
        <v>13</v>
      </c>
      <c r="C9" s="9" t="s">
        <v>14</v>
      </c>
      <c r="D9" s="2" t="s">
        <v>29</v>
      </c>
      <c r="E9" s="2" t="s">
        <v>30</v>
      </c>
      <c r="F9" s="5">
        <v>44741</v>
      </c>
      <c r="G9" s="9" t="s">
        <v>17</v>
      </c>
      <c r="H9" s="9" t="s">
        <v>18</v>
      </c>
      <c r="I9" s="10" t="s">
        <v>31</v>
      </c>
      <c r="J9" s="3" t="s">
        <v>32</v>
      </c>
      <c r="K9" s="5">
        <v>44741</v>
      </c>
      <c r="L9" s="9" t="s">
        <v>33</v>
      </c>
    </row>
    <row r="10" spans="1:12" ht="57" x14ac:dyDescent="0.4">
      <c r="A10" s="2">
        <v>6</v>
      </c>
      <c r="B10" s="9"/>
      <c r="C10" s="9" t="s">
        <v>14</v>
      </c>
      <c r="D10" s="2" t="s">
        <v>34</v>
      </c>
      <c r="E10" s="2" t="s">
        <v>35</v>
      </c>
      <c r="F10" s="5">
        <v>44741</v>
      </c>
      <c r="G10" s="9" t="s">
        <v>17</v>
      </c>
      <c r="H10" s="9" t="s">
        <v>18</v>
      </c>
      <c r="I10" s="10" t="s">
        <v>19</v>
      </c>
      <c r="J10" s="3" t="s">
        <v>36</v>
      </c>
      <c r="K10" s="5">
        <v>44741</v>
      </c>
      <c r="L10" s="9" t="s">
        <v>21</v>
      </c>
    </row>
    <row r="11" spans="1:12" ht="71.25" x14ac:dyDescent="0.4">
      <c r="A11" s="2">
        <v>7</v>
      </c>
      <c r="B11" s="9"/>
      <c r="C11" s="9" t="s">
        <v>14</v>
      </c>
      <c r="D11" s="2" t="s">
        <v>34</v>
      </c>
      <c r="E11" s="2" t="s">
        <v>37</v>
      </c>
      <c r="F11" s="5">
        <v>44741</v>
      </c>
      <c r="G11" s="9" t="s">
        <v>17</v>
      </c>
      <c r="H11" s="9" t="s">
        <v>18</v>
      </c>
      <c r="I11" s="10" t="s">
        <v>19</v>
      </c>
      <c r="J11" s="3" t="s">
        <v>38</v>
      </c>
      <c r="K11" s="5">
        <v>44741</v>
      </c>
      <c r="L11" s="9" t="s">
        <v>21</v>
      </c>
    </row>
    <row r="12" spans="1:12" ht="75" customHeight="1" x14ac:dyDescent="0.4">
      <c r="A12" s="2">
        <v>8</v>
      </c>
      <c r="B12" s="9"/>
      <c r="C12" s="9" t="s">
        <v>39</v>
      </c>
      <c r="D12" s="2" t="s">
        <v>40</v>
      </c>
      <c r="E12" s="2" t="s">
        <v>41</v>
      </c>
      <c r="F12" s="5">
        <v>44741</v>
      </c>
      <c r="G12" s="9" t="s">
        <v>17</v>
      </c>
      <c r="H12" s="9" t="s">
        <v>18</v>
      </c>
      <c r="I12" s="10" t="s">
        <v>19</v>
      </c>
      <c r="J12" s="3" t="s">
        <v>42</v>
      </c>
      <c r="K12" s="5">
        <v>44741</v>
      </c>
      <c r="L12" s="9" t="s">
        <v>21</v>
      </c>
    </row>
    <row r="13" spans="1:12" ht="75" customHeight="1" x14ac:dyDescent="0.4">
      <c r="A13" s="2">
        <v>9</v>
      </c>
      <c r="B13" s="9"/>
      <c r="C13" s="9" t="s">
        <v>14</v>
      </c>
      <c r="D13" s="2" t="s">
        <v>43</v>
      </c>
      <c r="E13" s="2" t="s">
        <v>44</v>
      </c>
      <c r="F13" s="5">
        <v>44748</v>
      </c>
      <c r="G13" s="9" t="s">
        <v>17</v>
      </c>
      <c r="H13" s="9" t="s">
        <v>18</v>
      </c>
      <c r="I13" s="10" t="s">
        <v>19</v>
      </c>
      <c r="J13" s="3" t="s">
        <v>45</v>
      </c>
      <c r="K13" s="5">
        <v>44755</v>
      </c>
      <c r="L13" s="9" t="s">
        <v>46</v>
      </c>
    </row>
    <row r="14" spans="1:12" ht="57" x14ac:dyDescent="0.4">
      <c r="A14" s="2">
        <v>10</v>
      </c>
      <c r="B14" s="9"/>
      <c r="C14" s="9" t="s">
        <v>47</v>
      </c>
      <c r="D14" s="2" t="s">
        <v>48</v>
      </c>
      <c r="E14" s="2" t="s">
        <v>49</v>
      </c>
      <c r="F14" s="5">
        <v>44748</v>
      </c>
      <c r="G14" s="9" t="s">
        <v>17</v>
      </c>
      <c r="H14" s="9" t="s">
        <v>18</v>
      </c>
      <c r="I14" s="10" t="s">
        <v>19</v>
      </c>
      <c r="J14" s="3" t="s">
        <v>50</v>
      </c>
      <c r="K14" s="5">
        <v>44771</v>
      </c>
      <c r="L14" s="9" t="s">
        <v>21</v>
      </c>
    </row>
    <row r="15" spans="1:12" ht="231" customHeight="1" x14ac:dyDescent="0.4">
      <c r="A15" s="2">
        <v>11</v>
      </c>
      <c r="B15" s="9"/>
      <c r="C15" s="9" t="s">
        <v>14</v>
      </c>
      <c r="D15" s="2" t="s">
        <v>51</v>
      </c>
      <c r="E15" s="2" t="s">
        <v>52</v>
      </c>
      <c r="F15" s="5">
        <v>44750</v>
      </c>
      <c r="G15" s="9" t="s">
        <v>53</v>
      </c>
      <c r="H15" s="9" t="s">
        <v>18</v>
      </c>
      <c r="I15" s="10" t="s">
        <v>19</v>
      </c>
      <c r="J15" s="41" t="s">
        <v>54</v>
      </c>
      <c r="K15" s="5">
        <v>44846</v>
      </c>
      <c r="L15" s="9" t="s">
        <v>55</v>
      </c>
    </row>
    <row r="16" spans="1:12" ht="58.5" customHeight="1" x14ac:dyDescent="0.4">
      <c r="A16" s="2">
        <v>12</v>
      </c>
      <c r="B16" s="19" t="s">
        <v>56</v>
      </c>
      <c r="C16" s="9" t="s">
        <v>14</v>
      </c>
      <c r="D16" s="2" t="s">
        <v>51</v>
      </c>
      <c r="E16" s="2" t="s">
        <v>57</v>
      </c>
      <c r="F16" s="5">
        <v>44754</v>
      </c>
      <c r="G16" s="9" t="s">
        <v>53</v>
      </c>
      <c r="H16" s="9" t="s">
        <v>18</v>
      </c>
      <c r="I16" s="10" t="s">
        <v>19</v>
      </c>
      <c r="J16" s="3" t="s">
        <v>58</v>
      </c>
      <c r="K16" s="5">
        <v>44771</v>
      </c>
      <c r="L16" s="9" t="s">
        <v>21</v>
      </c>
    </row>
    <row r="17" spans="1:12" ht="84.75" customHeight="1" x14ac:dyDescent="0.4">
      <c r="A17" s="2">
        <v>13</v>
      </c>
      <c r="B17" s="19" t="s">
        <v>56</v>
      </c>
      <c r="C17" s="9" t="s">
        <v>14</v>
      </c>
      <c r="D17" s="2" t="s">
        <v>51</v>
      </c>
      <c r="E17" s="2" t="s">
        <v>59</v>
      </c>
      <c r="F17" s="5">
        <v>44754</v>
      </c>
      <c r="G17" s="9" t="s">
        <v>53</v>
      </c>
      <c r="H17" s="9" t="s">
        <v>18</v>
      </c>
      <c r="I17" s="10" t="s">
        <v>19</v>
      </c>
      <c r="J17" s="3" t="s">
        <v>58</v>
      </c>
      <c r="K17" s="5">
        <v>44771</v>
      </c>
      <c r="L17" s="9" t="s">
        <v>21</v>
      </c>
    </row>
    <row r="18" spans="1:12" ht="28.5" x14ac:dyDescent="0.4">
      <c r="A18" s="2">
        <v>14</v>
      </c>
      <c r="B18" s="9"/>
      <c r="C18" s="9" t="s">
        <v>14</v>
      </c>
      <c r="D18" s="2" t="s">
        <v>60</v>
      </c>
      <c r="E18" s="2" t="s">
        <v>61</v>
      </c>
      <c r="F18" s="5">
        <v>44753</v>
      </c>
      <c r="G18" s="9" t="s">
        <v>62</v>
      </c>
      <c r="H18" s="9" t="s">
        <v>18</v>
      </c>
      <c r="I18" s="10" t="s">
        <v>19</v>
      </c>
      <c r="J18" s="3" t="s">
        <v>63</v>
      </c>
      <c r="K18" s="5">
        <v>44755</v>
      </c>
      <c r="L18" s="9" t="s">
        <v>21</v>
      </c>
    </row>
    <row r="19" spans="1:12" ht="57" x14ac:dyDescent="0.4">
      <c r="A19" s="2">
        <v>15</v>
      </c>
      <c r="B19" s="9"/>
      <c r="C19" s="9" t="s">
        <v>14</v>
      </c>
      <c r="D19" s="2" t="s">
        <v>60</v>
      </c>
      <c r="E19" s="2" t="s">
        <v>64</v>
      </c>
      <c r="F19" s="5">
        <v>44755</v>
      </c>
      <c r="G19" s="9" t="s">
        <v>62</v>
      </c>
      <c r="H19" s="9" t="s">
        <v>18</v>
      </c>
      <c r="I19" s="10" t="s">
        <v>19</v>
      </c>
      <c r="J19" s="3" t="s">
        <v>63</v>
      </c>
      <c r="K19" s="5">
        <v>44755</v>
      </c>
      <c r="L19" s="9" t="s">
        <v>21</v>
      </c>
    </row>
    <row r="20" spans="1:12" ht="71.25" x14ac:dyDescent="0.4">
      <c r="A20" s="2">
        <v>16</v>
      </c>
      <c r="B20" s="9"/>
      <c r="C20" s="9" t="s">
        <v>14</v>
      </c>
      <c r="D20" s="2" t="s">
        <v>60</v>
      </c>
      <c r="E20" s="2" t="s">
        <v>65</v>
      </c>
      <c r="F20" s="5">
        <v>44755</v>
      </c>
      <c r="G20" s="9" t="s">
        <v>62</v>
      </c>
      <c r="H20" s="9" t="s">
        <v>18</v>
      </c>
      <c r="I20" s="10" t="s">
        <v>19</v>
      </c>
      <c r="J20" s="3" t="s">
        <v>66</v>
      </c>
      <c r="K20" s="5">
        <v>44755</v>
      </c>
      <c r="L20" s="9" t="s">
        <v>21</v>
      </c>
    </row>
    <row r="21" spans="1:12" ht="48" customHeight="1" x14ac:dyDescent="0.4">
      <c r="A21" s="2">
        <v>17</v>
      </c>
      <c r="B21" s="9"/>
      <c r="C21" s="9" t="s">
        <v>47</v>
      </c>
      <c r="D21" s="2"/>
      <c r="E21" s="2" t="s">
        <v>67</v>
      </c>
      <c r="F21" s="5"/>
      <c r="G21" s="9"/>
      <c r="H21" s="9" t="s">
        <v>18</v>
      </c>
      <c r="I21" s="10" t="s">
        <v>19</v>
      </c>
      <c r="J21" s="3" t="s">
        <v>68</v>
      </c>
      <c r="K21" s="5">
        <v>44774</v>
      </c>
      <c r="L21" s="9" t="s">
        <v>46</v>
      </c>
    </row>
    <row r="22" spans="1:12" ht="128.25" x14ac:dyDescent="0.4">
      <c r="A22" s="2">
        <v>18</v>
      </c>
      <c r="B22" s="9"/>
      <c r="C22" s="9" t="s">
        <v>14</v>
      </c>
      <c r="D22" s="2"/>
      <c r="E22" s="2" t="s">
        <v>69</v>
      </c>
      <c r="F22" s="5">
        <v>44769</v>
      </c>
      <c r="G22" s="9" t="s">
        <v>62</v>
      </c>
      <c r="H22" s="9" t="s">
        <v>18</v>
      </c>
      <c r="I22" s="10" t="s">
        <v>19</v>
      </c>
      <c r="J22" s="3" t="s">
        <v>70</v>
      </c>
      <c r="K22" s="5">
        <v>44769</v>
      </c>
      <c r="L22" s="9" t="s">
        <v>21</v>
      </c>
    </row>
    <row r="23" spans="1:12" ht="120.75" customHeight="1" x14ac:dyDescent="0.4">
      <c r="A23" s="2">
        <v>19</v>
      </c>
      <c r="B23" s="19" t="s">
        <v>56</v>
      </c>
      <c r="C23" s="9" t="s">
        <v>14</v>
      </c>
      <c r="D23" s="2" t="s">
        <v>71</v>
      </c>
      <c r="E23" s="2" t="s">
        <v>72</v>
      </c>
      <c r="F23" s="5">
        <v>44782</v>
      </c>
      <c r="G23" s="9" t="s">
        <v>53</v>
      </c>
      <c r="H23" s="9" t="s">
        <v>18</v>
      </c>
      <c r="I23" s="10" t="s">
        <v>19</v>
      </c>
      <c r="J23" s="3" t="s">
        <v>73</v>
      </c>
      <c r="K23" s="5">
        <v>44792</v>
      </c>
      <c r="L23" s="9" t="s">
        <v>74</v>
      </c>
    </row>
    <row r="24" spans="1:12" ht="57" x14ac:dyDescent="0.4">
      <c r="A24" s="2">
        <v>20</v>
      </c>
      <c r="B24" s="19" t="s">
        <v>56</v>
      </c>
      <c r="C24" s="9" t="s">
        <v>14</v>
      </c>
      <c r="D24" s="2" t="s">
        <v>71</v>
      </c>
      <c r="E24" s="2" t="s">
        <v>75</v>
      </c>
      <c r="F24" s="5">
        <v>44782</v>
      </c>
      <c r="G24" s="9" t="s">
        <v>53</v>
      </c>
      <c r="H24" s="9" t="s">
        <v>18</v>
      </c>
      <c r="I24" s="10" t="s">
        <v>19</v>
      </c>
      <c r="J24" s="3" t="s">
        <v>76</v>
      </c>
      <c r="K24" s="5">
        <v>44792</v>
      </c>
      <c r="L24" s="9" t="s">
        <v>74</v>
      </c>
    </row>
    <row r="25" spans="1:12" ht="156.75" x14ac:dyDescent="0.4">
      <c r="A25" s="2">
        <v>21</v>
      </c>
      <c r="B25" s="19" t="s">
        <v>56</v>
      </c>
      <c r="C25" s="9" t="s">
        <v>14</v>
      </c>
      <c r="D25" s="2" t="s">
        <v>77</v>
      </c>
      <c r="E25" s="2" t="s">
        <v>78</v>
      </c>
      <c r="F25" s="5">
        <v>44782</v>
      </c>
      <c r="G25" s="9" t="s">
        <v>62</v>
      </c>
      <c r="H25" s="9" t="s">
        <v>18</v>
      </c>
      <c r="I25" s="10" t="s">
        <v>19</v>
      </c>
      <c r="J25" s="3" t="s">
        <v>79</v>
      </c>
      <c r="K25" s="5">
        <v>44782</v>
      </c>
      <c r="L25" s="9" t="s">
        <v>46</v>
      </c>
    </row>
    <row r="26" spans="1:12" ht="71.25" x14ac:dyDescent="0.4">
      <c r="A26" s="2">
        <v>22</v>
      </c>
      <c r="B26" s="19" t="s">
        <v>56</v>
      </c>
      <c r="C26" s="9" t="s">
        <v>14</v>
      </c>
      <c r="D26" s="2" t="s">
        <v>77</v>
      </c>
      <c r="E26" s="2" t="s">
        <v>80</v>
      </c>
      <c r="F26" s="5">
        <v>44782</v>
      </c>
      <c r="G26" s="9" t="s">
        <v>62</v>
      </c>
      <c r="H26" s="9" t="s">
        <v>18</v>
      </c>
      <c r="I26" s="10" t="s">
        <v>19</v>
      </c>
      <c r="J26" s="3" t="s">
        <v>81</v>
      </c>
      <c r="K26" s="5">
        <v>44783</v>
      </c>
      <c r="L26" s="9" t="s">
        <v>46</v>
      </c>
    </row>
    <row r="27" spans="1:12" ht="99.75" x14ac:dyDescent="0.4">
      <c r="A27" s="2">
        <v>23</v>
      </c>
      <c r="B27" s="19" t="s">
        <v>56</v>
      </c>
      <c r="C27" s="9" t="s">
        <v>14</v>
      </c>
      <c r="D27" s="2" t="s">
        <v>77</v>
      </c>
      <c r="E27" s="2" t="s">
        <v>82</v>
      </c>
      <c r="F27" s="5">
        <v>44782</v>
      </c>
      <c r="G27" s="9" t="s">
        <v>62</v>
      </c>
      <c r="H27" s="9" t="s">
        <v>18</v>
      </c>
      <c r="I27" s="10" t="s">
        <v>19</v>
      </c>
      <c r="J27" s="3" t="s">
        <v>83</v>
      </c>
      <c r="K27" s="5">
        <v>44783</v>
      </c>
      <c r="L27" s="9" t="s">
        <v>84</v>
      </c>
    </row>
    <row r="28" spans="1:12" ht="65.25" customHeight="1" x14ac:dyDescent="0.4">
      <c r="A28" s="2">
        <v>24</v>
      </c>
      <c r="B28" s="19" t="s">
        <v>56</v>
      </c>
      <c r="C28" s="9" t="s">
        <v>14</v>
      </c>
      <c r="D28" s="2" t="s">
        <v>71</v>
      </c>
      <c r="E28" s="2" t="s">
        <v>85</v>
      </c>
      <c r="F28" s="5">
        <v>44795</v>
      </c>
      <c r="G28" s="9" t="s">
        <v>53</v>
      </c>
      <c r="H28" s="9" t="s">
        <v>18</v>
      </c>
      <c r="I28" s="10" t="s">
        <v>19</v>
      </c>
      <c r="J28" s="3" t="s">
        <v>86</v>
      </c>
      <c r="K28" s="5">
        <v>44797</v>
      </c>
      <c r="L28" s="9" t="s">
        <v>87</v>
      </c>
    </row>
    <row r="29" spans="1:12" ht="84" customHeight="1" x14ac:dyDescent="0.4">
      <c r="A29" s="2">
        <v>25</v>
      </c>
      <c r="B29" s="19" t="s">
        <v>56</v>
      </c>
      <c r="C29" s="9" t="s">
        <v>14</v>
      </c>
      <c r="D29" s="2" t="s">
        <v>71</v>
      </c>
      <c r="E29" s="2" t="s">
        <v>88</v>
      </c>
      <c r="F29" s="5">
        <v>44795</v>
      </c>
      <c r="G29" s="9" t="s">
        <v>53</v>
      </c>
      <c r="H29" s="9" t="s">
        <v>18</v>
      </c>
      <c r="I29" s="10" t="s">
        <v>19</v>
      </c>
      <c r="J29" s="3" t="s">
        <v>89</v>
      </c>
      <c r="K29" s="5">
        <v>44797</v>
      </c>
      <c r="L29" s="9" t="s">
        <v>90</v>
      </c>
    </row>
    <row r="30" spans="1:12" ht="92.25" customHeight="1" x14ac:dyDescent="0.4">
      <c r="A30" s="2">
        <v>26</v>
      </c>
      <c r="B30" s="19" t="s">
        <v>56</v>
      </c>
      <c r="C30" s="9" t="s">
        <v>14</v>
      </c>
      <c r="D30" s="2" t="s">
        <v>71</v>
      </c>
      <c r="E30" s="2" t="s">
        <v>91</v>
      </c>
      <c r="F30" s="5">
        <v>44796</v>
      </c>
      <c r="G30" s="9" t="s">
        <v>53</v>
      </c>
      <c r="H30" s="9" t="s">
        <v>18</v>
      </c>
      <c r="I30" s="10" t="s">
        <v>19</v>
      </c>
      <c r="J30" s="3" t="s">
        <v>92</v>
      </c>
      <c r="K30" s="5">
        <v>44797</v>
      </c>
      <c r="L30" s="9" t="s">
        <v>90</v>
      </c>
    </row>
    <row r="31" spans="1:12" ht="72.75" customHeight="1" x14ac:dyDescent="0.4">
      <c r="A31" s="2">
        <v>27</v>
      </c>
      <c r="B31" s="19" t="s">
        <v>56</v>
      </c>
      <c r="C31" s="9" t="s">
        <v>14</v>
      </c>
      <c r="D31" s="2" t="s">
        <v>71</v>
      </c>
      <c r="E31" s="2" t="s">
        <v>93</v>
      </c>
      <c r="F31" s="5">
        <v>44796</v>
      </c>
      <c r="G31" s="9" t="s">
        <v>53</v>
      </c>
      <c r="H31" s="9" t="s">
        <v>18</v>
      </c>
      <c r="I31" s="10" t="s">
        <v>19</v>
      </c>
      <c r="J31" s="3" t="s">
        <v>94</v>
      </c>
      <c r="K31" s="5">
        <v>44797</v>
      </c>
      <c r="L31" s="9" t="s">
        <v>87</v>
      </c>
    </row>
    <row r="32" spans="1:12" ht="66" customHeight="1" x14ac:dyDescent="0.4">
      <c r="A32" s="2">
        <v>28</v>
      </c>
      <c r="B32" s="19">
        <v>27</v>
      </c>
      <c r="C32" s="9" t="s">
        <v>14</v>
      </c>
      <c r="D32" s="2" t="s">
        <v>71</v>
      </c>
      <c r="E32" s="2" t="s">
        <v>95</v>
      </c>
      <c r="F32" s="5">
        <v>44796</v>
      </c>
      <c r="G32" s="9" t="s">
        <v>53</v>
      </c>
      <c r="H32" s="9" t="s">
        <v>18</v>
      </c>
      <c r="I32" s="10" t="s">
        <v>19</v>
      </c>
      <c r="J32" s="3" t="s">
        <v>96</v>
      </c>
      <c r="K32" s="5">
        <v>44797</v>
      </c>
      <c r="L32" s="9" t="s">
        <v>87</v>
      </c>
    </row>
    <row r="33" spans="1:12" ht="45" customHeight="1" x14ac:dyDescent="0.4">
      <c r="A33" s="2">
        <v>29</v>
      </c>
      <c r="B33" s="19" t="s">
        <v>56</v>
      </c>
      <c r="C33" s="9" t="s">
        <v>14</v>
      </c>
      <c r="D33" s="2" t="s">
        <v>71</v>
      </c>
      <c r="E33" s="2" t="s">
        <v>97</v>
      </c>
      <c r="F33" s="5">
        <v>44796</v>
      </c>
      <c r="G33" s="9" t="s">
        <v>53</v>
      </c>
      <c r="H33" s="9" t="s">
        <v>18</v>
      </c>
      <c r="I33" s="10" t="s">
        <v>19</v>
      </c>
      <c r="J33" s="3" t="s">
        <v>98</v>
      </c>
      <c r="K33" s="5">
        <v>44797</v>
      </c>
      <c r="L33" s="9" t="s">
        <v>87</v>
      </c>
    </row>
    <row r="34" spans="1:12" ht="315.75" customHeight="1" x14ac:dyDescent="0.4">
      <c r="A34" s="2">
        <v>30</v>
      </c>
      <c r="B34" s="9"/>
      <c r="C34" s="9" t="s">
        <v>14</v>
      </c>
      <c r="D34" s="2" t="s">
        <v>99</v>
      </c>
      <c r="E34" s="2" t="s">
        <v>100</v>
      </c>
      <c r="F34" s="5">
        <v>44796</v>
      </c>
      <c r="G34" s="9" t="s">
        <v>62</v>
      </c>
      <c r="H34" s="9" t="s">
        <v>18</v>
      </c>
      <c r="I34" s="10" t="s">
        <v>19</v>
      </c>
      <c r="J34" s="3" t="s">
        <v>101</v>
      </c>
      <c r="K34" s="5">
        <v>44797</v>
      </c>
      <c r="L34" s="9" t="s">
        <v>102</v>
      </c>
    </row>
    <row r="35" spans="1:12" ht="117" customHeight="1" x14ac:dyDescent="0.4">
      <c r="A35" s="2">
        <v>31</v>
      </c>
      <c r="B35" s="9"/>
      <c r="C35" s="9" t="s">
        <v>14</v>
      </c>
      <c r="D35" s="2" t="s">
        <v>99</v>
      </c>
      <c r="E35" s="2" t="s">
        <v>103</v>
      </c>
      <c r="F35" s="5">
        <v>44796</v>
      </c>
      <c r="G35" s="9" t="s">
        <v>62</v>
      </c>
      <c r="H35" s="9" t="s">
        <v>18</v>
      </c>
      <c r="I35" s="10" t="s">
        <v>19</v>
      </c>
      <c r="J35" s="3" t="s">
        <v>104</v>
      </c>
      <c r="K35" s="5">
        <v>44797</v>
      </c>
      <c r="L35" s="9" t="s">
        <v>102</v>
      </c>
    </row>
    <row r="36" spans="1:12" ht="173.25" customHeight="1" x14ac:dyDescent="0.4">
      <c r="A36" s="2">
        <v>32</v>
      </c>
      <c r="B36" s="9">
        <v>30</v>
      </c>
      <c r="C36" s="9" t="s">
        <v>14</v>
      </c>
      <c r="D36" s="2" t="s">
        <v>99</v>
      </c>
      <c r="E36" s="2" t="s">
        <v>105</v>
      </c>
      <c r="F36" s="5">
        <v>44796</v>
      </c>
      <c r="G36" s="9" t="s">
        <v>62</v>
      </c>
      <c r="H36" s="9" t="s">
        <v>18</v>
      </c>
      <c r="I36" s="10" t="s">
        <v>19</v>
      </c>
      <c r="J36" s="3" t="s">
        <v>106</v>
      </c>
      <c r="K36" s="5">
        <v>44797</v>
      </c>
      <c r="L36" s="9" t="s">
        <v>102</v>
      </c>
    </row>
    <row r="37" spans="1:12" ht="27" customHeight="1" x14ac:dyDescent="0.4">
      <c r="A37" s="2">
        <v>33</v>
      </c>
      <c r="B37" s="9"/>
      <c r="C37" s="9"/>
      <c r="D37" s="2" t="s">
        <v>71</v>
      </c>
      <c r="E37" s="2" t="s">
        <v>107</v>
      </c>
      <c r="F37" s="26">
        <v>44797</v>
      </c>
      <c r="G37" s="27" t="s">
        <v>108</v>
      </c>
      <c r="H37" s="27" t="s">
        <v>18</v>
      </c>
      <c r="I37" s="10" t="s">
        <v>19</v>
      </c>
      <c r="J37" s="3" t="s">
        <v>109</v>
      </c>
      <c r="K37" s="5"/>
      <c r="L37" s="9"/>
    </row>
    <row r="38" spans="1:12" ht="122.25" customHeight="1" x14ac:dyDescent="0.4">
      <c r="A38" s="2">
        <v>34</v>
      </c>
      <c r="B38" s="9">
        <v>31</v>
      </c>
      <c r="C38" s="9" t="s">
        <v>14</v>
      </c>
      <c r="D38" s="2" t="s">
        <v>99</v>
      </c>
      <c r="E38" s="2" t="s">
        <v>110</v>
      </c>
      <c r="F38" s="5">
        <v>44797</v>
      </c>
      <c r="G38" s="9" t="s">
        <v>62</v>
      </c>
      <c r="H38" s="9" t="s">
        <v>18</v>
      </c>
      <c r="I38" s="10" t="s">
        <v>19</v>
      </c>
      <c r="J38" s="3" t="s">
        <v>111</v>
      </c>
      <c r="K38" s="5">
        <v>44797</v>
      </c>
      <c r="L38" s="9" t="s">
        <v>102</v>
      </c>
    </row>
    <row r="39" spans="1:12" ht="42" customHeight="1" x14ac:dyDescent="0.4">
      <c r="A39" s="2">
        <v>35</v>
      </c>
      <c r="B39" s="9"/>
      <c r="C39" s="9" t="s">
        <v>14</v>
      </c>
      <c r="D39" s="2" t="s">
        <v>99</v>
      </c>
      <c r="E39" s="2" t="s">
        <v>112</v>
      </c>
      <c r="F39" s="5">
        <v>44797</v>
      </c>
      <c r="G39" s="9" t="s">
        <v>62</v>
      </c>
      <c r="H39" s="9" t="s">
        <v>18</v>
      </c>
      <c r="I39" s="10" t="s">
        <v>19</v>
      </c>
      <c r="J39" s="3" t="s">
        <v>113</v>
      </c>
      <c r="K39" s="5">
        <v>44797</v>
      </c>
      <c r="L39" s="9" t="s">
        <v>102</v>
      </c>
    </row>
    <row r="40" spans="1:12" ht="59.25" customHeight="1" x14ac:dyDescent="0.4">
      <c r="A40" s="2">
        <v>36</v>
      </c>
      <c r="B40" s="9"/>
      <c r="C40" s="9" t="s">
        <v>14</v>
      </c>
      <c r="D40" s="2" t="s">
        <v>99</v>
      </c>
      <c r="E40" s="2" t="s">
        <v>114</v>
      </c>
      <c r="F40" s="5">
        <v>44797</v>
      </c>
      <c r="G40" s="9" t="s">
        <v>62</v>
      </c>
      <c r="H40" s="9" t="s">
        <v>18</v>
      </c>
      <c r="I40" s="10" t="s">
        <v>19</v>
      </c>
      <c r="J40" s="3" t="s">
        <v>115</v>
      </c>
      <c r="K40" s="5">
        <v>44797</v>
      </c>
      <c r="L40" s="9" t="s">
        <v>102</v>
      </c>
    </row>
    <row r="41" spans="1:12" ht="66.75" customHeight="1" x14ac:dyDescent="0.4">
      <c r="A41" s="2">
        <v>37</v>
      </c>
      <c r="B41" s="9"/>
      <c r="C41" s="9" t="s">
        <v>14</v>
      </c>
      <c r="D41" s="2" t="s">
        <v>99</v>
      </c>
      <c r="E41" s="2" t="s">
        <v>116</v>
      </c>
      <c r="F41" s="5">
        <v>44797</v>
      </c>
      <c r="G41" s="9" t="s">
        <v>62</v>
      </c>
      <c r="H41" s="9" t="s">
        <v>18</v>
      </c>
      <c r="I41" s="10" t="s">
        <v>19</v>
      </c>
      <c r="J41" s="3" t="s">
        <v>117</v>
      </c>
      <c r="K41" s="5">
        <v>44797</v>
      </c>
      <c r="L41" s="9" t="s">
        <v>74</v>
      </c>
    </row>
    <row r="42" spans="1:12" ht="70.5" customHeight="1" x14ac:dyDescent="0.4">
      <c r="A42" s="2">
        <v>38</v>
      </c>
      <c r="B42" s="9">
        <v>33</v>
      </c>
      <c r="C42" s="9" t="s">
        <v>14</v>
      </c>
      <c r="D42" s="2" t="s">
        <v>118</v>
      </c>
      <c r="E42" s="2" t="s">
        <v>119</v>
      </c>
      <c r="F42" s="5">
        <v>44811</v>
      </c>
      <c r="G42" s="9" t="s">
        <v>62</v>
      </c>
      <c r="H42" s="9" t="s">
        <v>18</v>
      </c>
      <c r="I42" s="10" t="s">
        <v>19</v>
      </c>
      <c r="J42" s="3" t="s">
        <v>120</v>
      </c>
      <c r="K42" s="5"/>
      <c r="L42" s="9"/>
    </row>
    <row r="43" spans="1:12" ht="157.5" customHeight="1" x14ac:dyDescent="0.4">
      <c r="A43" s="2">
        <v>39</v>
      </c>
      <c r="B43" s="9" t="s">
        <v>121</v>
      </c>
      <c r="C43" s="9" t="s">
        <v>14</v>
      </c>
      <c r="D43" s="2" t="s">
        <v>118</v>
      </c>
      <c r="E43" s="2" t="s">
        <v>122</v>
      </c>
      <c r="F43" s="5">
        <v>44811</v>
      </c>
      <c r="G43" s="9" t="s">
        <v>62</v>
      </c>
      <c r="H43" s="9" t="s">
        <v>18</v>
      </c>
      <c r="I43" s="10" t="s">
        <v>19</v>
      </c>
      <c r="J43" s="28" t="s">
        <v>123</v>
      </c>
      <c r="K43" s="5"/>
      <c r="L43" s="9"/>
    </row>
    <row r="44" spans="1:12" ht="87.75" customHeight="1" x14ac:dyDescent="0.4">
      <c r="A44" s="2">
        <v>40</v>
      </c>
      <c r="B44" s="9"/>
      <c r="C44" s="9" t="s">
        <v>14</v>
      </c>
      <c r="D44" s="2" t="s">
        <v>118</v>
      </c>
      <c r="E44" s="2" t="s">
        <v>124</v>
      </c>
      <c r="F44" s="5">
        <v>44811</v>
      </c>
      <c r="G44" s="9" t="s">
        <v>62</v>
      </c>
      <c r="H44" s="9" t="s">
        <v>18</v>
      </c>
      <c r="I44" s="10" t="s">
        <v>19</v>
      </c>
      <c r="J44" s="28" t="s">
        <v>123</v>
      </c>
      <c r="K44" s="5"/>
      <c r="L44" s="9"/>
    </row>
    <row r="45" spans="1:12" ht="57.75" customHeight="1" x14ac:dyDescent="0.4">
      <c r="A45" s="2">
        <v>41</v>
      </c>
      <c r="B45" s="9"/>
      <c r="C45" s="9" t="s">
        <v>125</v>
      </c>
      <c r="D45" s="2" t="s">
        <v>118</v>
      </c>
      <c r="E45" s="2" t="s">
        <v>126</v>
      </c>
      <c r="F45" s="5">
        <v>44811</v>
      </c>
      <c r="G45" s="9" t="s">
        <v>62</v>
      </c>
      <c r="H45" s="9" t="s">
        <v>18</v>
      </c>
      <c r="I45" s="10" t="s">
        <v>127</v>
      </c>
      <c r="J45" s="3" t="s">
        <v>128</v>
      </c>
      <c r="K45" s="5">
        <v>44875</v>
      </c>
      <c r="L45" s="9" t="s">
        <v>129</v>
      </c>
    </row>
    <row r="46" spans="1:12" ht="87.75" customHeight="1" x14ac:dyDescent="0.4">
      <c r="A46" s="2">
        <v>42</v>
      </c>
      <c r="B46" s="9"/>
      <c r="C46" s="9" t="s">
        <v>47</v>
      </c>
      <c r="D46" s="2" t="s">
        <v>130</v>
      </c>
      <c r="E46" s="2" t="s">
        <v>131</v>
      </c>
      <c r="F46" s="5">
        <v>44811</v>
      </c>
      <c r="G46" s="9" t="s">
        <v>62</v>
      </c>
      <c r="H46" s="9" t="s">
        <v>18</v>
      </c>
      <c r="I46" s="10" t="s">
        <v>19</v>
      </c>
      <c r="J46" s="3" t="s">
        <v>132</v>
      </c>
      <c r="K46" s="5"/>
      <c r="L46" s="9"/>
    </row>
    <row r="47" spans="1:12" ht="77.25" customHeight="1" x14ac:dyDescent="0.4">
      <c r="A47" s="2">
        <v>43</v>
      </c>
      <c r="B47" s="9"/>
      <c r="C47" s="9" t="s">
        <v>47</v>
      </c>
      <c r="D47" s="2" t="s">
        <v>71</v>
      </c>
      <c r="E47" s="2" t="s">
        <v>133</v>
      </c>
      <c r="F47" s="5">
        <v>44818</v>
      </c>
      <c r="G47" s="9" t="s">
        <v>134</v>
      </c>
      <c r="H47" s="9" t="s">
        <v>18</v>
      </c>
      <c r="I47" s="10" t="s">
        <v>19</v>
      </c>
      <c r="J47" s="3" t="s">
        <v>135</v>
      </c>
      <c r="K47" s="5">
        <v>44848</v>
      </c>
      <c r="L47" s="9" t="s">
        <v>33</v>
      </c>
    </row>
    <row r="48" spans="1:12" ht="71.25" customHeight="1" x14ac:dyDescent="0.4">
      <c r="A48" s="2">
        <v>44</v>
      </c>
      <c r="B48" s="19" t="s">
        <v>56</v>
      </c>
      <c r="C48" s="9" t="s">
        <v>14</v>
      </c>
      <c r="D48" s="2" t="s">
        <v>71</v>
      </c>
      <c r="E48" s="2" t="s">
        <v>136</v>
      </c>
      <c r="F48" s="5">
        <v>44830</v>
      </c>
      <c r="G48" s="9" t="s">
        <v>53</v>
      </c>
      <c r="H48" s="9" t="s">
        <v>18</v>
      </c>
      <c r="I48" s="10" t="s">
        <v>127</v>
      </c>
      <c r="J48" s="3" t="s">
        <v>137</v>
      </c>
      <c r="K48" s="5">
        <v>44861</v>
      </c>
      <c r="L48" s="9" t="s">
        <v>138</v>
      </c>
    </row>
    <row r="49" spans="1:12" ht="57" customHeight="1" x14ac:dyDescent="0.4">
      <c r="A49" s="2">
        <v>45</v>
      </c>
      <c r="B49" s="19" t="s">
        <v>56</v>
      </c>
      <c r="C49" s="9" t="s">
        <v>14</v>
      </c>
      <c r="D49" s="2" t="s">
        <v>71</v>
      </c>
      <c r="E49" s="2" t="s">
        <v>139</v>
      </c>
      <c r="F49" s="5">
        <v>44830</v>
      </c>
      <c r="G49" s="9" t="s">
        <v>53</v>
      </c>
      <c r="H49" s="9" t="s">
        <v>18</v>
      </c>
      <c r="I49" s="10" t="s">
        <v>127</v>
      </c>
      <c r="J49" s="3" t="s">
        <v>140</v>
      </c>
      <c r="K49" s="5">
        <v>44875</v>
      </c>
      <c r="L49" s="9" t="s">
        <v>129</v>
      </c>
    </row>
    <row r="50" spans="1:12" ht="66" customHeight="1" x14ac:dyDescent="0.4">
      <c r="A50" s="2">
        <v>46</v>
      </c>
      <c r="B50" s="19" t="s">
        <v>56</v>
      </c>
      <c r="C50" s="9" t="s">
        <v>14</v>
      </c>
      <c r="D50" s="2" t="s">
        <v>71</v>
      </c>
      <c r="E50" s="2" t="s">
        <v>141</v>
      </c>
      <c r="F50" s="5">
        <v>44830</v>
      </c>
      <c r="G50" s="9" t="s">
        <v>53</v>
      </c>
      <c r="H50" s="9" t="s">
        <v>18</v>
      </c>
      <c r="I50" s="10" t="s">
        <v>127</v>
      </c>
      <c r="J50" s="3" t="s">
        <v>142</v>
      </c>
      <c r="K50" s="5">
        <v>44861</v>
      </c>
      <c r="L50" s="9" t="s">
        <v>138</v>
      </c>
    </row>
    <row r="51" spans="1:12" ht="115.5" customHeight="1" x14ac:dyDescent="0.4">
      <c r="A51" s="2">
        <v>47</v>
      </c>
      <c r="B51" s="9"/>
      <c r="C51" s="9" t="s">
        <v>125</v>
      </c>
      <c r="D51" s="2" t="s">
        <v>143</v>
      </c>
      <c r="E51" s="2" t="s">
        <v>144</v>
      </c>
      <c r="F51" s="5">
        <v>44830</v>
      </c>
      <c r="G51" s="9" t="s">
        <v>62</v>
      </c>
      <c r="H51" s="9" t="s">
        <v>18</v>
      </c>
      <c r="I51" s="10" t="s">
        <v>19</v>
      </c>
      <c r="J51" s="3" t="s">
        <v>145</v>
      </c>
      <c r="K51" s="5">
        <v>44846</v>
      </c>
      <c r="L51" s="9" t="s">
        <v>146</v>
      </c>
    </row>
    <row r="52" spans="1:12" ht="142.5" customHeight="1" x14ac:dyDescent="0.4">
      <c r="A52" s="2">
        <v>48</v>
      </c>
      <c r="B52" s="9"/>
      <c r="C52" s="9" t="s">
        <v>125</v>
      </c>
      <c r="D52" s="2" t="s">
        <v>143</v>
      </c>
      <c r="E52" s="2" t="s">
        <v>147</v>
      </c>
      <c r="F52" s="5">
        <v>44830</v>
      </c>
      <c r="G52" s="9" t="s">
        <v>62</v>
      </c>
      <c r="H52" s="9" t="s">
        <v>18</v>
      </c>
      <c r="I52" s="10" t="s">
        <v>19</v>
      </c>
      <c r="J52" s="3" t="s">
        <v>148</v>
      </c>
      <c r="K52" s="5">
        <v>44846</v>
      </c>
      <c r="L52" s="9" t="s">
        <v>146</v>
      </c>
    </row>
    <row r="53" spans="1:12" ht="138.75" customHeight="1" x14ac:dyDescent="0.4">
      <c r="A53" s="2">
        <v>49</v>
      </c>
      <c r="B53" s="9"/>
      <c r="C53" s="9" t="s">
        <v>125</v>
      </c>
      <c r="D53" s="2" t="s">
        <v>143</v>
      </c>
      <c r="E53" s="2" t="s">
        <v>149</v>
      </c>
      <c r="F53" s="5">
        <v>44830</v>
      </c>
      <c r="G53" s="9" t="s">
        <v>62</v>
      </c>
      <c r="H53" s="9" t="s">
        <v>18</v>
      </c>
      <c r="I53" s="10" t="s">
        <v>127</v>
      </c>
      <c r="J53" s="64" t="s">
        <v>150</v>
      </c>
      <c r="K53" s="5">
        <v>44861</v>
      </c>
      <c r="L53" s="9" t="s">
        <v>146</v>
      </c>
    </row>
    <row r="54" spans="1:12" ht="63" customHeight="1" x14ac:dyDescent="0.4">
      <c r="A54" s="2">
        <v>50</v>
      </c>
      <c r="B54" s="29">
        <v>57</v>
      </c>
      <c r="C54" s="9" t="s">
        <v>125</v>
      </c>
      <c r="D54" s="2" t="s">
        <v>151</v>
      </c>
      <c r="E54" s="2" t="s">
        <v>152</v>
      </c>
      <c r="F54" s="5">
        <v>44830</v>
      </c>
      <c r="G54" s="9" t="s">
        <v>62</v>
      </c>
      <c r="H54" s="9" t="s">
        <v>18</v>
      </c>
      <c r="I54" s="10" t="s">
        <v>19</v>
      </c>
      <c r="J54" s="3" t="s">
        <v>153</v>
      </c>
      <c r="K54" s="5">
        <v>44846</v>
      </c>
      <c r="L54" s="9" t="s">
        <v>62</v>
      </c>
    </row>
    <row r="55" spans="1:12" ht="71.25" customHeight="1" x14ac:dyDescent="0.4">
      <c r="A55" s="2">
        <v>51</v>
      </c>
      <c r="B55" s="9"/>
      <c r="C55" s="9" t="s">
        <v>14</v>
      </c>
      <c r="D55" s="2" t="s">
        <v>154</v>
      </c>
      <c r="E55" s="2" t="s">
        <v>155</v>
      </c>
      <c r="F55" s="5">
        <v>44830</v>
      </c>
      <c r="G55" s="9" t="s">
        <v>62</v>
      </c>
      <c r="H55" s="9" t="s">
        <v>18</v>
      </c>
      <c r="I55" s="10" t="s">
        <v>19</v>
      </c>
      <c r="J55" s="3" t="s">
        <v>156</v>
      </c>
      <c r="K55" s="5">
        <v>44848</v>
      </c>
      <c r="L55" s="9" t="s">
        <v>33</v>
      </c>
    </row>
    <row r="56" spans="1:12" ht="222.75" customHeight="1" x14ac:dyDescent="0.4">
      <c r="A56" s="2">
        <v>52</v>
      </c>
      <c r="B56" s="9"/>
      <c r="C56" s="9" t="s">
        <v>14</v>
      </c>
      <c r="D56" s="2" t="s">
        <v>154</v>
      </c>
      <c r="E56" s="2" t="s">
        <v>157</v>
      </c>
      <c r="F56" s="5">
        <v>44830</v>
      </c>
      <c r="G56" s="9" t="s">
        <v>62</v>
      </c>
      <c r="H56" s="9" t="s">
        <v>18</v>
      </c>
      <c r="I56" s="10" t="s">
        <v>19</v>
      </c>
      <c r="J56" s="3" t="s">
        <v>158</v>
      </c>
      <c r="K56" s="5">
        <v>44848</v>
      </c>
      <c r="L56" s="9" t="s">
        <v>33</v>
      </c>
    </row>
    <row r="57" spans="1:12" ht="131.25" customHeight="1" x14ac:dyDescent="0.4">
      <c r="A57" s="2">
        <v>53</v>
      </c>
      <c r="B57" s="9"/>
      <c r="C57" s="9" t="s">
        <v>14</v>
      </c>
      <c r="D57" s="2" t="s">
        <v>154</v>
      </c>
      <c r="E57" s="2" t="s">
        <v>159</v>
      </c>
      <c r="F57" s="5">
        <v>44830</v>
      </c>
      <c r="G57" s="9" t="s">
        <v>62</v>
      </c>
      <c r="H57" s="9" t="s">
        <v>18</v>
      </c>
      <c r="I57" s="10" t="s">
        <v>19</v>
      </c>
      <c r="J57" s="3" t="s">
        <v>160</v>
      </c>
      <c r="K57" s="5">
        <v>44848</v>
      </c>
      <c r="L57" s="9" t="s">
        <v>33</v>
      </c>
    </row>
    <row r="58" spans="1:12" ht="57" customHeight="1" x14ac:dyDescent="0.4">
      <c r="A58" s="2">
        <v>54</v>
      </c>
      <c r="B58" s="9"/>
      <c r="C58" s="9" t="s">
        <v>14</v>
      </c>
      <c r="D58" s="2" t="s">
        <v>154</v>
      </c>
      <c r="E58" s="2" t="s">
        <v>161</v>
      </c>
      <c r="F58" s="5">
        <v>44830</v>
      </c>
      <c r="G58" s="9" t="s">
        <v>62</v>
      </c>
      <c r="H58" s="9" t="s">
        <v>18</v>
      </c>
      <c r="I58" s="10" t="s">
        <v>19</v>
      </c>
      <c r="J58" s="3" t="s">
        <v>162</v>
      </c>
      <c r="K58" s="5">
        <v>44848</v>
      </c>
      <c r="L58" s="9" t="s">
        <v>33</v>
      </c>
    </row>
    <row r="59" spans="1:12" ht="90" customHeight="1" x14ac:dyDescent="0.4">
      <c r="A59" s="2">
        <v>55</v>
      </c>
      <c r="B59" s="9"/>
      <c r="C59" s="9" t="s">
        <v>14</v>
      </c>
      <c r="D59" s="2" t="s">
        <v>154</v>
      </c>
      <c r="E59" s="2" t="s">
        <v>163</v>
      </c>
      <c r="F59" s="5">
        <v>44830</v>
      </c>
      <c r="G59" s="9" t="s">
        <v>62</v>
      </c>
      <c r="H59" s="9" t="s">
        <v>18</v>
      </c>
      <c r="I59" s="10" t="s">
        <v>19</v>
      </c>
      <c r="J59" s="3" t="s">
        <v>164</v>
      </c>
      <c r="K59" s="5">
        <v>44848</v>
      </c>
      <c r="L59" s="9" t="s">
        <v>33</v>
      </c>
    </row>
    <row r="60" spans="1:12" ht="108" customHeight="1" x14ac:dyDescent="0.4">
      <c r="A60" s="2">
        <v>56</v>
      </c>
      <c r="B60" s="9"/>
      <c r="C60" s="9" t="s">
        <v>14</v>
      </c>
      <c r="D60" s="2" t="s">
        <v>151</v>
      </c>
      <c r="E60" s="2" t="s">
        <v>165</v>
      </c>
      <c r="F60" s="5">
        <v>44830</v>
      </c>
      <c r="G60" s="9" t="s">
        <v>62</v>
      </c>
      <c r="H60" s="9" t="s">
        <v>18</v>
      </c>
      <c r="I60" s="10" t="s">
        <v>127</v>
      </c>
      <c r="J60" s="3" t="s">
        <v>166</v>
      </c>
      <c r="K60" s="5">
        <v>44848</v>
      </c>
      <c r="L60" s="9" t="s">
        <v>33</v>
      </c>
    </row>
    <row r="61" spans="1:12" ht="178.5" customHeight="1" x14ac:dyDescent="0.4">
      <c r="A61" s="2">
        <v>57</v>
      </c>
      <c r="B61" s="9"/>
      <c r="C61" s="9" t="s">
        <v>14</v>
      </c>
      <c r="D61" s="2" t="s">
        <v>151</v>
      </c>
      <c r="E61" s="2" t="s">
        <v>167</v>
      </c>
      <c r="F61" s="5">
        <v>44830</v>
      </c>
      <c r="G61" s="9" t="s">
        <v>62</v>
      </c>
      <c r="H61" s="9" t="s">
        <v>18</v>
      </c>
      <c r="I61" s="10" t="s">
        <v>127</v>
      </c>
      <c r="J61" s="3" t="s">
        <v>168</v>
      </c>
      <c r="K61" s="5">
        <v>44848</v>
      </c>
      <c r="L61" s="9" t="s">
        <v>33</v>
      </c>
    </row>
    <row r="62" spans="1:12" ht="199.5" x14ac:dyDescent="0.4">
      <c r="A62" s="2">
        <v>58</v>
      </c>
      <c r="B62" s="9"/>
      <c r="C62" s="9" t="s">
        <v>14</v>
      </c>
      <c r="D62" s="2" t="s">
        <v>151</v>
      </c>
      <c r="E62" s="2" t="s">
        <v>169</v>
      </c>
      <c r="F62" s="5">
        <v>44830</v>
      </c>
      <c r="G62" s="9" t="s">
        <v>62</v>
      </c>
      <c r="H62" s="9" t="s">
        <v>18</v>
      </c>
      <c r="I62" s="10" t="s">
        <v>127</v>
      </c>
      <c r="J62" s="3" t="s">
        <v>170</v>
      </c>
      <c r="K62" s="5">
        <v>44861</v>
      </c>
      <c r="L62" s="9" t="s">
        <v>138</v>
      </c>
    </row>
    <row r="63" spans="1:12" ht="156.75" x14ac:dyDescent="0.4">
      <c r="A63" s="2">
        <v>59</v>
      </c>
      <c r="B63" s="9"/>
      <c r="C63" s="9" t="s">
        <v>14</v>
      </c>
      <c r="D63" s="2" t="s">
        <v>151</v>
      </c>
      <c r="E63" s="2" t="s">
        <v>171</v>
      </c>
      <c r="F63" s="5">
        <v>44830</v>
      </c>
      <c r="G63" s="9" t="s">
        <v>62</v>
      </c>
      <c r="H63" s="9" t="s">
        <v>18</v>
      </c>
      <c r="I63" s="10" t="s">
        <v>127</v>
      </c>
      <c r="J63" s="3" t="s">
        <v>172</v>
      </c>
      <c r="K63" s="5">
        <v>44861</v>
      </c>
      <c r="L63" s="9" t="s">
        <v>138</v>
      </c>
    </row>
    <row r="64" spans="1:12" ht="63" customHeight="1" x14ac:dyDescent="0.4">
      <c r="A64" s="2">
        <v>60</v>
      </c>
      <c r="B64" s="9"/>
      <c r="C64" s="9" t="s">
        <v>14</v>
      </c>
      <c r="D64" s="2" t="s">
        <v>151</v>
      </c>
      <c r="E64" s="2" t="s">
        <v>173</v>
      </c>
      <c r="F64" s="5">
        <v>44830</v>
      </c>
      <c r="G64" s="9" t="s">
        <v>62</v>
      </c>
      <c r="H64" s="9" t="s">
        <v>18</v>
      </c>
      <c r="I64" s="10" t="s">
        <v>19</v>
      </c>
      <c r="J64" s="3" t="s">
        <v>174</v>
      </c>
      <c r="K64" s="5">
        <v>44848</v>
      </c>
      <c r="L64" s="9" t="s">
        <v>33</v>
      </c>
    </row>
    <row r="65" spans="1:12" ht="222.75" customHeight="1" x14ac:dyDescent="0.4">
      <c r="A65" s="2">
        <v>61</v>
      </c>
      <c r="B65" s="9"/>
      <c r="C65" s="9" t="s">
        <v>39</v>
      </c>
      <c r="D65" s="2" t="s">
        <v>175</v>
      </c>
      <c r="E65" s="2" t="s">
        <v>176</v>
      </c>
      <c r="F65" s="5">
        <v>44830</v>
      </c>
      <c r="G65" s="9" t="s">
        <v>62</v>
      </c>
      <c r="H65" s="9" t="s">
        <v>18</v>
      </c>
      <c r="I65" s="10" t="s">
        <v>127</v>
      </c>
      <c r="J65" s="3" t="s">
        <v>177</v>
      </c>
      <c r="K65" s="5">
        <v>44875</v>
      </c>
      <c r="L65" s="9" t="s">
        <v>178</v>
      </c>
    </row>
    <row r="66" spans="1:12" ht="89.25" customHeight="1" x14ac:dyDescent="0.4">
      <c r="A66" s="2">
        <v>61</v>
      </c>
      <c r="B66" s="9"/>
      <c r="C66" s="9" t="s">
        <v>39</v>
      </c>
      <c r="D66" s="2" t="s">
        <v>154</v>
      </c>
      <c r="E66" s="74" t="s">
        <v>179</v>
      </c>
      <c r="F66" s="5">
        <v>44830</v>
      </c>
      <c r="G66" s="9" t="s">
        <v>17</v>
      </c>
      <c r="H66" s="9" t="s">
        <v>18</v>
      </c>
      <c r="I66" s="10" t="s">
        <v>31</v>
      </c>
      <c r="J66" s="3" t="s">
        <v>180</v>
      </c>
      <c r="K66" s="5">
        <v>44861</v>
      </c>
      <c r="L66" s="9" t="s">
        <v>138</v>
      </c>
    </row>
    <row r="67" spans="1:12" ht="173.25" customHeight="1" x14ac:dyDescent="0.4">
      <c r="A67" s="2">
        <v>62</v>
      </c>
      <c r="B67" s="9"/>
      <c r="C67" s="9" t="s">
        <v>14</v>
      </c>
      <c r="D67" s="2" t="s">
        <v>181</v>
      </c>
      <c r="E67" s="2" t="s">
        <v>182</v>
      </c>
      <c r="F67" s="5">
        <v>44831</v>
      </c>
      <c r="G67" s="9" t="s">
        <v>62</v>
      </c>
      <c r="H67" s="9" t="s">
        <v>18</v>
      </c>
      <c r="I67" s="10" t="s">
        <v>19</v>
      </c>
      <c r="J67" s="3" t="s">
        <v>183</v>
      </c>
      <c r="K67" s="5">
        <v>44831</v>
      </c>
      <c r="L67" s="9" t="s">
        <v>146</v>
      </c>
    </row>
    <row r="68" spans="1:12" ht="147.75" customHeight="1" x14ac:dyDescent="0.4">
      <c r="A68" s="2">
        <v>63</v>
      </c>
      <c r="B68" s="9">
        <v>62</v>
      </c>
      <c r="C68" s="9" t="s">
        <v>125</v>
      </c>
      <c r="D68" s="2" t="s">
        <v>181</v>
      </c>
      <c r="E68" s="2" t="s">
        <v>184</v>
      </c>
      <c r="F68" s="5">
        <v>44831</v>
      </c>
      <c r="G68" s="9" t="s">
        <v>17</v>
      </c>
      <c r="H68" s="9" t="s">
        <v>18</v>
      </c>
      <c r="I68" s="10" t="s">
        <v>127</v>
      </c>
      <c r="J68" s="3" t="s">
        <v>185</v>
      </c>
      <c r="K68" s="5">
        <v>44832</v>
      </c>
      <c r="L68" s="9" t="s">
        <v>146</v>
      </c>
    </row>
    <row r="69" spans="1:12" ht="119.25" customHeight="1" x14ac:dyDescent="0.4">
      <c r="A69" s="2">
        <v>64</v>
      </c>
      <c r="B69" s="9">
        <v>62</v>
      </c>
      <c r="C69" s="9" t="s">
        <v>125</v>
      </c>
      <c r="D69" s="2" t="s">
        <v>181</v>
      </c>
      <c r="E69" s="2" t="s">
        <v>186</v>
      </c>
      <c r="F69" s="5">
        <v>44831</v>
      </c>
      <c r="G69" s="9" t="s">
        <v>17</v>
      </c>
      <c r="H69" s="9" t="s">
        <v>18</v>
      </c>
      <c r="I69" s="10" t="s">
        <v>127</v>
      </c>
      <c r="J69" s="3" t="s">
        <v>187</v>
      </c>
      <c r="K69" s="5">
        <v>44832</v>
      </c>
      <c r="L69" s="9" t="s">
        <v>146</v>
      </c>
    </row>
    <row r="70" spans="1:12" ht="219" customHeight="1" x14ac:dyDescent="0.4">
      <c r="A70" s="2">
        <v>65</v>
      </c>
      <c r="B70" s="9"/>
      <c r="C70" s="9" t="s">
        <v>14</v>
      </c>
      <c r="D70" s="2" t="s">
        <v>181</v>
      </c>
      <c r="E70" s="2" t="s">
        <v>188</v>
      </c>
      <c r="F70" s="5">
        <v>44838</v>
      </c>
      <c r="G70" s="9" t="s">
        <v>62</v>
      </c>
      <c r="H70" s="9" t="s">
        <v>18</v>
      </c>
      <c r="I70" s="10" t="s">
        <v>31</v>
      </c>
      <c r="J70" s="3" t="s">
        <v>189</v>
      </c>
      <c r="K70" s="5">
        <v>44846</v>
      </c>
      <c r="L70" s="9" t="s">
        <v>55</v>
      </c>
    </row>
    <row r="71" spans="1:12" ht="84" customHeight="1" x14ac:dyDescent="0.4">
      <c r="A71" s="2">
        <v>66</v>
      </c>
      <c r="B71" s="9"/>
      <c r="C71" s="9" t="s">
        <v>14</v>
      </c>
      <c r="D71" s="2" t="s">
        <v>181</v>
      </c>
      <c r="E71" s="2" t="s">
        <v>190</v>
      </c>
      <c r="F71" s="5">
        <v>44838</v>
      </c>
      <c r="G71" s="9" t="s">
        <v>62</v>
      </c>
      <c r="H71" s="9" t="s">
        <v>18</v>
      </c>
      <c r="I71" s="10" t="s">
        <v>127</v>
      </c>
      <c r="J71" s="3" t="s">
        <v>191</v>
      </c>
      <c r="K71" s="5">
        <v>44859</v>
      </c>
      <c r="L71" s="9" t="s">
        <v>55</v>
      </c>
    </row>
    <row r="72" spans="1:12" ht="84" customHeight="1" x14ac:dyDescent="0.4">
      <c r="A72" s="2">
        <v>67</v>
      </c>
      <c r="B72" s="9"/>
      <c r="C72" s="9" t="s">
        <v>14</v>
      </c>
      <c r="D72" s="2" t="s">
        <v>181</v>
      </c>
      <c r="E72" s="2" t="s">
        <v>192</v>
      </c>
      <c r="F72" s="5">
        <v>44839</v>
      </c>
      <c r="G72" s="9" t="s">
        <v>134</v>
      </c>
      <c r="H72" s="9" t="s">
        <v>18</v>
      </c>
      <c r="I72" s="10" t="s">
        <v>19</v>
      </c>
      <c r="J72" s="3" t="s">
        <v>193</v>
      </c>
      <c r="K72" s="5">
        <v>44848</v>
      </c>
      <c r="L72" s="9" t="s">
        <v>33</v>
      </c>
    </row>
    <row r="73" spans="1:12" ht="84" customHeight="1" x14ac:dyDescent="0.4">
      <c r="A73" s="2">
        <v>68</v>
      </c>
      <c r="B73" s="9"/>
      <c r="C73" s="9" t="s">
        <v>14</v>
      </c>
      <c r="D73" s="2" t="s">
        <v>181</v>
      </c>
      <c r="E73" s="2" t="s">
        <v>194</v>
      </c>
      <c r="F73" s="5">
        <v>44839</v>
      </c>
      <c r="G73" s="9" t="s">
        <v>134</v>
      </c>
      <c r="H73" s="9" t="s">
        <v>18</v>
      </c>
      <c r="I73" s="10" t="s">
        <v>19</v>
      </c>
      <c r="J73" s="3" t="s">
        <v>195</v>
      </c>
      <c r="K73" s="5">
        <v>44848</v>
      </c>
      <c r="L73" s="9" t="s">
        <v>33</v>
      </c>
    </row>
    <row r="74" spans="1:12" ht="84" customHeight="1" x14ac:dyDescent="0.4">
      <c r="A74" s="2">
        <v>69</v>
      </c>
      <c r="B74" s="9"/>
      <c r="C74" s="9" t="s">
        <v>14</v>
      </c>
      <c r="D74" s="2" t="s">
        <v>196</v>
      </c>
      <c r="E74" s="2" t="s">
        <v>197</v>
      </c>
      <c r="F74" s="5">
        <v>44846</v>
      </c>
      <c r="G74" s="9" t="s">
        <v>198</v>
      </c>
      <c r="H74" s="9" t="s">
        <v>18</v>
      </c>
      <c r="I74" s="10" t="s">
        <v>127</v>
      </c>
      <c r="J74" s="3" t="s">
        <v>199</v>
      </c>
      <c r="K74" s="5">
        <v>44848</v>
      </c>
      <c r="L74" s="9" t="s">
        <v>33</v>
      </c>
    </row>
    <row r="75" spans="1:12" ht="149.25" customHeight="1" x14ac:dyDescent="0.4">
      <c r="A75" s="2">
        <v>69</v>
      </c>
      <c r="B75" s="19" t="s">
        <v>56</v>
      </c>
      <c r="C75" s="9" t="s">
        <v>14</v>
      </c>
      <c r="D75" s="2" t="s">
        <v>181</v>
      </c>
      <c r="E75" s="2" t="s">
        <v>200</v>
      </c>
      <c r="F75" s="5">
        <v>44839</v>
      </c>
      <c r="G75" s="9" t="s">
        <v>53</v>
      </c>
      <c r="H75" s="9" t="s">
        <v>201</v>
      </c>
      <c r="I75" s="10" t="s">
        <v>19</v>
      </c>
      <c r="J75" s="3" t="s">
        <v>202</v>
      </c>
      <c r="K75" s="5">
        <v>44848</v>
      </c>
      <c r="L75" s="9" t="s">
        <v>33</v>
      </c>
    </row>
    <row r="76" spans="1:12" ht="84" customHeight="1" x14ac:dyDescent="0.4">
      <c r="A76" s="2">
        <v>70</v>
      </c>
      <c r="B76" s="9"/>
      <c r="C76" s="9" t="s">
        <v>125</v>
      </c>
      <c r="D76" s="2" t="s">
        <v>203</v>
      </c>
      <c r="E76" s="2" t="s">
        <v>204</v>
      </c>
      <c r="F76" s="5">
        <v>44852</v>
      </c>
      <c r="G76" s="9" t="s">
        <v>53</v>
      </c>
      <c r="H76" s="9" t="s">
        <v>18</v>
      </c>
      <c r="I76" s="10" t="s">
        <v>19</v>
      </c>
      <c r="J76" s="3" t="s">
        <v>205</v>
      </c>
      <c r="K76" s="5"/>
      <c r="L76" s="9"/>
    </row>
    <row r="77" spans="1:12" ht="84" customHeight="1" x14ac:dyDescent="0.4">
      <c r="A77" s="2">
        <v>71</v>
      </c>
      <c r="B77" s="9">
        <v>70</v>
      </c>
      <c r="C77" s="9"/>
      <c r="D77" s="2" t="s">
        <v>203</v>
      </c>
      <c r="E77" s="2" t="s">
        <v>206</v>
      </c>
      <c r="F77" s="5">
        <v>44852</v>
      </c>
      <c r="G77" s="9" t="s">
        <v>62</v>
      </c>
      <c r="H77" s="9" t="s">
        <v>18</v>
      </c>
      <c r="I77" s="10" t="s">
        <v>19</v>
      </c>
      <c r="J77" s="3" t="s">
        <v>207</v>
      </c>
      <c r="K77" s="5"/>
      <c r="L77" s="9"/>
    </row>
    <row r="78" spans="1:12" ht="120.75" customHeight="1" x14ac:dyDescent="0.4">
      <c r="A78" s="2">
        <v>72</v>
      </c>
      <c r="B78" s="9">
        <v>70</v>
      </c>
      <c r="C78" s="9"/>
      <c r="D78" s="2" t="s">
        <v>203</v>
      </c>
      <c r="E78" s="2" t="s">
        <v>208</v>
      </c>
      <c r="F78" s="5">
        <v>44852</v>
      </c>
      <c r="G78" s="9" t="s">
        <v>62</v>
      </c>
      <c r="H78" s="9" t="s">
        <v>18</v>
      </c>
      <c r="I78" s="10" t="s">
        <v>19</v>
      </c>
      <c r="J78" s="3" t="s">
        <v>209</v>
      </c>
      <c r="K78" s="5"/>
      <c r="L78" s="9"/>
    </row>
    <row r="79" spans="1:12" ht="101.25" customHeight="1" x14ac:dyDescent="0.4">
      <c r="A79" s="2">
        <v>73</v>
      </c>
      <c r="B79" s="9">
        <v>70</v>
      </c>
      <c r="C79" s="9"/>
      <c r="D79" s="2" t="s">
        <v>203</v>
      </c>
      <c r="E79" s="2" t="s">
        <v>210</v>
      </c>
      <c r="F79" s="5">
        <v>44852</v>
      </c>
      <c r="G79" s="9" t="s">
        <v>62</v>
      </c>
      <c r="H79" s="9" t="s">
        <v>18</v>
      </c>
      <c r="I79" s="10" t="s">
        <v>19</v>
      </c>
      <c r="J79" s="3" t="s">
        <v>211</v>
      </c>
      <c r="K79" s="5"/>
      <c r="L79" s="9"/>
    </row>
    <row r="80" spans="1:12" ht="187.5" customHeight="1" x14ac:dyDescent="0.4">
      <c r="A80" s="2">
        <v>74</v>
      </c>
      <c r="B80" s="9">
        <v>60</v>
      </c>
      <c r="C80" s="9" t="s">
        <v>14</v>
      </c>
      <c r="D80" s="2"/>
      <c r="E80" s="2" t="s">
        <v>212</v>
      </c>
      <c r="F80" s="5">
        <v>44855</v>
      </c>
      <c r="G80" s="9" t="s">
        <v>62</v>
      </c>
      <c r="H80" s="9" t="s">
        <v>18</v>
      </c>
      <c r="I80" s="10" t="s">
        <v>31</v>
      </c>
      <c r="J80" s="3" t="s">
        <v>213</v>
      </c>
      <c r="K80" s="5">
        <v>44861</v>
      </c>
      <c r="L80" s="9" t="s">
        <v>138</v>
      </c>
    </row>
    <row r="81" spans="1:12" ht="75.75" customHeight="1" x14ac:dyDescent="0.4">
      <c r="A81" s="66">
        <v>75</v>
      </c>
      <c r="B81" s="9"/>
      <c r="C81" s="9" t="s">
        <v>14</v>
      </c>
      <c r="D81" s="2" t="s">
        <v>214</v>
      </c>
      <c r="E81" s="2" t="s">
        <v>215</v>
      </c>
      <c r="F81" s="5">
        <v>44860</v>
      </c>
      <c r="G81" s="9" t="s">
        <v>216</v>
      </c>
      <c r="H81" s="9" t="s">
        <v>18</v>
      </c>
      <c r="I81" s="10" t="s">
        <v>31</v>
      </c>
      <c r="J81" s="3"/>
      <c r="K81" s="5"/>
      <c r="L81" s="9"/>
    </row>
    <row r="82" spans="1:12" ht="63.75" customHeight="1" x14ac:dyDescent="0.4">
      <c r="A82" s="66">
        <v>76</v>
      </c>
      <c r="B82" s="9"/>
      <c r="C82" s="9" t="s">
        <v>14</v>
      </c>
      <c r="D82" s="2" t="s">
        <v>214</v>
      </c>
      <c r="E82" s="2" t="s">
        <v>217</v>
      </c>
      <c r="F82" s="5">
        <v>44860</v>
      </c>
      <c r="G82" s="9" t="s">
        <v>216</v>
      </c>
      <c r="H82" s="9" t="s">
        <v>18</v>
      </c>
      <c r="I82" s="10" t="s">
        <v>31</v>
      </c>
      <c r="J82" s="3"/>
      <c r="K82" s="5"/>
      <c r="L82" s="9"/>
    </row>
    <row r="83" spans="1:12" ht="73.5" customHeight="1" x14ac:dyDescent="0.4">
      <c r="A83" s="66">
        <v>77</v>
      </c>
      <c r="B83" s="9"/>
      <c r="C83" s="9" t="s">
        <v>14</v>
      </c>
      <c r="D83" s="2" t="s">
        <v>214</v>
      </c>
      <c r="E83" s="2" t="s">
        <v>218</v>
      </c>
      <c r="F83" s="5">
        <v>44860</v>
      </c>
      <c r="G83" s="9" t="s">
        <v>216</v>
      </c>
      <c r="H83" s="9" t="s">
        <v>18</v>
      </c>
      <c r="I83" s="10" t="s">
        <v>31</v>
      </c>
      <c r="J83" s="3"/>
      <c r="K83" s="5"/>
      <c r="L83" s="9"/>
    </row>
    <row r="84" spans="1:12" ht="78" customHeight="1" x14ac:dyDescent="0.4">
      <c r="A84" s="66">
        <v>78</v>
      </c>
      <c r="B84" s="9"/>
      <c r="C84" s="9" t="s">
        <v>14</v>
      </c>
      <c r="D84" s="2" t="s">
        <v>214</v>
      </c>
      <c r="E84" s="2" t="s">
        <v>219</v>
      </c>
      <c r="F84" s="5">
        <v>44860</v>
      </c>
      <c r="G84" s="9" t="s">
        <v>216</v>
      </c>
      <c r="H84" s="9" t="s">
        <v>18</v>
      </c>
      <c r="I84" s="10" t="s">
        <v>31</v>
      </c>
      <c r="J84" s="3"/>
      <c r="K84" s="5"/>
      <c r="L84" s="9"/>
    </row>
    <row r="85" spans="1:12" ht="65.25" customHeight="1" x14ac:dyDescent="0.4">
      <c r="A85" s="66">
        <v>79</v>
      </c>
      <c r="B85" s="9"/>
      <c r="C85" s="9" t="s">
        <v>14</v>
      </c>
      <c r="D85" s="2" t="s">
        <v>220</v>
      </c>
      <c r="E85" s="2" t="s">
        <v>221</v>
      </c>
      <c r="F85" s="5">
        <v>44861</v>
      </c>
      <c r="G85" s="9" t="s">
        <v>62</v>
      </c>
      <c r="H85" s="9" t="s">
        <v>18</v>
      </c>
      <c r="I85" s="10" t="s">
        <v>31</v>
      </c>
      <c r="J85" s="3"/>
      <c r="K85" s="5"/>
      <c r="L85" s="9"/>
    </row>
    <row r="86" spans="1:12" ht="65.25" customHeight="1" x14ac:dyDescent="0.4">
      <c r="A86" s="66">
        <v>80</v>
      </c>
      <c r="B86" s="9"/>
      <c r="C86" s="9" t="s">
        <v>14</v>
      </c>
      <c r="D86" s="2" t="s">
        <v>220</v>
      </c>
      <c r="E86" s="2" t="s">
        <v>222</v>
      </c>
      <c r="F86" s="5">
        <v>44861</v>
      </c>
      <c r="G86" s="9" t="s">
        <v>62</v>
      </c>
      <c r="H86" s="9" t="s">
        <v>18</v>
      </c>
      <c r="I86" s="10" t="s">
        <v>31</v>
      </c>
      <c r="J86" s="3"/>
      <c r="K86" s="5"/>
      <c r="L86" s="9"/>
    </row>
    <row r="87" spans="1:12" ht="65.25" customHeight="1" x14ac:dyDescent="0.4">
      <c r="A87" s="66">
        <v>81</v>
      </c>
      <c r="B87" s="9"/>
      <c r="C87" s="9" t="s">
        <v>14</v>
      </c>
      <c r="D87" s="2" t="s">
        <v>220</v>
      </c>
      <c r="E87" s="2" t="s">
        <v>223</v>
      </c>
      <c r="F87" s="5">
        <v>44861</v>
      </c>
      <c r="G87" s="9" t="s">
        <v>62</v>
      </c>
      <c r="H87" s="9" t="s">
        <v>18</v>
      </c>
      <c r="I87" s="10" t="s">
        <v>31</v>
      </c>
      <c r="J87" s="3"/>
      <c r="K87" s="5"/>
      <c r="L87" s="9"/>
    </row>
    <row r="88" spans="1:12" ht="65.25" customHeight="1" x14ac:dyDescent="0.4">
      <c r="A88" s="66">
        <v>82</v>
      </c>
      <c r="B88" s="9"/>
      <c r="C88" s="9" t="s">
        <v>14</v>
      </c>
      <c r="D88" s="2" t="s">
        <v>220</v>
      </c>
      <c r="E88" s="2" t="s">
        <v>224</v>
      </c>
      <c r="F88" s="5">
        <v>44861</v>
      </c>
      <c r="G88" s="9" t="s">
        <v>62</v>
      </c>
      <c r="H88" s="9" t="s">
        <v>18</v>
      </c>
      <c r="I88" s="10" t="s">
        <v>31</v>
      </c>
      <c r="J88" s="3"/>
      <c r="K88" s="5"/>
      <c r="L88" s="9"/>
    </row>
    <row r="89" spans="1:12" ht="46.5" customHeight="1" x14ac:dyDescent="0.4">
      <c r="A89" s="66">
        <v>83</v>
      </c>
      <c r="B89" s="9"/>
      <c r="C89" s="9" t="s">
        <v>14</v>
      </c>
      <c r="D89" s="2" t="s">
        <v>225</v>
      </c>
      <c r="E89" s="2" t="s">
        <v>226</v>
      </c>
      <c r="F89" s="5">
        <v>44862</v>
      </c>
      <c r="G89" s="9" t="s">
        <v>53</v>
      </c>
      <c r="H89" s="9" t="s">
        <v>18</v>
      </c>
      <c r="I89" s="10" t="s">
        <v>31</v>
      </c>
      <c r="J89" s="3"/>
      <c r="K89" s="5"/>
      <c r="L89" s="9"/>
    </row>
    <row r="90" spans="1:12" ht="147" customHeight="1" x14ac:dyDescent="0.4">
      <c r="A90" s="66">
        <v>84</v>
      </c>
      <c r="B90" s="9"/>
      <c r="C90" s="9" t="s">
        <v>125</v>
      </c>
      <c r="D90" s="2" t="s">
        <v>227</v>
      </c>
      <c r="E90" s="2" t="s">
        <v>228</v>
      </c>
      <c r="F90" s="5">
        <v>44873</v>
      </c>
      <c r="G90" s="9" t="s">
        <v>229</v>
      </c>
      <c r="H90" s="9" t="s">
        <v>18</v>
      </c>
      <c r="I90" s="10" t="s">
        <v>31</v>
      </c>
      <c r="J90" s="3" t="s">
        <v>230</v>
      </c>
      <c r="K90" s="5">
        <v>44874</v>
      </c>
      <c r="L90" s="9" t="s">
        <v>55</v>
      </c>
    </row>
    <row r="91" spans="1:12" ht="99.75" customHeight="1" x14ac:dyDescent="0.4">
      <c r="A91" s="66">
        <v>85</v>
      </c>
      <c r="B91" s="9"/>
      <c r="C91" s="9" t="s">
        <v>125</v>
      </c>
      <c r="D91" s="2" t="s">
        <v>231</v>
      </c>
      <c r="E91" s="2" t="s">
        <v>232</v>
      </c>
      <c r="F91" s="5">
        <v>44873</v>
      </c>
      <c r="G91" s="9" t="s">
        <v>229</v>
      </c>
      <c r="H91" s="9" t="s">
        <v>18</v>
      </c>
      <c r="I91" s="10" t="s">
        <v>31</v>
      </c>
      <c r="J91" s="3" t="s">
        <v>233</v>
      </c>
      <c r="K91" s="5">
        <v>44874</v>
      </c>
      <c r="L91" s="9" t="s">
        <v>55</v>
      </c>
    </row>
    <row r="92" spans="1:12" ht="48" customHeight="1" x14ac:dyDescent="0.4">
      <c r="A92" s="66">
        <v>86</v>
      </c>
      <c r="B92" s="9"/>
      <c r="C92" s="9" t="s">
        <v>14</v>
      </c>
      <c r="D92" s="2" t="s">
        <v>227</v>
      </c>
      <c r="E92" s="2" t="s">
        <v>234</v>
      </c>
      <c r="F92" s="5">
        <v>44873</v>
      </c>
      <c r="G92" s="9" t="s">
        <v>229</v>
      </c>
      <c r="H92" s="9" t="s">
        <v>18</v>
      </c>
      <c r="I92" s="10" t="s">
        <v>31</v>
      </c>
      <c r="J92" s="3"/>
      <c r="K92" s="5"/>
      <c r="L92" s="9"/>
    </row>
    <row r="93" spans="1:12" ht="24.95" customHeight="1" x14ac:dyDescent="0.4">
      <c r="A93" s="2">
        <v>87</v>
      </c>
      <c r="B93" s="9"/>
      <c r="C93" s="9"/>
      <c r="D93" s="2"/>
      <c r="E93" s="2"/>
      <c r="F93" s="5"/>
      <c r="G93" s="9"/>
      <c r="H93" s="9"/>
      <c r="I93" s="10"/>
      <c r="J93" s="3"/>
      <c r="K93" s="5"/>
      <c r="L93" s="9"/>
    </row>
    <row r="94" spans="1:12" ht="24.95" customHeight="1" x14ac:dyDescent="0.4">
      <c r="A94" s="2">
        <v>88</v>
      </c>
      <c r="B94" s="9"/>
      <c r="C94" s="9"/>
      <c r="D94" s="2"/>
      <c r="E94" s="2"/>
      <c r="F94" s="5"/>
      <c r="G94" s="9"/>
      <c r="H94" s="9"/>
      <c r="I94" s="10"/>
      <c r="J94" s="3"/>
      <c r="K94" s="5"/>
      <c r="L94" s="9"/>
    </row>
    <row r="95" spans="1:12" ht="24.95" customHeight="1" x14ac:dyDescent="0.4">
      <c r="A95" s="2">
        <v>89</v>
      </c>
      <c r="B95" s="9"/>
      <c r="C95" s="9"/>
      <c r="D95" s="2"/>
      <c r="E95" s="2"/>
      <c r="F95" s="5"/>
      <c r="G95" s="9"/>
      <c r="H95" s="9"/>
      <c r="I95" s="10"/>
      <c r="J95" s="3"/>
      <c r="K95" s="5"/>
      <c r="L95" s="9"/>
    </row>
    <row r="96" spans="1:12" ht="24.95" customHeight="1" x14ac:dyDescent="0.4">
      <c r="A96" s="2">
        <v>90</v>
      </c>
      <c r="B96" s="9"/>
      <c r="C96" s="9"/>
      <c r="D96" s="2"/>
      <c r="E96" s="2"/>
      <c r="F96" s="5"/>
      <c r="G96" s="9"/>
      <c r="H96" s="9"/>
      <c r="I96" s="10"/>
      <c r="J96" s="3"/>
      <c r="K96" s="5"/>
      <c r="L96" s="9"/>
    </row>
  </sheetData>
  <mergeCells count="1">
    <mergeCell ref="A3:C3"/>
  </mergeCells>
  <phoneticPr fontId="1"/>
  <conditionalFormatting sqref="C4 C6 C10:C11 C77:C88 C90:C1048576">
    <cfRule type="containsText" dxfId="492" priority="1157" operator="containsText" text="高">
      <formula>NOT(ISERROR(SEARCH("高",C4)))</formula>
    </cfRule>
  </conditionalFormatting>
  <conditionalFormatting sqref="A4:L4 G21:H22 D14:E14 J6 H6 A6:E6 A3 D3:L3 F9:F11 B10:E10 E12 J11 K6:K11 L10:L11 B11:B12 A8:A12 B14:B15 E15:F15 J17:J23 J15:L15 J14:K14 J16:K16 H23:H24 A66:L71 G77 A77:E80 J78:L80 J77 A81:L88 A89:B89 J89:L89 A90:L1048576">
    <cfRule type="expression" dxfId="491" priority="1155">
      <formula>$I3="確認中"</formula>
    </cfRule>
    <cfRule type="expression" dxfId="490" priority="1156">
      <formula>$I3="済み"</formula>
    </cfRule>
  </conditionalFormatting>
  <conditionalFormatting sqref="C5">
    <cfRule type="containsText" dxfId="489" priority="670" operator="containsText" text="高">
      <formula>NOT(ISERROR(SEARCH("高",C5)))</formula>
    </cfRule>
  </conditionalFormatting>
  <conditionalFormatting sqref="C5:L5 I6:I7 L6:L8 I21:I22">
    <cfRule type="expression" dxfId="488" priority="668">
      <formula>$I5="確認中"</formula>
    </cfRule>
    <cfRule type="expression" dxfId="487" priority="669">
      <formula>$I5="済み"</formula>
    </cfRule>
  </conditionalFormatting>
  <conditionalFormatting sqref="A5 A7">
    <cfRule type="expression" dxfId="486" priority="666">
      <formula>$I5="確認中"</formula>
    </cfRule>
    <cfRule type="expression" dxfId="485" priority="667">
      <formula>$I5="済み"</formula>
    </cfRule>
  </conditionalFormatting>
  <conditionalFormatting sqref="C7:C9 C14">
    <cfRule type="containsText" dxfId="484" priority="610" operator="containsText" text="高">
      <formula>NOT(ISERROR(SEARCH("高",C7)))</formula>
    </cfRule>
  </conditionalFormatting>
  <conditionalFormatting sqref="C9 C7 H7 E7 C8:F8 E9 J7:J10 L9 C14">
    <cfRule type="expression" dxfId="483" priority="608">
      <formula>$I7="確認中"</formula>
    </cfRule>
    <cfRule type="expression" dxfId="482" priority="609">
      <formula>$I7="済み"</formula>
    </cfRule>
  </conditionalFormatting>
  <conditionalFormatting sqref="C37:C41">
    <cfRule type="containsText" dxfId="481" priority="605" operator="containsText" text="高">
      <formula>NOT(ISERROR(SEARCH("高",C37)))</formula>
    </cfRule>
  </conditionalFormatting>
  <conditionalFormatting sqref="J25:J27 B37:E37 L38:L41 B38:C41 E38:J41 J37:L37 J42:L44">
    <cfRule type="expression" dxfId="480" priority="603">
      <formula>$I25="確認中"</formula>
    </cfRule>
    <cfRule type="expression" dxfId="479" priority="604">
      <formula>$I25="済み"</formula>
    </cfRule>
  </conditionalFormatting>
  <conditionalFormatting sqref="K23:L24 K27:L27">
    <cfRule type="expression" dxfId="478" priority="587">
      <formula>$I23="確認中"</formula>
    </cfRule>
    <cfRule type="expression" dxfId="477" priority="588">
      <formula>$I23="済み"</formula>
    </cfRule>
  </conditionalFormatting>
  <conditionalFormatting sqref="F6">
    <cfRule type="expression" dxfId="476" priority="581">
      <formula>$I6="確認中"</formula>
    </cfRule>
    <cfRule type="expression" dxfId="475" priority="582">
      <formula>$I6="済み"</formula>
    </cfRule>
  </conditionalFormatting>
  <conditionalFormatting sqref="F7">
    <cfRule type="expression" dxfId="474" priority="579">
      <formula>$I7="確認中"</formula>
    </cfRule>
    <cfRule type="expression" dxfId="473" priority="580">
      <formula>$I7="済み"</formula>
    </cfRule>
  </conditionalFormatting>
  <conditionalFormatting sqref="G6">
    <cfRule type="expression" dxfId="472" priority="577">
      <formula>$I6="確認中"</formula>
    </cfRule>
    <cfRule type="expression" dxfId="471" priority="578">
      <formula>$I6="済み"</formula>
    </cfRule>
  </conditionalFormatting>
  <conditionalFormatting sqref="G7">
    <cfRule type="expression" dxfId="470" priority="575">
      <formula>$I7="確認中"</formula>
    </cfRule>
    <cfRule type="expression" dxfId="469" priority="576">
      <formula>$I7="済み"</formula>
    </cfRule>
  </conditionalFormatting>
  <conditionalFormatting sqref="B5">
    <cfRule type="expression" dxfId="468" priority="567">
      <formula>$I5="確認中"</formula>
    </cfRule>
    <cfRule type="expression" dxfId="467" priority="568">
      <formula>$I5="済み"</formula>
    </cfRule>
  </conditionalFormatting>
  <conditionalFormatting sqref="D7">
    <cfRule type="expression" dxfId="466" priority="571">
      <formula>$I7="確認中"</formula>
    </cfRule>
    <cfRule type="expression" dxfId="465" priority="572">
      <formula>$I7="済み"</formula>
    </cfRule>
  </conditionalFormatting>
  <conditionalFormatting sqref="B7:B9">
    <cfRule type="expression" dxfId="464" priority="569">
      <formula>$I7="確認中"</formula>
    </cfRule>
    <cfRule type="expression" dxfId="463" priority="570">
      <formula>$I7="済み"</formula>
    </cfRule>
  </conditionalFormatting>
  <conditionalFormatting sqref="I8">
    <cfRule type="expression" dxfId="462" priority="565">
      <formula>$I8="確認中"</formula>
    </cfRule>
    <cfRule type="expression" dxfId="461" priority="566">
      <formula>$I8="済み"</formula>
    </cfRule>
  </conditionalFormatting>
  <conditionalFormatting sqref="H8">
    <cfRule type="expression" dxfId="460" priority="563">
      <formula>$I8="確認中"</formula>
    </cfRule>
    <cfRule type="expression" dxfId="459" priority="564">
      <formula>$I8="済み"</formula>
    </cfRule>
  </conditionalFormatting>
  <conditionalFormatting sqref="G8">
    <cfRule type="expression" dxfId="458" priority="561">
      <formula>$I8="確認中"</formula>
    </cfRule>
    <cfRule type="expression" dxfId="457" priority="562">
      <formula>$I8="済み"</formula>
    </cfRule>
  </conditionalFormatting>
  <conditionalFormatting sqref="I9">
    <cfRule type="expression" dxfId="456" priority="557">
      <formula>$I9="確認中"</formula>
    </cfRule>
    <cfRule type="expression" dxfId="455" priority="558">
      <formula>$I9="済み"</formula>
    </cfRule>
  </conditionalFormatting>
  <conditionalFormatting sqref="H9">
    <cfRule type="expression" dxfId="454" priority="555">
      <formula>$I9="確認中"</formula>
    </cfRule>
    <cfRule type="expression" dxfId="453" priority="556">
      <formula>$I9="済み"</formula>
    </cfRule>
  </conditionalFormatting>
  <conditionalFormatting sqref="G9">
    <cfRule type="expression" dxfId="452" priority="553">
      <formula>$I9="確認中"</formula>
    </cfRule>
    <cfRule type="expression" dxfId="451" priority="554">
      <formula>$I9="済み"</formula>
    </cfRule>
  </conditionalFormatting>
  <conditionalFormatting sqref="G11">
    <cfRule type="expression" dxfId="450" priority="522">
      <formula>$I11="確認中"</formula>
    </cfRule>
    <cfRule type="expression" dxfId="449" priority="523">
      <formula>$I11="済み"</formula>
    </cfRule>
  </conditionalFormatting>
  <conditionalFormatting sqref="D11:E11">
    <cfRule type="expression" dxfId="448" priority="551">
      <formula>$I11="確認中"</formula>
    </cfRule>
    <cfRule type="expression" dxfId="447" priority="552">
      <formula>$I11="済み"</formula>
    </cfRule>
  </conditionalFormatting>
  <conditionalFormatting sqref="C11">
    <cfRule type="expression" dxfId="446" priority="548">
      <formula>$I11="確認中"</formula>
    </cfRule>
    <cfRule type="expression" dxfId="445" priority="549">
      <formula>$I11="済み"</formula>
    </cfRule>
  </conditionalFormatting>
  <conditionalFormatting sqref="D9">
    <cfRule type="expression" dxfId="444" priority="546">
      <formula>$I9="確認中"</formula>
    </cfRule>
    <cfRule type="expression" dxfId="443" priority="547">
      <formula>$I9="済み"</formula>
    </cfRule>
  </conditionalFormatting>
  <conditionalFormatting sqref="I10">
    <cfRule type="expression" dxfId="442" priority="542">
      <formula>$I10="確認中"</formula>
    </cfRule>
    <cfRule type="expression" dxfId="441" priority="543">
      <formula>$I10="済み"</formula>
    </cfRule>
  </conditionalFormatting>
  <conditionalFormatting sqref="H10">
    <cfRule type="expression" dxfId="440" priority="540">
      <formula>$I10="確認中"</formula>
    </cfRule>
    <cfRule type="expression" dxfId="439" priority="541">
      <formula>$I10="済み"</formula>
    </cfRule>
  </conditionalFormatting>
  <conditionalFormatting sqref="G10">
    <cfRule type="expression" dxfId="438" priority="538">
      <formula>$I10="確認中"</formula>
    </cfRule>
    <cfRule type="expression" dxfId="437" priority="539">
      <formula>$I10="済み"</formula>
    </cfRule>
  </conditionalFormatting>
  <conditionalFormatting sqref="I11">
    <cfRule type="expression" dxfId="436" priority="526">
      <formula>$I11="確認中"</formula>
    </cfRule>
    <cfRule type="expression" dxfId="435" priority="527">
      <formula>$I11="済み"</formula>
    </cfRule>
  </conditionalFormatting>
  <conditionalFormatting sqref="H11">
    <cfRule type="expression" dxfId="434" priority="524">
      <formula>$I11="確認中"</formula>
    </cfRule>
    <cfRule type="expression" dxfId="433" priority="525">
      <formula>$I11="済み"</formula>
    </cfRule>
  </conditionalFormatting>
  <conditionalFormatting sqref="D12">
    <cfRule type="expression" dxfId="432" priority="508">
      <formula>$I12="確認中"</formula>
    </cfRule>
    <cfRule type="expression" dxfId="431" priority="509">
      <formula>$I12="済み"</formula>
    </cfRule>
  </conditionalFormatting>
  <conditionalFormatting sqref="C12">
    <cfRule type="containsText" dxfId="430" priority="507" operator="containsText" text="高">
      <formula>NOT(ISERROR(SEARCH("高",C12)))</formula>
    </cfRule>
  </conditionalFormatting>
  <conditionalFormatting sqref="C12">
    <cfRule type="expression" dxfId="429" priority="505">
      <formula>$I12="確認中"</formula>
    </cfRule>
    <cfRule type="expression" dxfId="428" priority="506">
      <formula>$I12="済み"</formula>
    </cfRule>
  </conditionalFormatting>
  <conditionalFormatting sqref="J12">
    <cfRule type="expression" dxfId="427" priority="503">
      <formula>$I12="確認中"</formula>
    </cfRule>
    <cfRule type="expression" dxfId="426" priority="504">
      <formula>$I12="済み"</formula>
    </cfRule>
  </conditionalFormatting>
  <conditionalFormatting sqref="K12">
    <cfRule type="expression" dxfId="425" priority="501">
      <formula>$I12="確認中"</formula>
    </cfRule>
    <cfRule type="expression" dxfId="424" priority="502">
      <formula>$I12="済み"</formula>
    </cfRule>
  </conditionalFormatting>
  <conditionalFormatting sqref="F12">
    <cfRule type="expression" dxfId="423" priority="499">
      <formula>$I12="確認中"</formula>
    </cfRule>
    <cfRule type="expression" dxfId="422" priority="500">
      <formula>$I12="済み"</formula>
    </cfRule>
  </conditionalFormatting>
  <conditionalFormatting sqref="G12">
    <cfRule type="expression" dxfId="421" priority="493">
      <formula>$I12="確認中"</formula>
    </cfRule>
    <cfRule type="expression" dxfId="420" priority="494">
      <formula>$I12="済み"</formula>
    </cfRule>
  </conditionalFormatting>
  <conditionalFormatting sqref="I12">
    <cfRule type="expression" dxfId="419" priority="497">
      <formula>$I12="確認中"</formula>
    </cfRule>
    <cfRule type="expression" dxfId="418" priority="498">
      <formula>$I12="済み"</formula>
    </cfRule>
  </conditionalFormatting>
  <conditionalFormatting sqref="H12">
    <cfRule type="expression" dxfId="417" priority="495">
      <formula>$I12="確認中"</formula>
    </cfRule>
    <cfRule type="expression" dxfId="416" priority="496">
      <formula>$I12="済み"</formula>
    </cfRule>
  </conditionalFormatting>
  <conditionalFormatting sqref="L12">
    <cfRule type="expression" dxfId="415" priority="491">
      <formula>$I12="確認中"</formula>
    </cfRule>
    <cfRule type="expression" dxfId="414" priority="492">
      <formula>$I12="済み"</formula>
    </cfRule>
  </conditionalFormatting>
  <conditionalFormatting sqref="C13">
    <cfRule type="containsText" dxfId="413" priority="490" operator="containsText" text="高">
      <formula>NOT(ISERROR(SEARCH("高",C13)))</formula>
    </cfRule>
  </conditionalFormatting>
  <conditionalFormatting sqref="J13:L13 A13:F13 A14:A46">
    <cfRule type="expression" dxfId="412" priority="488">
      <formula>$I13="確認中"</formula>
    </cfRule>
    <cfRule type="expression" dxfId="411" priority="489">
      <formula>$I13="済み"</formula>
    </cfRule>
  </conditionalFormatting>
  <conditionalFormatting sqref="I13">
    <cfRule type="expression" dxfId="410" priority="486">
      <formula>$I13="確認中"</formula>
    </cfRule>
    <cfRule type="expression" dxfId="409" priority="487">
      <formula>$I13="済み"</formula>
    </cfRule>
  </conditionalFormatting>
  <conditionalFormatting sqref="G13">
    <cfRule type="expression" dxfId="408" priority="484">
      <formula>$I13="確認中"</formula>
    </cfRule>
    <cfRule type="expression" dxfId="407" priority="485">
      <formula>$I13="済み"</formula>
    </cfRule>
  </conditionalFormatting>
  <conditionalFormatting sqref="F14">
    <cfRule type="expression" dxfId="406" priority="482">
      <formula>$I14="確認中"</formula>
    </cfRule>
    <cfRule type="expression" dxfId="405" priority="483">
      <formula>$I14="済み"</formula>
    </cfRule>
  </conditionalFormatting>
  <conditionalFormatting sqref="I14">
    <cfRule type="expression" dxfId="404" priority="480">
      <formula>$I14="確認中"</formula>
    </cfRule>
    <cfRule type="expression" dxfId="403" priority="481">
      <formula>$I14="済み"</formula>
    </cfRule>
  </conditionalFormatting>
  <conditionalFormatting sqref="G14">
    <cfRule type="expression" dxfId="402" priority="478">
      <formula>$I14="確認中"</formula>
    </cfRule>
    <cfRule type="expression" dxfId="401" priority="479">
      <formula>$I14="済み"</formula>
    </cfRule>
  </conditionalFormatting>
  <conditionalFormatting sqref="I15">
    <cfRule type="expression" dxfId="400" priority="474">
      <formula>$I15="確認中"</formula>
    </cfRule>
    <cfRule type="expression" dxfId="399" priority="475">
      <formula>$I15="済み"</formula>
    </cfRule>
  </conditionalFormatting>
  <conditionalFormatting sqref="C15">
    <cfRule type="containsText" dxfId="398" priority="465" operator="containsText" text="高">
      <formula>NOT(ISERROR(SEARCH("高",C15)))</formula>
    </cfRule>
  </conditionalFormatting>
  <conditionalFormatting sqref="C15">
    <cfRule type="expression" dxfId="397" priority="463">
      <formula>$I15="確認中"</formula>
    </cfRule>
    <cfRule type="expression" dxfId="396" priority="464">
      <formula>$I15="済み"</formula>
    </cfRule>
  </conditionalFormatting>
  <conditionalFormatting sqref="B21:B22 D21:F22">
    <cfRule type="expression" dxfId="395" priority="441">
      <formula>$I21="確認中"</formula>
    </cfRule>
    <cfRule type="expression" dxfId="394" priority="442">
      <formula>$I21="済み"</formula>
    </cfRule>
  </conditionalFormatting>
  <conditionalFormatting sqref="C21:C22">
    <cfRule type="containsText" dxfId="393" priority="440" operator="containsText" text="高">
      <formula>NOT(ISERROR(SEARCH("高",C21)))</formula>
    </cfRule>
  </conditionalFormatting>
  <conditionalFormatting sqref="C21:C22">
    <cfRule type="expression" dxfId="392" priority="438">
      <formula>$I21="確認中"</formula>
    </cfRule>
    <cfRule type="expression" dxfId="391" priority="439">
      <formula>$I21="済み"</formula>
    </cfRule>
  </conditionalFormatting>
  <conditionalFormatting sqref="D16:H16 E17 B16:B17">
    <cfRule type="expression" dxfId="390" priority="436">
      <formula>$I16="確認中"</formula>
    </cfRule>
    <cfRule type="expression" dxfId="389" priority="437">
      <formula>$I16="済み"</formula>
    </cfRule>
  </conditionalFormatting>
  <conditionalFormatting sqref="I16">
    <cfRule type="expression" dxfId="388" priority="434">
      <formula>$I16="確認中"</formula>
    </cfRule>
    <cfRule type="expression" dxfId="387" priority="435">
      <formula>$I16="済み"</formula>
    </cfRule>
  </conditionalFormatting>
  <conditionalFormatting sqref="C16">
    <cfRule type="containsText" dxfId="386" priority="433" operator="containsText" text="高">
      <formula>NOT(ISERROR(SEARCH("高",C16)))</formula>
    </cfRule>
  </conditionalFormatting>
  <conditionalFormatting sqref="C16">
    <cfRule type="expression" dxfId="385" priority="431">
      <formula>$I16="確認中"</formula>
    </cfRule>
    <cfRule type="expression" dxfId="384" priority="432">
      <formula>$I16="済み"</formula>
    </cfRule>
  </conditionalFormatting>
  <conditionalFormatting sqref="D17">
    <cfRule type="expression" dxfId="383" priority="429">
      <formula>$I17="確認中"</formula>
    </cfRule>
    <cfRule type="expression" dxfId="382" priority="430">
      <formula>$I17="済み"</formula>
    </cfRule>
  </conditionalFormatting>
  <conditionalFormatting sqref="C17:C20">
    <cfRule type="containsText" dxfId="381" priority="428" operator="containsText" text="高">
      <formula>NOT(ISERROR(SEARCH("高",C17)))</formula>
    </cfRule>
  </conditionalFormatting>
  <conditionalFormatting sqref="C17:C20">
    <cfRule type="expression" dxfId="380" priority="426">
      <formula>$I17="確認中"</formula>
    </cfRule>
    <cfRule type="expression" dxfId="379" priority="427">
      <formula>$I17="済み"</formula>
    </cfRule>
  </conditionalFormatting>
  <conditionalFormatting sqref="F17:H17 H18:H20">
    <cfRule type="expression" dxfId="378" priority="424">
      <formula>$I17="確認中"</formula>
    </cfRule>
    <cfRule type="expression" dxfId="377" priority="425">
      <formula>$I17="済み"</formula>
    </cfRule>
  </conditionalFormatting>
  <conditionalFormatting sqref="I17:I20">
    <cfRule type="expression" dxfId="376" priority="422">
      <formula>$I17="確認中"</formula>
    </cfRule>
    <cfRule type="expression" dxfId="375" priority="423">
      <formula>$I17="済み"</formula>
    </cfRule>
  </conditionalFormatting>
  <conditionalFormatting sqref="G18">
    <cfRule type="expression" dxfId="374" priority="420">
      <formula>$I18="確認中"</formula>
    </cfRule>
    <cfRule type="expression" dxfId="373" priority="421">
      <formula>$I18="済み"</formula>
    </cfRule>
  </conditionalFormatting>
  <conditionalFormatting sqref="B18 D18:F18">
    <cfRule type="expression" dxfId="372" priority="416">
      <formula>$I18="確認中"</formula>
    </cfRule>
    <cfRule type="expression" dxfId="371" priority="417">
      <formula>$I18="済み"</formula>
    </cfRule>
  </conditionalFormatting>
  <conditionalFormatting sqref="B19:B20 D19:F20">
    <cfRule type="expression" dxfId="370" priority="407">
      <formula>$I19="確認中"</formula>
    </cfRule>
    <cfRule type="expression" dxfId="369" priority="408">
      <formula>$I19="済み"</formula>
    </cfRule>
  </conditionalFormatting>
  <conditionalFormatting sqref="G19">
    <cfRule type="expression" dxfId="368" priority="402">
      <formula>$I19="確認中"</formula>
    </cfRule>
    <cfRule type="expression" dxfId="367" priority="403">
      <formula>$I19="済み"</formula>
    </cfRule>
  </conditionalFormatting>
  <conditionalFormatting sqref="G20">
    <cfRule type="expression" dxfId="366" priority="400">
      <formula>$I20="確認中"</formula>
    </cfRule>
    <cfRule type="expression" dxfId="365" priority="401">
      <formula>$I20="済み"</formula>
    </cfRule>
  </conditionalFormatting>
  <conditionalFormatting sqref="H13:H15">
    <cfRule type="expression" dxfId="364" priority="398">
      <formula>$I13="確認中"</formula>
    </cfRule>
    <cfRule type="expression" dxfId="363" priority="399">
      <formula>$I13="済み"</formula>
    </cfRule>
  </conditionalFormatting>
  <conditionalFormatting sqref="D15">
    <cfRule type="expression" dxfId="362" priority="396">
      <formula>$I15="確認中"</formula>
    </cfRule>
    <cfRule type="expression" dxfId="361" priority="397">
      <formula>$I15="済み"</formula>
    </cfRule>
  </conditionalFormatting>
  <conditionalFormatting sqref="G15">
    <cfRule type="expression" dxfId="360" priority="394">
      <formula>$I15="確認中"</formula>
    </cfRule>
    <cfRule type="expression" dxfId="359" priority="395">
      <formula>$I15="済み"</formula>
    </cfRule>
  </conditionalFormatting>
  <conditionalFormatting sqref="K18:K20">
    <cfRule type="expression" dxfId="358" priority="392">
      <formula>$I18="確認中"</formula>
    </cfRule>
    <cfRule type="expression" dxfId="357" priority="393">
      <formula>$I18="済み"</formula>
    </cfRule>
  </conditionalFormatting>
  <conditionalFormatting sqref="L18:L20">
    <cfRule type="expression" dxfId="356" priority="390">
      <formula>$I18="確認中"</formula>
    </cfRule>
    <cfRule type="expression" dxfId="355" priority="391">
      <formula>$I18="済み"</formula>
    </cfRule>
  </conditionalFormatting>
  <conditionalFormatting sqref="K17">
    <cfRule type="expression" dxfId="354" priority="388">
      <formula>$I17="確認中"</formula>
    </cfRule>
    <cfRule type="expression" dxfId="353" priority="389">
      <formula>$I17="済み"</formula>
    </cfRule>
  </conditionalFormatting>
  <conditionalFormatting sqref="L14">
    <cfRule type="expression" dxfId="352" priority="386">
      <formula>$I14="確認中"</formula>
    </cfRule>
    <cfRule type="expression" dxfId="351" priority="387">
      <formula>$I14="済み"</formula>
    </cfRule>
  </conditionalFormatting>
  <conditionalFormatting sqref="L16">
    <cfRule type="expression" dxfId="350" priority="384">
      <formula>$I16="確認中"</formula>
    </cfRule>
    <cfRule type="expression" dxfId="349" priority="385">
      <formula>$I16="済み"</formula>
    </cfRule>
  </conditionalFormatting>
  <conditionalFormatting sqref="L17">
    <cfRule type="expression" dxfId="348" priority="382">
      <formula>$I17="確認中"</formula>
    </cfRule>
    <cfRule type="expression" dxfId="347" priority="383">
      <formula>$I17="済み"</formula>
    </cfRule>
  </conditionalFormatting>
  <conditionalFormatting sqref="K22">
    <cfRule type="expression" dxfId="346" priority="380">
      <formula>$I22="確認中"</formula>
    </cfRule>
    <cfRule type="expression" dxfId="345" priority="381">
      <formula>$I22="済み"</formula>
    </cfRule>
  </conditionalFormatting>
  <conditionalFormatting sqref="L22">
    <cfRule type="expression" dxfId="344" priority="378">
      <formula>$I22="確認中"</formula>
    </cfRule>
    <cfRule type="expression" dxfId="343" priority="379">
      <formula>$I22="済み"</formula>
    </cfRule>
  </conditionalFormatting>
  <conditionalFormatting sqref="K21:L21">
    <cfRule type="expression" dxfId="342" priority="376">
      <formula>$I21="確認中"</formula>
    </cfRule>
    <cfRule type="expression" dxfId="341" priority="377">
      <formula>$I21="済み"</formula>
    </cfRule>
  </conditionalFormatting>
  <conditionalFormatting sqref="E24 D23:F23">
    <cfRule type="expression" dxfId="340" priority="374">
      <formula>$I23="確認中"</formula>
    </cfRule>
    <cfRule type="expression" dxfId="339" priority="375">
      <formula>$I23="済み"</formula>
    </cfRule>
  </conditionalFormatting>
  <conditionalFormatting sqref="C23">
    <cfRule type="containsText" dxfId="338" priority="373" operator="containsText" text="高">
      <formula>NOT(ISERROR(SEARCH("高",C23)))</formula>
    </cfRule>
  </conditionalFormatting>
  <conditionalFormatting sqref="C23">
    <cfRule type="expression" dxfId="337" priority="371">
      <formula>$I23="確認中"</formula>
    </cfRule>
    <cfRule type="expression" dxfId="336" priority="372">
      <formula>$I23="済み"</formula>
    </cfRule>
  </conditionalFormatting>
  <conditionalFormatting sqref="B23">
    <cfRule type="expression" dxfId="335" priority="369">
      <formula>$I23="確認中"</formula>
    </cfRule>
    <cfRule type="expression" dxfId="334" priority="370">
      <formula>$I23="済み"</formula>
    </cfRule>
  </conditionalFormatting>
  <conditionalFormatting sqref="G23">
    <cfRule type="expression" dxfId="333" priority="367">
      <formula>$I23="確認中"</formula>
    </cfRule>
    <cfRule type="expression" dxfId="332" priority="368">
      <formula>$I23="済み"</formula>
    </cfRule>
  </conditionalFormatting>
  <conditionalFormatting sqref="D24">
    <cfRule type="expression" dxfId="331" priority="365">
      <formula>$I24="確認中"</formula>
    </cfRule>
    <cfRule type="expression" dxfId="330" priority="366">
      <formula>$I24="済み"</formula>
    </cfRule>
  </conditionalFormatting>
  <conditionalFormatting sqref="C24">
    <cfRule type="containsText" dxfId="329" priority="364" operator="containsText" text="高">
      <formula>NOT(ISERROR(SEARCH("高",C24)))</formula>
    </cfRule>
  </conditionalFormatting>
  <conditionalFormatting sqref="C24">
    <cfRule type="expression" dxfId="328" priority="362">
      <formula>$I24="確認中"</formula>
    </cfRule>
    <cfRule type="expression" dxfId="327" priority="363">
      <formula>$I24="済み"</formula>
    </cfRule>
  </conditionalFormatting>
  <conditionalFormatting sqref="B24:B27">
    <cfRule type="expression" dxfId="326" priority="360">
      <formula>$I24="確認中"</formula>
    </cfRule>
    <cfRule type="expression" dxfId="325" priority="361">
      <formula>$I24="済み"</formula>
    </cfRule>
  </conditionalFormatting>
  <conditionalFormatting sqref="F24">
    <cfRule type="expression" dxfId="324" priority="358">
      <formula>$I24="確認中"</formula>
    </cfRule>
    <cfRule type="expression" dxfId="323" priority="359">
      <formula>$I24="済み"</formula>
    </cfRule>
  </conditionalFormatting>
  <conditionalFormatting sqref="G24">
    <cfRule type="expression" dxfId="322" priority="356">
      <formula>$I24="確認中"</formula>
    </cfRule>
    <cfRule type="expression" dxfId="321" priority="357">
      <formula>$I24="済み"</formula>
    </cfRule>
  </conditionalFormatting>
  <conditionalFormatting sqref="D25:H27">
    <cfRule type="expression" dxfId="320" priority="354">
      <formula>$I25="確認中"</formula>
    </cfRule>
    <cfRule type="expression" dxfId="319" priority="355">
      <formula>$I25="済み"</formula>
    </cfRule>
  </conditionalFormatting>
  <conditionalFormatting sqref="I25:I27">
    <cfRule type="expression" dxfId="318" priority="352">
      <formula>$I25="確認中"</formula>
    </cfRule>
    <cfRule type="expression" dxfId="317" priority="353">
      <formula>$I25="済み"</formula>
    </cfRule>
  </conditionalFormatting>
  <conditionalFormatting sqref="C25:C27">
    <cfRule type="containsText" dxfId="316" priority="351" operator="containsText" text="高">
      <formula>NOT(ISERROR(SEARCH("高",C25)))</formula>
    </cfRule>
  </conditionalFormatting>
  <conditionalFormatting sqref="C25:C27">
    <cfRule type="expression" dxfId="315" priority="349">
      <formula>$I25="確認中"</formula>
    </cfRule>
    <cfRule type="expression" dxfId="314" priority="350">
      <formula>$I25="済み"</formula>
    </cfRule>
  </conditionalFormatting>
  <conditionalFormatting sqref="I23">
    <cfRule type="expression" dxfId="313" priority="347">
      <formula>$I23="確認中"</formula>
    </cfRule>
    <cfRule type="expression" dxfId="312" priority="348">
      <formula>$I23="済み"</formula>
    </cfRule>
  </conditionalFormatting>
  <conditionalFormatting sqref="I24">
    <cfRule type="expression" dxfId="311" priority="345">
      <formula>$I24="確認中"</formula>
    </cfRule>
    <cfRule type="expression" dxfId="310" priority="346">
      <formula>$I24="済み"</formula>
    </cfRule>
  </conditionalFormatting>
  <conditionalFormatting sqref="L25">
    <cfRule type="expression" dxfId="309" priority="343">
      <formula>$I25="確認中"</formula>
    </cfRule>
    <cfRule type="expression" dxfId="308" priority="344">
      <formula>$I25="済み"</formula>
    </cfRule>
  </conditionalFormatting>
  <conditionalFormatting sqref="K25">
    <cfRule type="expression" dxfId="307" priority="341">
      <formula>$I25="確認中"</formula>
    </cfRule>
    <cfRule type="expression" dxfId="306" priority="342">
      <formula>$I25="済み"</formula>
    </cfRule>
  </conditionalFormatting>
  <conditionalFormatting sqref="L26">
    <cfRule type="expression" dxfId="305" priority="339">
      <formula>$I26="確認中"</formula>
    </cfRule>
    <cfRule type="expression" dxfId="304" priority="340">
      <formula>$I26="済み"</formula>
    </cfRule>
  </conditionalFormatting>
  <conditionalFormatting sqref="K26">
    <cfRule type="expression" dxfId="303" priority="337">
      <formula>$I26="確認中"</formula>
    </cfRule>
    <cfRule type="expression" dxfId="302" priority="338">
      <formula>$I26="済み"</formula>
    </cfRule>
  </conditionalFormatting>
  <conditionalFormatting sqref="J24">
    <cfRule type="expression" dxfId="301" priority="335">
      <formula>$I24="確認中"</formula>
    </cfRule>
    <cfRule type="expression" dxfId="300" priority="336">
      <formula>$I24="済み"</formula>
    </cfRule>
  </conditionalFormatting>
  <conditionalFormatting sqref="J28:L28 E28:E31 J29:J33">
    <cfRule type="expression" dxfId="299" priority="333">
      <formula>$I28="確認中"</formula>
    </cfRule>
    <cfRule type="expression" dxfId="298" priority="334">
      <formula>$I28="済み"</formula>
    </cfRule>
  </conditionalFormatting>
  <conditionalFormatting sqref="D28">
    <cfRule type="expression" dxfId="297" priority="329">
      <formula>$I28="確認中"</formula>
    </cfRule>
    <cfRule type="expression" dxfId="296" priority="330">
      <formula>$I28="済み"</formula>
    </cfRule>
  </conditionalFormatting>
  <conditionalFormatting sqref="C28">
    <cfRule type="containsText" dxfId="295" priority="328" operator="containsText" text="高">
      <formula>NOT(ISERROR(SEARCH("高",C28)))</formula>
    </cfRule>
  </conditionalFormatting>
  <conditionalFormatting sqref="C28">
    <cfRule type="expression" dxfId="294" priority="326">
      <formula>$I28="確認中"</formula>
    </cfRule>
    <cfRule type="expression" dxfId="293" priority="327">
      <formula>$I28="済み"</formula>
    </cfRule>
  </conditionalFormatting>
  <conditionalFormatting sqref="F28">
    <cfRule type="expression" dxfId="292" priority="324">
      <formula>$I28="確認中"</formula>
    </cfRule>
    <cfRule type="expression" dxfId="291" priority="325">
      <formula>$I28="済み"</formula>
    </cfRule>
  </conditionalFormatting>
  <conditionalFormatting sqref="G28:H28">
    <cfRule type="expression" dxfId="290" priority="322">
      <formula>$I28="確認中"</formula>
    </cfRule>
    <cfRule type="expression" dxfId="289" priority="323">
      <formula>$I28="済み"</formula>
    </cfRule>
  </conditionalFormatting>
  <conditionalFormatting sqref="I28">
    <cfRule type="expression" dxfId="288" priority="320">
      <formula>$I28="確認中"</formula>
    </cfRule>
    <cfRule type="expression" dxfId="287" priority="321">
      <formula>$I28="済み"</formula>
    </cfRule>
  </conditionalFormatting>
  <conditionalFormatting sqref="D29">
    <cfRule type="expression" dxfId="286" priority="318">
      <formula>$I29="確認中"</formula>
    </cfRule>
    <cfRule type="expression" dxfId="285" priority="319">
      <formula>$I29="済み"</formula>
    </cfRule>
  </conditionalFormatting>
  <conditionalFormatting sqref="C29">
    <cfRule type="containsText" dxfId="284" priority="317" operator="containsText" text="高">
      <formula>NOT(ISERROR(SEARCH("高",C29)))</formula>
    </cfRule>
  </conditionalFormatting>
  <conditionalFormatting sqref="C29">
    <cfRule type="expression" dxfId="283" priority="315">
      <formula>$I29="確認中"</formula>
    </cfRule>
    <cfRule type="expression" dxfId="282" priority="316">
      <formula>$I29="済み"</formula>
    </cfRule>
  </conditionalFormatting>
  <conditionalFormatting sqref="F29">
    <cfRule type="expression" dxfId="281" priority="313">
      <formula>$I29="確認中"</formula>
    </cfRule>
    <cfRule type="expression" dxfId="280" priority="314">
      <formula>$I29="済み"</formula>
    </cfRule>
  </conditionalFormatting>
  <conditionalFormatting sqref="G29:H29">
    <cfRule type="expression" dxfId="279" priority="311">
      <formula>$I29="確認中"</formula>
    </cfRule>
    <cfRule type="expression" dxfId="278" priority="312">
      <formula>$I29="済み"</formula>
    </cfRule>
  </conditionalFormatting>
  <conditionalFormatting sqref="I29:I36">
    <cfRule type="expression" dxfId="277" priority="309">
      <formula>$I29="確認中"</formula>
    </cfRule>
    <cfRule type="expression" dxfId="276" priority="310">
      <formula>$I29="済み"</formula>
    </cfRule>
  </conditionalFormatting>
  <conditionalFormatting sqref="D30">
    <cfRule type="expression" dxfId="275" priority="307">
      <formula>$I30="確認中"</formula>
    </cfRule>
    <cfRule type="expression" dxfId="274" priority="308">
      <formula>$I30="済み"</formula>
    </cfRule>
  </conditionalFormatting>
  <conditionalFormatting sqref="C30">
    <cfRule type="containsText" dxfId="273" priority="306" operator="containsText" text="高">
      <formula>NOT(ISERROR(SEARCH("高",C30)))</formula>
    </cfRule>
  </conditionalFormatting>
  <conditionalFormatting sqref="C30">
    <cfRule type="expression" dxfId="272" priority="304">
      <formula>$I30="確認中"</formula>
    </cfRule>
    <cfRule type="expression" dxfId="271" priority="305">
      <formula>$I30="済み"</formula>
    </cfRule>
  </conditionalFormatting>
  <conditionalFormatting sqref="F30">
    <cfRule type="expression" dxfId="270" priority="302">
      <formula>$I30="確認中"</formula>
    </cfRule>
    <cfRule type="expression" dxfId="269" priority="303">
      <formula>$I30="済み"</formula>
    </cfRule>
  </conditionalFormatting>
  <conditionalFormatting sqref="G30:H30">
    <cfRule type="expression" dxfId="268" priority="300">
      <formula>$I30="確認中"</formula>
    </cfRule>
    <cfRule type="expression" dxfId="267" priority="301">
      <formula>$I30="済み"</formula>
    </cfRule>
  </conditionalFormatting>
  <conditionalFormatting sqref="D31">
    <cfRule type="expression" dxfId="266" priority="296">
      <formula>$I31="確認中"</formula>
    </cfRule>
    <cfRule type="expression" dxfId="265" priority="297">
      <formula>$I31="済み"</formula>
    </cfRule>
  </conditionalFormatting>
  <conditionalFormatting sqref="C31">
    <cfRule type="containsText" dxfId="264" priority="295" operator="containsText" text="高">
      <formula>NOT(ISERROR(SEARCH("高",C31)))</formula>
    </cfRule>
  </conditionalFormatting>
  <conditionalFormatting sqref="C31">
    <cfRule type="expression" dxfId="263" priority="293">
      <formula>$I31="確認中"</formula>
    </cfRule>
    <cfRule type="expression" dxfId="262" priority="294">
      <formula>$I31="済み"</formula>
    </cfRule>
  </conditionalFormatting>
  <conditionalFormatting sqref="F31">
    <cfRule type="expression" dxfId="261" priority="291">
      <formula>$I31="確認中"</formula>
    </cfRule>
    <cfRule type="expression" dxfId="260" priority="292">
      <formula>$I31="済み"</formula>
    </cfRule>
  </conditionalFormatting>
  <conditionalFormatting sqref="G31:H31">
    <cfRule type="expression" dxfId="259" priority="289">
      <formula>$I31="確認中"</formula>
    </cfRule>
    <cfRule type="expression" dxfId="258" priority="290">
      <formula>$I31="済み"</formula>
    </cfRule>
  </conditionalFormatting>
  <conditionalFormatting sqref="D33">
    <cfRule type="expression" dxfId="257" priority="285">
      <formula>$I33="確認中"</formula>
    </cfRule>
    <cfRule type="expression" dxfId="256" priority="286">
      <formula>$I33="済み"</formula>
    </cfRule>
  </conditionalFormatting>
  <conditionalFormatting sqref="C33">
    <cfRule type="containsText" dxfId="255" priority="284" operator="containsText" text="高">
      <formula>NOT(ISERROR(SEARCH("高",C33)))</formula>
    </cfRule>
  </conditionalFormatting>
  <conditionalFormatting sqref="C33">
    <cfRule type="expression" dxfId="254" priority="282">
      <formula>$I33="確認中"</formula>
    </cfRule>
    <cfRule type="expression" dxfId="253" priority="283">
      <formula>$I33="済み"</formula>
    </cfRule>
  </conditionalFormatting>
  <conditionalFormatting sqref="E32">
    <cfRule type="expression" dxfId="252" priority="280">
      <formula>$I32="確認中"</formula>
    </cfRule>
    <cfRule type="expression" dxfId="251" priority="281">
      <formula>$I32="済み"</formula>
    </cfRule>
  </conditionalFormatting>
  <conditionalFormatting sqref="D32">
    <cfRule type="expression" dxfId="250" priority="278">
      <formula>$I32="確認中"</formula>
    </cfRule>
    <cfRule type="expression" dxfId="249" priority="279">
      <formula>$I32="済み"</formula>
    </cfRule>
  </conditionalFormatting>
  <conditionalFormatting sqref="C32">
    <cfRule type="containsText" dxfId="248" priority="277" operator="containsText" text="高">
      <formula>NOT(ISERROR(SEARCH("高",C32)))</formula>
    </cfRule>
  </conditionalFormatting>
  <conditionalFormatting sqref="C32">
    <cfRule type="expression" dxfId="247" priority="275">
      <formula>$I32="確認中"</formula>
    </cfRule>
    <cfRule type="expression" dxfId="246" priority="276">
      <formula>$I32="済み"</formula>
    </cfRule>
  </conditionalFormatting>
  <conditionalFormatting sqref="F32">
    <cfRule type="expression" dxfId="245" priority="273">
      <formula>$I32="確認中"</formula>
    </cfRule>
    <cfRule type="expression" dxfId="244" priority="274">
      <formula>$I32="済み"</formula>
    </cfRule>
  </conditionalFormatting>
  <conditionalFormatting sqref="G32:H32">
    <cfRule type="expression" dxfId="243" priority="271">
      <formula>$I32="確認中"</formula>
    </cfRule>
    <cfRule type="expression" dxfId="242" priority="272">
      <formula>$I32="済み"</formula>
    </cfRule>
  </conditionalFormatting>
  <conditionalFormatting sqref="F33">
    <cfRule type="expression" dxfId="241" priority="267">
      <formula>$I33="確認中"</formula>
    </cfRule>
    <cfRule type="expression" dxfId="240" priority="268">
      <formula>$I33="済み"</formula>
    </cfRule>
  </conditionalFormatting>
  <conditionalFormatting sqref="G33:H33">
    <cfRule type="expression" dxfId="239" priority="265">
      <formula>$I33="確認中"</formula>
    </cfRule>
    <cfRule type="expression" dxfId="238" priority="266">
      <formula>$I33="済み"</formula>
    </cfRule>
  </conditionalFormatting>
  <conditionalFormatting sqref="E33">
    <cfRule type="expression" dxfId="237" priority="261">
      <formula>$I33="確認中"</formula>
    </cfRule>
    <cfRule type="expression" dxfId="236" priority="262">
      <formula>$I33="済み"</formula>
    </cfRule>
  </conditionalFormatting>
  <conditionalFormatting sqref="B28:B33">
    <cfRule type="expression" dxfId="235" priority="259">
      <formula>$I28="確認中"</formula>
    </cfRule>
    <cfRule type="expression" dxfId="234" priority="260">
      <formula>$I28="済み"</formula>
    </cfRule>
  </conditionalFormatting>
  <conditionalFormatting sqref="C34:C36">
    <cfRule type="containsText" dxfId="233" priority="258" operator="containsText" text="高">
      <formula>NOT(ISERROR(SEARCH("高",C34)))</formula>
    </cfRule>
  </conditionalFormatting>
  <conditionalFormatting sqref="J34:J36 B34:E36 L34:L36">
    <cfRule type="expression" dxfId="232" priority="256">
      <formula>$I34="確認中"</formula>
    </cfRule>
    <cfRule type="expression" dxfId="231" priority="257">
      <formula>$I34="済み"</formula>
    </cfRule>
  </conditionalFormatting>
  <conditionalFormatting sqref="F34:H36">
    <cfRule type="expression" dxfId="230" priority="252">
      <formula>$I34="確認中"</formula>
    </cfRule>
    <cfRule type="expression" dxfId="229" priority="253">
      <formula>$I34="済み"</formula>
    </cfRule>
  </conditionalFormatting>
  <conditionalFormatting sqref="K29:K31">
    <cfRule type="expression" dxfId="228" priority="248">
      <formula>$I29="確認中"</formula>
    </cfRule>
    <cfRule type="expression" dxfId="227" priority="249">
      <formula>$I29="済み"</formula>
    </cfRule>
  </conditionalFormatting>
  <conditionalFormatting sqref="K32:K33">
    <cfRule type="expression" dxfId="226" priority="246">
      <formula>$I32="確認中"</formula>
    </cfRule>
    <cfRule type="expression" dxfId="225" priority="247">
      <formula>$I32="済み"</formula>
    </cfRule>
  </conditionalFormatting>
  <conditionalFormatting sqref="L29:L33">
    <cfRule type="expression" dxfId="224" priority="244">
      <formula>$I29="確認中"</formula>
    </cfRule>
    <cfRule type="expression" dxfId="223" priority="245">
      <formula>$I29="済み"</formula>
    </cfRule>
  </conditionalFormatting>
  <conditionalFormatting sqref="K34:K36">
    <cfRule type="expression" dxfId="222" priority="242">
      <formula>$I34="確認中"</formula>
    </cfRule>
    <cfRule type="expression" dxfId="221" priority="243">
      <formula>$I34="済み"</formula>
    </cfRule>
  </conditionalFormatting>
  <conditionalFormatting sqref="K38:K41">
    <cfRule type="expression" dxfId="220" priority="240">
      <formula>$I38="確認中"</formula>
    </cfRule>
    <cfRule type="expression" dxfId="219" priority="241">
      <formula>$I38="済み"</formula>
    </cfRule>
  </conditionalFormatting>
  <conditionalFormatting sqref="D38:D41">
    <cfRule type="expression" dxfId="218" priority="238">
      <formula>$I38="確認中"</formula>
    </cfRule>
    <cfRule type="expression" dxfId="217" priority="239">
      <formula>$I38="済み"</formula>
    </cfRule>
  </conditionalFormatting>
  <conditionalFormatting sqref="C42:C45">
    <cfRule type="containsText" dxfId="216" priority="237" operator="containsText" text="高">
      <formula>NOT(ISERROR(SEARCH("高",C42)))</formula>
    </cfRule>
  </conditionalFormatting>
  <conditionalFormatting sqref="B46 B43:E45 B42:F42">
    <cfRule type="expression" dxfId="215" priority="235">
      <formula>$I42="確認中"</formula>
    </cfRule>
    <cfRule type="expression" dxfId="214" priority="236">
      <formula>$I42="済み"</formula>
    </cfRule>
  </conditionalFormatting>
  <conditionalFormatting sqref="C46">
    <cfRule type="containsText" dxfId="213" priority="234" operator="containsText" text="高">
      <formula>NOT(ISERROR(SEARCH("高",C46)))</formula>
    </cfRule>
  </conditionalFormatting>
  <conditionalFormatting sqref="C46:E46">
    <cfRule type="expression" dxfId="212" priority="232">
      <formula>$I46="確認中"</formula>
    </cfRule>
    <cfRule type="expression" dxfId="211" priority="233">
      <formula>$I46="済み"</formula>
    </cfRule>
  </conditionalFormatting>
  <conditionalFormatting sqref="G42:H42">
    <cfRule type="expression" dxfId="210" priority="230">
      <formula>$I42="確認中"</formula>
    </cfRule>
    <cfRule type="expression" dxfId="209" priority="231">
      <formula>$I42="済み"</formula>
    </cfRule>
  </conditionalFormatting>
  <conditionalFormatting sqref="I42">
    <cfRule type="expression" dxfId="208" priority="228">
      <formula>$I42="確認中"</formula>
    </cfRule>
    <cfRule type="expression" dxfId="207" priority="229">
      <formula>$I42="済み"</formula>
    </cfRule>
  </conditionalFormatting>
  <conditionalFormatting sqref="F43:F46">
    <cfRule type="expression" dxfId="206" priority="226">
      <formula>$I43="確認中"</formula>
    </cfRule>
    <cfRule type="expression" dxfId="205" priority="227">
      <formula>$I43="済み"</formula>
    </cfRule>
  </conditionalFormatting>
  <conditionalFormatting sqref="G43:H46">
    <cfRule type="expression" dxfId="204" priority="224">
      <formula>$I43="確認中"</formula>
    </cfRule>
    <cfRule type="expression" dxfId="203" priority="225">
      <formula>$I43="済み"</formula>
    </cfRule>
  </conditionalFormatting>
  <conditionalFormatting sqref="I43:I46">
    <cfRule type="expression" dxfId="202" priority="222">
      <formula>$I43="確認中"</formula>
    </cfRule>
    <cfRule type="expression" dxfId="201" priority="223">
      <formula>$I43="済み"</formula>
    </cfRule>
  </conditionalFormatting>
  <conditionalFormatting sqref="J46:L46">
    <cfRule type="expression" dxfId="200" priority="220">
      <formula>$I46="確認中"</formula>
    </cfRule>
    <cfRule type="expression" dxfId="199" priority="221">
      <formula>$I46="済み"</formula>
    </cfRule>
  </conditionalFormatting>
  <conditionalFormatting sqref="I37">
    <cfRule type="expression" dxfId="198" priority="218">
      <formula>$I37="確認中"</formula>
    </cfRule>
    <cfRule type="expression" dxfId="197" priority="219">
      <formula>$I37="済み"</formula>
    </cfRule>
  </conditionalFormatting>
  <conditionalFormatting sqref="A47:A65">
    <cfRule type="expression" dxfId="196" priority="216">
      <formula>$I47="確認中"</formula>
    </cfRule>
    <cfRule type="expression" dxfId="195" priority="217">
      <formula>$I47="済み"</formula>
    </cfRule>
  </conditionalFormatting>
  <conditionalFormatting sqref="B47">
    <cfRule type="expression" dxfId="194" priority="214">
      <formula>$I47="確認中"</formula>
    </cfRule>
    <cfRule type="expression" dxfId="193" priority="215">
      <formula>$I47="済み"</formula>
    </cfRule>
  </conditionalFormatting>
  <conditionalFormatting sqref="C47">
    <cfRule type="containsText" dxfId="192" priority="213" operator="containsText" text="高">
      <formula>NOT(ISERROR(SEARCH("高",C47)))</formula>
    </cfRule>
  </conditionalFormatting>
  <conditionalFormatting sqref="C47 E47">
    <cfRule type="expression" dxfId="191" priority="211">
      <formula>$I47="確認中"</formula>
    </cfRule>
    <cfRule type="expression" dxfId="190" priority="212">
      <formula>$I47="済み"</formula>
    </cfRule>
  </conditionalFormatting>
  <conditionalFormatting sqref="F47">
    <cfRule type="expression" dxfId="189" priority="209">
      <formula>$I47="確認中"</formula>
    </cfRule>
    <cfRule type="expression" dxfId="188" priority="210">
      <formula>$I47="済み"</formula>
    </cfRule>
  </conditionalFormatting>
  <conditionalFormatting sqref="G47:H47">
    <cfRule type="expression" dxfId="187" priority="207">
      <formula>$I47="確認中"</formula>
    </cfRule>
    <cfRule type="expression" dxfId="186" priority="208">
      <formula>$I47="済み"</formula>
    </cfRule>
  </conditionalFormatting>
  <conditionalFormatting sqref="I47">
    <cfRule type="expression" dxfId="185" priority="205">
      <formula>$I47="確認中"</formula>
    </cfRule>
    <cfRule type="expression" dxfId="184" priority="206">
      <formula>$I47="済み"</formula>
    </cfRule>
  </conditionalFormatting>
  <conditionalFormatting sqref="J47:K47">
    <cfRule type="expression" dxfId="183" priority="203">
      <formula>$I47="確認中"</formula>
    </cfRule>
    <cfRule type="expression" dxfId="182" priority="204">
      <formula>$I47="済み"</formula>
    </cfRule>
  </conditionalFormatting>
  <conditionalFormatting sqref="D47">
    <cfRule type="expression" dxfId="181" priority="201">
      <formula>$I47="確認中"</formula>
    </cfRule>
    <cfRule type="expression" dxfId="180" priority="202">
      <formula>$I47="済み"</formula>
    </cfRule>
  </conditionalFormatting>
  <conditionalFormatting sqref="J48:J50 E48:F48 E49">
    <cfRule type="expression" dxfId="179" priority="199">
      <formula>$I48="確認中"</formula>
    </cfRule>
    <cfRule type="expression" dxfId="178" priority="200">
      <formula>$I48="済み"</formula>
    </cfRule>
  </conditionalFormatting>
  <conditionalFormatting sqref="E50">
    <cfRule type="expression" dxfId="177" priority="197">
      <formula>$I50="確認中"</formula>
    </cfRule>
    <cfRule type="expression" dxfId="176" priority="198">
      <formula>$I50="済み"</formula>
    </cfRule>
  </conditionalFormatting>
  <conditionalFormatting sqref="K48">
    <cfRule type="expression" dxfId="175" priority="195">
      <formula>$I48="確認中"</formula>
    </cfRule>
    <cfRule type="expression" dxfId="174" priority="196">
      <formula>$I48="済み"</formula>
    </cfRule>
  </conditionalFormatting>
  <conditionalFormatting sqref="G48:H48">
    <cfRule type="expression" dxfId="173" priority="193">
      <formula>$I48="確認中"</formula>
    </cfRule>
    <cfRule type="expression" dxfId="172" priority="194">
      <formula>$I48="済み"</formula>
    </cfRule>
  </conditionalFormatting>
  <conditionalFormatting sqref="I48">
    <cfRule type="expression" dxfId="171" priority="191">
      <formula>$I48="確認中"</formula>
    </cfRule>
    <cfRule type="expression" dxfId="170" priority="192">
      <formula>$I48="済み"</formula>
    </cfRule>
  </conditionalFormatting>
  <conditionalFormatting sqref="D48">
    <cfRule type="expression" dxfId="169" priority="189">
      <formula>$I48="確認中"</formula>
    </cfRule>
    <cfRule type="expression" dxfId="168" priority="190">
      <formula>$I48="済み"</formula>
    </cfRule>
  </conditionalFormatting>
  <conditionalFormatting sqref="C48">
    <cfRule type="containsText" dxfId="167" priority="188" operator="containsText" text="高">
      <formula>NOT(ISERROR(SEARCH("高",C48)))</formula>
    </cfRule>
  </conditionalFormatting>
  <conditionalFormatting sqref="C48">
    <cfRule type="expression" dxfId="166" priority="186">
      <formula>$I48="確認中"</formula>
    </cfRule>
    <cfRule type="expression" dxfId="165" priority="187">
      <formula>$I48="済み"</formula>
    </cfRule>
  </conditionalFormatting>
  <conditionalFormatting sqref="B48">
    <cfRule type="expression" dxfId="164" priority="184">
      <formula>$I48="確認中"</formula>
    </cfRule>
    <cfRule type="expression" dxfId="163" priority="185">
      <formula>$I48="済み"</formula>
    </cfRule>
  </conditionalFormatting>
  <conditionalFormatting sqref="D49">
    <cfRule type="expression" dxfId="162" priority="182">
      <formula>$I49="確認中"</formula>
    </cfRule>
    <cfRule type="expression" dxfId="161" priority="183">
      <formula>$I49="済み"</formula>
    </cfRule>
  </conditionalFormatting>
  <conditionalFormatting sqref="C49">
    <cfRule type="containsText" dxfId="160" priority="181" operator="containsText" text="高">
      <formula>NOT(ISERROR(SEARCH("高",C49)))</formula>
    </cfRule>
  </conditionalFormatting>
  <conditionalFormatting sqref="C49">
    <cfRule type="expression" dxfId="159" priority="179">
      <formula>$I49="確認中"</formula>
    </cfRule>
    <cfRule type="expression" dxfId="158" priority="180">
      <formula>$I49="済み"</formula>
    </cfRule>
  </conditionalFormatting>
  <conditionalFormatting sqref="B49">
    <cfRule type="expression" dxfId="157" priority="177">
      <formula>$I49="確認中"</formula>
    </cfRule>
    <cfRule type="expression" dxfId="156" priority="178">
      <formula>$I49="済み"</formula>
    </cfRule>
  </conditionalFormatting>
  <conditionalFormatting sqref="F49">
    <cfRule type="expression" dxfId="155" priority="175">
      <formula>$I49="確認中"</formula>
    </cfRule>
    <cfRule type="expression" dxfId="154" priority="176">
      <formula>$I49="済み"</formula>
    </cfRule>
  </conditionalFormatting>
  <conditionalFormatting sqref="G49:H49">
    <cfRule type="expression" dxfId="153" priority="173">
      <formula>$I49="確認中"</formula>
    </cfRule>
    <cfRule type="expression" dxfId="152" priority="174">
      <formula>$I49="済み"</formula>
    </cfRule>
  </conditionalFormatting>
  <conditionalFormatting sqref="I49">
    <cfRule type="expression" dxfId="151" priority="171">
      <formula>$I49="確認中"</formula>
    </cfRule>
    <cfRule type="expression" dxfId="150" priority="172">
      <formula>$I49="済み"</formula>
    </cfRule>
  </conditionalFormatting>
  <conditionalFormatting sqref="D50">
    <cfRule type="expression" dxfId="149" priority="169">
      <formula>$I50="確認中"</formula>
    </cfRule>
    <cfRule type="expression" dxfId="148" priority="170">
      <formula>$I50="済み"</formula>
    </cfRule>
  </conditionalFormatting>
  <conditionalFormatting sqref="C50">
    <cfRule type="containsText" dxfId="147" priority="168" operator="containsText" text="高">
      <formula>NOT(ISERROR(SEARCH("高",C50)))</formula>
    </cfRule>
  </conditionalFormatting>
  <conditionalFormatting sqref="C50">
    <cfRule type="expression" dxfId="146" priority="166">
      <formula>$I50="確認中"</formula>
    </cfRule>
    <cfRule type="expression" dxfId="145" priority="167">
      <formula>$I50="済み"</formula>
    </cfRule>
  </conditionalFormatting>
  <conditionalFormatting sqref="B50">
    <cfRule type="expression" dxfId="144" priority="164">
      <formula>$I50="確認中"</formula>
    </cfRule>
    <cfRule type="expression" dxfId="143" priority="165">
      <formula>$I50="済み"</formula>
    </cfRule>
  </conditionalFormatting>
  <conditionalFormatting sqref="F50">
    <cfRule type="expression" dxfId="142" priority="162">
      <formula>$I50="確認中"</formula>
    </cfRule>
    <cfRule type="expression" dxfId="141" priority="163">
      <formula>$I50="済み"</formula>
    </cfRule>
  </conditionalFormatting>
  <conditionalFormatting sqref="G50:H50">
    <cfRule type="expression" dxfId="140" priority="160">
      <formula>$I50="確認中"</formula>
    </cfRule>
    <cfRule type="expression" dxfId="139" priority="161">
      <formula>$I50="済み"</formula>
    </cfRule>
  </conditionalFormatting>
  <conditionalFormatting sqref="I50">
    <cfRule type="expression" dxfId="138" priority="158">
      <formula>$I50="確認中"</formula>
    </cfRule>
    <cfRule type="expression" dxfId="137" priority="159">
      <formula>$I50="済み"</formula>
    </cfRule>
  </conditionalFormatting>
  <conditionalFormatting sqref="C63:C65 C51:C61">
    <cfRule type="containsText" dxfId="136" priority="157" operator="containsText" text="高">
      <formula>NOT(ISERROR(SEARCH("高",C51)))</formula>
    </cfRule>
  </conditionalFormatting>
  <conditionalFormatting sqref="B55:B59 G55:K59 F56:F59 F62:J62 B65:J65 F63:I64 B51:L54 B60:K61">
    <cfRule type="expression" dxfId="135" priority="155">
      <formula>$I51="確認中"</formula>
    </cfRule>
    <cfRule type="expression" dxfId="134" priority="156">
      <formula>$I51="済み"</formula>
    </cfRule>
  </conditionalFormatting>
  <conditionalFormatting sqref="C62">
    <cfRule type="containsText" dxfId="133" priority="154" operator="containsText" text="高">
      <formula>NOT(ISERROR(SEARCH("高",C62)))</formula>
    </cfRule>
  </conditionalFormatting>
  <conditionalFormatting sqref="B62:D62 B63:C64 E63:E64 J63:J64">
    <cfRule type="expression" dxfId="132" priority="152">
      <formula>$I62="確認中"</formula>
    </cfRule>
    <cfRule type="expression" dxfId="131" priority="153">
      <formula>$I62="済み"</formula>
    </cfRule>
  </conditionalFormatting>
  <conditionalFormatting sqref="C55:F55 C56:E59">
    <cfRule type="expression" dxfId="130" priority="150">
      <formula>$I55="確認中"</formula>
    </cfRule>
    <cfRule type="expression" dxfId="129" priority="151">
      <formula>$I55="済み"</formula>
    </cfRule>
  </conditionalFormatting>
  <conditionalFormatting sqref="E62">
    <cfRule type="expression" dxfId="128" priority="146">
      <formula>$I62="確認中"</formula>
    </cfRule>
    <cfRule type="expression" dxfId="127" priority="147">
      <formula>$I62="済み"</formula>
    </cfRule>
  </conditionalFormatting>
  <conditionalFormatting sqref="D63:D64">
    <cfRule type="expression" dxfId="126" priority="144">
      <formula>$I63="確認中"</formula>
    </cfRule>
    <cfRule type="expression" dxfId="125" priority="145">
      <formula>$I63="済み"</formula>
    </cfRule>
  </conditionalFormatting>
  <conditionalFormatting sqref="C66">
    <cfRule type="containsText" dxfId="124" priority="136" operator="containsText" text="高">
      <formula>NOT(ISERROR(SEARCH("高",C66)))</formula>
    </cfRule>
  </conditionalFormatting>
  <conditionalFormatting sqref="C67:C71">
    <cfRule type="containsText" dxfId="123" priority="128" operator="containsText" text="高">
      <formula>NOT(ISERROR(SEARCH("高",C67)))</formula>
    </cfRule>
  </conditionalFormatting>
  <conditionalFormatting sqref="A72:J72">
    <cfRule type="expression" dxfId="122" priority="126">
      <formula>$I72="確認中"</formula>
    </cfRule>
    <cfRule type="expression" dxfId="121" priority="127">
      <formula>$I72="済み"</formula>
    </cfRule>
  </conditionalFormatting>
  <conditionalFormatting sqref="C72">
    <cfRule type="containsText" dxfId="120" priority="125" operator="containsText" text="高">
      <formula>NOT(ISERROR(SEARCH("高",C72)))</formula>
    </cfRule>
  </conditionalFormatting>
  <conditionalFormatting sqref="A73:J73">
    <cfRule type="expression" dxfId="119" priority="123">
      <formula>$I73="確認中"</formula>
    </cfRule>
    <cfRule type="expression" dxfId="118" priority="124">
      <formula>$I73="済み"</formula>
    </cfRule>
  </conditionalFormatting>
  <conditionalFormatting sqref="C73:C74">
    <cfRule type="containsText" dxfId="117" priority="122" operator="containsText" text="高">
      <formula>NOT(ISERROR(SEARCH("高",C73)))</formula>
    </cfRule>
  </conditionalFormatting>
  <conditionalFormatting sqref="A74:J74">
    <cfRule type="expression" dxfId="116" priority="120">
      <formula>$I74="確認中"</formula>
    </cfRule>
    <cfRule type="expression" dxfId="115" priority="121">
      <formula>$I74="済み"</formula>
    </cfRule>
  </conditionalFormatting>
  <conditionalFormatting sqref="J45">
    <cfRule type="expression" dxfId="114" priority="118">
      <formula>$I45="確認中"</formula>
    </cfRule>
    <cfRule type="expression" dxfId="113" priority="119">
      <formula>$I45="済み"</formula>
    </cfRule>
  </conditionalFormatting>
  <conditionalFormatting sqref="K45:L45">
    <cfRule type="expression" dxfId="112" priority="116">
      <formula>$I45="確認中"</formula>
    </cfRule>
    <cfRule type="expression" dxfId="111" priority="117">
      <formula>$I45="済み"</formula>
    </cfRule>
  </conditionalFormatting>
  <conditionalFormatting sqref="A75 J75">
    <cfRule type="expression" dxfId="110" priority="113">
      <formula>$I75="確認中"</formula>
    </cfRule>
    <cfRule type="expression" dxfId="109" priority="114">
      <formula>$I75="済み"</formula>
    </cfRule>
  </conditionalFormatting>
  <conditionalFormatting sqref="C76">
    <cfRule type="containsText" dxfId="108" priority="112" operator="containsText" text="高">
      <formula>NOT(ISERROR(SEARCH("高",C76)))</formula>
    </cfRule>
  </conditionalFormatting>
  <conditionalFormatting sqref="A76:C76 J76:L76">
    <cfRule type="expression" dxfId="107" priority="110">
      <formula>$I76="確認中"</formula>
    </cfRule>
    <cfRule type="expression" dxfId="106" priority="111">
      <formula>$I76="済み"</formula>
    </cfRule>
  </conditionalFormatting>
  <conditionalFormatting sqref="C75">
    <cfRule type="containsText" dxfId="105" priority="106" operator="containsText" text="高">
      <formula>NOT(ISERROR(SEARCH("高",C75)))</formula>
    </cfRule>
  </conditionalFormatting>
  <conditionalFormatting sqref="C75:E75 H75">
    <cfRule type="expression" dxfId="104" priority="104">
      <formula>$I75="確認中"</formula>
    </cfRule>
    <cfRule type="expression" dxfId="103" priority="105">
      <formula>$I75="済み"</formula>
    </cfRule>
  </conditionalFormatting>
  <conditionalFormatting sqref="B75">
    <cfRule type="expression" dxfId="102" priority="102">
      <formula>$I75="確認中"</formula>
    </cfRule>
    <cfRule type="expression" dxfId="101" priority="103">
      <formula>$I75="済み"</formula>
    </cfRule>
  </conditionalFormatting>
  <conditionalFormatting sqref="F75">
    <cfRule type="expression" dxfId="100" priority="100">
      <formula>$I75="確認中"</formula>
    </cfRule>
    <cfRule type="expression" dxfId="99" priority="101">
      <formula>$I75="済み"</formula>
    </cfRule>
  </conditionalFormatting>
  <conditionalFormatting sqref="G75">
    <cfRule type="expression" dxfId="98" priority="98">
      <formula>$I75="確認中"</formula>
    </cfRule>
    <cfRule type="expression" dxfId="97" priority="99">
      <formula>$I75="済み"</formula>
    </cfRule>
  </conditionalFormatting>
  <conditionalFormatting sqref="I75">
    <cfRule type="expression" dxfId="96" priority="96">
      <formula>$I75="確認中"</formula>
    </cfRule>
    <cfRule type="expression" dxfId="95" priority="97">
      <formula>$I75="済み"</formula>
    </cfRule>
  </conditionalFormatting>
  <conditionalFormatting sqref="L47:L48">
    <cfRule type="expression" dxfId="94" priority="94">
      <formula>$I47="確認中"</formula>
    </cfRule>
    <cfRule type="expression" dxfId="93" priority="95">
      <formula>$I47="済み"</formula>
    </cfRule>
  </conditionalFormatting>
  <conditionalFormatting sqref="L55:L59">
    <cfRule type="expression" dxfId="92" priority="92">
      <formula>$I55="確認中"</formula>
    </cfRule>
    <cfRule type="expression" dxfId="91" priority="93">
      <formula>$I55="済み"</formula>
    </cfRule>
  </conditionalFormatting>
  <conditionalFormatting sqref="L60:L61">
    <cfRule type="expression" dxfId="90" priority="90">
      <formula>$I60="確認中"</formula>
    </cfRule>
    <cfRule type="expression" dxfId="89" priority="91">
      <formula>$I60="済み"</formula>
    </cfRule>
  </conditionalFormatting>
  <conditionalFormatting sqref="K62">
    <cfRule type="expression" dxfId="88" priority="88">
      <formula>$I62="確認中"</formula>
    </cfRule>
    <cfRule type="expression" dxfId="87" priority="89">
      <formula>$I62="済み"</formula>
    </cfRule>
  </conditionalFormatting>
  <conditionalFormatting sqref="L62">
    <cfRule type="expression" dxfId="86" priority="86">
      <formula>$I62="確認中"</formula>
    </cfRule>
    <cfRule type="expression" dxfId="85" priority="87">
      <formula>$I62="済み"</formula>
    </cfRule>
  </conditionalFormatting>
  <conditionalFormatting sqref="K63">
    <cfRule type="expression" dxfId="84" priority="84">
      <formula>$I63="確認中"</formula>
    </cfRule>
    <cfRule type="expression" dxfId="83" priority="85">
      <formula>$I63="済み"</formula>
    </cfRule>
  </conditionalFormatting>
  <conditionalFormatting sqref="L63">
    <cfRule type="expression" dxfId="82" priority="82">
      <formula>$I63="確認中"</formula>
    </cfRule>
    <cfRule type="expression" dxfId="81" priority="83">
      <formula>$I63="済み"</formula>
    </cfRule>
  </conditionalFormatting>
  <conditionalFormatting sqref="K64">
    <cfRule type="expression" dxfId="80" priority="80">
      <formula>$I64="確認中"</formula>
    </cfRule>
    <cfRule type="expression" dxfId="79" priority="81">
      <formula>$I64="済み"</formula>
    </cfRule>
  </conditionalFormatting>
  <conditionalFormatting sqref="L64">
    <cfRule type="expression" dxfId="78" priority="78">
      <formula>$I64="確認中"</formula>
    </cfRule>
    <cfRule type="expression" dxfId="77" priority="79">
      <formula>$I64="済み"</formula>
    </cfRule>
  </conditionalFormatting>
  <conditionalFormatting sqref="K65">
    <cfRule type="expression" dxfId="76" priority="76">
      <formula>$I65="確認中"</formula>
    </cfRule>
    <cfRule type="expression" dxfId="75" priority="77">
      <formula>$I65="済み"</formula>
    </cfRule>
  </conditionalFormatting>
  <conditionalFormatting sqref="L65">
    <cfRule type="expression" dxfId="74" priority="74">
      <formula>$I65="確認中"</formula>
    </cfRule>
    <cfRule type="expression" dxfId="73" priority="75">
      <formula>$I65="済み"</formula>
    </cfRule>
  </conditionalFormatting>
  <conditionalFormatting sqref="K72">
    <cfRule type="expression" dxfId="72" priority="72">
      <formula>$I72="確認中"</formula>
    </cfRule>
    <cfRule type="expression" dxfId="71" priority="73">
      <formula>$I72="済み"</formula>
    </cfRule>
  </conditionalFormatting>
  <conditionalFormatting sqref="L72">
    <cfRule type="expression" dxfId="70" priority="70">
      <formula>$I72="確認中"</formula>
    </cfRule>
    <cfRule type="expression" dxfId="69" priority="71">
      <formula>$I72="済み"</formula>
    </cfRule>
  </conditionalFormatting>
  <conditionalFormatting sqref="K73:K75">
    <cfRule type="expression" dxfId="68" priority="68">
      <formula>$I73="確認中"</formula>
    </cfRule>
    <cfRule type="expression" dxfId="67" priority="69">
      <formula>$I73="済み"</formula>
    </cfRule>
  </conditionalFormatting>
  <conditionalFormatting sqref="L73:L75">
    <cfRule type="expression" dxfId="66" priority="66">
      <formula>$I73="確認中"</formula>
    </cfRule>
    <cfRule type="expression" dxfId="65" priority="67">
      <formula>$I73="済み"</formula>
    </cfRule>
  </conditionalFormatting>
  <conditionalFormatting sqref="D76:E76">
    <cfRule type="expression" dxfId="64" priority="64">
      <formula>$I76="確認中"</formula>
    </cfRule>
    <cfRule type="expression" dxfId="63" priority="65">
      <formula>$I76="済み"</formula>
    </cfRule>
  </conditionalFormatting>
  <conditionalFormatting sqref="H76">
    <cfRule type="expression" dxfId="62" priority="62">
      <formula>$I76="確認中"</formula>
    </cfRule>
    <cfRule type="expression" dxfId="61" priority="63">
      <formula>$I76="済み"</formula>
    </cfRule>
  </conditionalFormatting>
  <conditionalFormatting sqref="G76">
    <cfRule type="expression" dxfId="60" priority="60">
      <formula>$I76="確認中"</formula>
    </cfRule>
    <cfRule type="expression" dxfId="59" priority="61">
      <formula>$I76="済み"</formula>
    </cfRule>
  </conditionalFormatting>
  <conditionalFormatting sqref="I76">
    <cfRule type="expression" dxfId="58" priority="58">
      <formula>$I76="確認中"</formula>
    </cfRule>
    <cfRule type="expression" dxfId="57" priority="59">
      <formula>$I76="済み"</formula>
    </cfRule>
  </conditionalFormatting>
  <conditionalFormatting sqref="F76">
    <cfRule type="expression" dxfId="56" priority="56">
      <formula>$I76="確認中"</formula>
    </cfRule>
    <cfRule type="expression" dxfId="55" priority="57">
      <formula>$I76="済み"</formula>
    </cfRule>
  </conditionalFormatting>
  <conditionalFormatting sqref="F77">
    <cfRule type="expression" dxfId="54" priority="54">
      <formula>$I77="確認中"</formula>
    </cfRule>
    <cfRule type="expression" dxfId="53" priority="55">
      <formula>$I77="済み"</formula>
    </cfRule>
  </conditionalFormatting>
  <conditionalFormatting sqref="H77">
    <cfRule type="expression" dxfId="52" priority="52">
      <formula>$I77="確認中"</formula>
    </cfRule>
    <cfRule type="expression" dxfId="51" priority="53">
      <formula>$I77="済み"</formula>
    </cfRule>
  </conditionalFormatting>
  <conditionalFormatting sqref="I77">
    <cfRule type="expression" dxfId="50" priority="50">
      <formula>$I77="確認中"</formula>
    </cfRule>
    <cfRule type="expression" dxfId="49" priority="51">
      <formula>$I77="済み"</formula>
    </cfRule>
  </conditionalFormatting>
  <conditionalFormatting sqref="G78">
    <cfRule type="expression" dxfId="48" priority="48">
      <formula>$I78="確認中"</formula>
    </cfRule>
    <cfRule type="expression" dxfId="47" priority="49">
      <formula>$I78="済み"</formula>
    </cfRule>
  </conditionalFormatting>
  <conditionalFormatting sqref="F78">
    <cfRule type="expression" dxfId="46" priority="46">
      <formula>$I78="確認中"</formula>
    </cfRule>
    <cfRule type="expression" dxfId="45" priority="47">
      <formula>$I78="済み"</formula>
    </cfRule>
  </conditionalFormatting>
  <conditionalFormatting sqref="H78">
    <cfRule type="expression" dxfId="44" priority="44">
      <formula>$I78="確認中"</formula>
    </cfRule>
    <cfRule type="expression" dxfId="43" priority="45">
      <formula>$I78="済み"</formula>
    </cfRule>
  </conditionalFormatting>
  <conditionalFormatting sqref="I78">
    <cfRule type="expression" dxfId="42" priority="42">
      <formula>$I78="確認中"</formula>
    </cfRule>
    <cfRule type="expression" dxfId="41" priority="43">
      <formula>$I78="済み"</formula>
    </cfRule>
  </conditionalFormatting>
  <conditionalFormatting sqref="G79">
    <cfRule type="expression" dxfId="40" priority="40">
      <formula>$I79="確認中"</formula>
    </cfRule>
    <cfRule type="expression" dxfId="39" priority="41">
      <formula>$I79="済み"</formula>
    </cfRule>
  </conditionalFormatting>
  <conditionalFormatting sqref="F79">
    <cfRule type="expression" dxfId="38" priority="38">
      <formula>$I79="確認中"</formula>
    </cfRule>
    <cfRule type="expression" dxfId="37" priority="39">
      <formula>$I79="済み"</formula>
    </cfRule>
  </conditionalFormatting>
  <conditionalFormatting sqref="H79">
    <cfRule type="expression" dxfId="36" priority="36">
      <formula>$I79="確認中"</formula>
    </cfRule>
    <cfRule type="expression" dxfId="35" priority="37">
      <formula>$I79="済み"</formula>
    </cfRule>
  </conditionalFormatting>
  <conditionalFormatting sqref="I79">
    <cfRule type="expression" dxfId="34" priority="34">
      <formula>$I79="確認中"</formula>
    </cfRule>
    <cfRule type="expression" dxfId="33" priority="35">
      <formula>$I79="済み"</formula>
    </cfRule>
  </conditionalFormatting>
  <conditionalFormatting sqref="G80">
    <cfRule type="expression" dxfId="32" priority="32">
      <formula>$I80="確認中"</formula>
    </cfRule>
    <cfRule type="expression" dxfId="31" priority="33">
      <formula>$I80="済み"</formula>
    </cfRule>
  </conditionalFormatting>
  <conditionalFormatting sqref="F80">
    <cfRule type="expression" dxfId="30" priority="30">
      <formula>$I80="確認中"</formula>
    </cfRule>
    <cfRule type="expression" dxfId="29" priority="31">
      <formula>$I80="済み"</formula>
    </cfRule>
  </conditionalFormatting>
  <conditionalFormatting sqref="H80">
    <cfRule type="expression" dxfId="28" priority="28">
      <formula>$I80="確認中"</formula>
    </cfRule>
    <cfRule type="expression" dxfId="27" priority="29">
      <formula>$I80="済み"</formula>
    </cfRule>
  </conditionalFormatting>
  <conditionalFormatting sqref="I80">
    <cfRule type="expression" dxfId="26" priority="26">
      <formula>$I80="確認中"</formula>
    </cfRule>
    <cfRule type="expression" dxfId="25" priority="27">
      <formula>$I80="済み"</formula>
    </cfRule>
  </conditionalFormatting>
  <conditionalFormatting sqref="K77">
    <cfRule type="expression" dxfId="24" priority="24">
      <formula>$I77="確認中"</formula>
    </cfRule>
    <cfRule type="expression" dxfId="23" priority="25">
      <formula>$I77="済み"</formula>
    </cfRule>
  </conditionalFormatting>
  <conditionalFormatting sqref="L77">
    <cfRule type="expression" dxfId="22" priority="22">
      <formula>$I77="確認中"</formula>
    </cfRule>
    <cfRule type="expression" dxfId="21" priority="23">
      <formula>$I77="済み"</formula>
    </cfRule>
  </conditionalFormatting>
  <conditionalFormatting sqref="K50">
    <cfRule type="expression" dxfId="20" priority="20">
      <formula>$I50="確認中"</formula>
    </cfRule>
    <cfRule type="expression" dxfId="19" priority="21">
      <formula>$I50="済み"</formula>
    </cfRule>
  </conditionalFormatting>
  <conditionalFormatting sqref="L50">
    <cfRule type="expression" dxfId="18" priority="18">
      <formula>$I50="確認中"</formula>
    </cfRule>
    <cfRule type="expression" dxfId="17" priority="19">
      <formula>$I50="済み"</formula>
    </cfRule>
  </conditionalFormatting>
  <conditionalFormatting sqref="F89">
    <cfRule type="expression" dxfId="16" priority="16">
      <formula>$I89="確認中"</formula>
    </cfRule>
    <cfRule type="expression" dxfId="15" priority="17">
      <formula>$I89="済み"</formula>
    </cfRule>
  </conditionalFormatting>
  <conditionalFormatting sqref="G89">
    <cfRule type="expression" dxfId="14" priority="14">
      <formula>$I89="確認中"</formula>
    </cfRule>
    <cfRule type="expression" dxfId="13" priority="15">
      <formula>$I89="済み"</formula>
    </cfRule>
  </conditionalFormatting>
  <conditionalFormatting sqref="H89">
    <cfRule type="expression" dxfId="12" priority="12">
      <formula>$I89="確認中"</formula>
    </cfRule>
    <cfRule type="expression" dxfId="11" priority="13">
      <formula>$I89="済み"</formula>
    </cfRule>
  </conditionalFormatting>
  <conditionalFormatting sqref="I89">
    <cfRule type="expression" dxfId="10" priority="10">
      <formula>$I89="確認中"</formula>
    </cfRule>
    <cfRule type="expression" dxfId="9" priority="11">
      <formula>$I89="済み"</formula>
    </cfRule>
  </conditionalFormatting>
  <conditionalFormatting sqref="D89">
    <cfRule type="expression" dxfId="8" priority="8">
      <formula>$I89="確認中"</formula>
    </cfRule>
    <cfRule type="expression" dxfId="7" priority="9">
      <formula>$I89="済み"</formula>
    </cfRule>
  </conditionalFormatting>
  <conditionalFormatting sqref="C89">
    <cfRule type="containsText" dxfId="6" priority="7" operator="containsText" text="高">
      <formula>NOT(ISERROR(SEARCH("高",C89)))</formula>
    </cfRule>
  </conditionalFormatting>
  <conditionalFormatting sqref="C89">
    <cfRule type="expression" dxfId="5" priority="5">
      <formula>$I89="確認中"</formula>
    </cfRule>
    <cfRule type="expression" dxfId="4" priority="6">
      <formula>$I89="済み"</formula>
    </cfRule>
  </conditionalFormatting>
  <conditionalFormatting sqref="E89">
    <cfRule type="expression" dxfId="3" priority="3">
      <formula>$I89="確認中"</formula>
    </cfRule>
    <cfRule type="expression" dxfId="2" priority="4">
      <formula>$I89="済み"</formula>
    </cfRule>
  </conditionalFormatting>
  <conditionalFormatting sqref="K49:L49">
    <cfRule type="expression" dxfId="1" priority="1">
      <formula>$I49="確認中"</formula>
    </cfRule>
    <cfRule type="expression" dxfId="0" priority="2">
      <formula>$I49="済み"</formula>
    </cfRule>
  </conditionalFormatting>
  <dataValidations count="3">
    <dataValidation type="list" allowBlank="1" showInputMessage="1" showErrorMessage="1" sqref="H5:H36 H38:H96">
      <formula1>"質疑,課題,不具合,要望"</formula1>
    </dataValidation>
    <dataValidation type="list" allowBlank="1" showInputMessage="1" showErrorMessage="1" sqref="C5:C96">
      <formula1>"高,中,低"</formula1>
    </dataValidation>
    <dataValidation type="list" allowBlank="1" showInputMessage="1" showErrorMessage="1" sqref="I5:I96">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443</v>
      </c>
    </row>
    <row r="15" spans="13:13" x14ac:dyDescent="0.4">
      <c r="M15" t="s">
        <v>443</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R1" sqref="R1"/>
    </sheetView>
  </sheetViews>
  <sheetFormatPr defaultRowHeight="18.75" x14ac:dyDescent="0.4"/>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17" zoomScale="130" zoomScaleNormal="130" workbookViewId="0">
      <selection activeCell="G36" sqref="G36"/>
    </sheetView>
  </sheetViews>
  <sheetFormatPr defaultRowHeight="18.75" x14ac:dyDescent="0.4"/>
  <sheetData>
    <row r="1" spans="1:9" ht="24" x14ac:dyDescent="0.4">
      <c r="A1" s="30" t="s">
        <v>444</v>
      </c>
    </row>
    <row r="2" spans="1:9" s="31" customFormat="1" x14ac:dyDescent="0.4">
      <c r="A2" t="s">
        <v>445</v>
      </c>
      <c r="I2" t="s">
        <v>446</v>
      </c>
    </row>
    <row r="18" spans="1:8" ht="24" x14ac:dyDescent="0.4">
      <c r="A18" s="30" t="s">
        <v>447</v>
      </c>
    </row>
    <row r="19" spans="1:8" x14ac:dyDescent="0.4">
      <c r="A19" t="s">
        <v>448</v>
      </c>
    </row>
    <row r="20" spans="1:8" x14ac:dyDescent="0.4">
      <c r="H20" t="s">
        <v>449</v>
      </c>
    </row>
    <row r="21" spans="1:8" x14ac:dyDescent="0.4">
      <c r="H21" t="s">
        <v>450</v>
      </c>
    </row>
    <row r="35" spans="7:7" x14ac:dyDescent="0.4">
      <c r="G35" s="65" t="s">
        <v>451</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25" workbookViewId="0">
      <selection activeCell="F38" sqref="F38"/>
    </sheetView>
  </sheetViews>
  <sheetFormatPr defaultRowHeight="18.75" x14ac:dyDescent="0.4"/>
  <sheetData>
    <row r="1" spans="1:13" ht="24" x14ac:dyDescent="0.4">
      <c r="A1" s="30" t="s">
        <v>452</v>
      </c>
    </row>
    <row r="3" spans="1:13" x14ac:dyDescent="0.4">
      <c r="M3" t="s">
        <v>453</v>
      </c>
    </row>
    <row r="18" spans="1:19" x14ac:dyDescent="0.4">
      <c r="M18" t="s">
        <v>454</v>
      </c>
      <c r="S18" t="s">
        <v>455</v>
      </c>
    </row>
    <row r="32" spans="1:19" ht="24" x14ac:dyDescent="0.4">
      <c r="A32" s="30" t="s">
        <v>456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23" zoomScale="130" zoomScaleNormal="130" workbookViewId="0">
      <selection activeCell="F38" sqref="F38"/>
    </sheetView>
  </sheetViews>
  <sheetFormatPr defaultRowHeight="18.75" x14ac:dyDescent="0.4"/>
  <sheetData>
    <row r="1" spans="1:12" ht="24" x14ac:dyDescent="0.4">
      <c r="A1" s="30" t="s">
        <v>457</v>
      </c>
    </row>
    <row r="15" spans="1:12" x14ac:dyDescent="0.4">
      <c r="L15" t="s">
        <v>458</v>
      </c>
    </row>
    <row r="23" spans="1:14" ht="24" x14ac:dyDescent="0.4">
      <c r="A23" s="30" t="s">
        <v>459</v>
      </c>
    </row>
    <row r="24" spans="1:14" x14ac:dyDescent="0.4">
      <c r="A24" t="s">
        <v>460</v>
      </c>
      <c r="N24" t="s">
        <v>461</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56"/>
  <sheetViews>
    <sheetView workbookViewId="0">
      <pane xSplit="1" ySplit="7" topLeftCell="B8" activePane="bottomRight" state="frozen"/>
      <selection pane="topRight" activeCell="F38" sqref="F38"/>
      <selection pane="bottomLeft" activeCell="F38" sqref="F38"/>
      <selection pane="bottomRight" activeCell="B3" sqref="B3"/>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5" spans="1:7" x14ac:dyDescent="0.4">
      <c r="F5" s="73"/>
      <c r="G5" t="s">
        <v>462</v>
      </c>
    </row>
    <row r="7" spans="1:7" x14ac:dyDescent="0.4">
      <c r="A7" s="32" t="s">
        <v>463</v>
      </c>
      <c r="B7" s="32" t="s">
        <v>464</v>
      </c>
      <c r="C7" s="32" t="s">
        <v>465</v>
      </c>
      <c r="D7" s="32" t="s">
        <v>466</v>
      </c>
      <c r="E7" s="32" t="s">
        <v>467</v>
      </c>
      <c r="F7" s="70" t="s">
        <v>468</v>
      </c>
    </row>
    <row r="8" spans="1:7" x14ac:dyDescent="0.4">
      <c r="A8" s="33" t="s">
        <v>469</v>
      </c>
      <c r="B8" s="33" t="s">
        <v>470</v>
      </c>
      <c r="C8" s="33" t="s">
        <v>471</v>
      </c>
      <c r="D8" s="33" t="s">
        <v>472</v>
      </c>
      <c r="E8" s="33" t="s">
        <v>472</v>
      </c>
      <c r="F8" s="71" t="s">
        <v>473</v>
      </c>
    </row>
    <row r="9" spans="1:7" x14ac:dyDescent="0.4">
      <c r="A9" s="33" t="s">
        <v>474</v>
      </c>
      <c r="B9" s="33"/>
      <c r="C9" s="33" t="s">
        <v>471</v>
      </c>
      <c r="D9" s="33" t="s">
        <v>472</v>
      </c>
      <c r="E9" s="33" t="s">
        <v>472</v>
      </c>
      <c r="F9" s="71" t="s">
        <v>473</v>
      </c>
    </row>
    <row r="10" spans="1:7" x14ac:dyDescent="0.4">
      <c r="A10" s="33" t="s">
        <v>475</v>
      </c>
      <c r="B10" s="33" t="s">
        <v>476</v>
      </c>
      <c r="C10" s="33"/>
      <c r="D10" s="33"/>
      <c r="E10" s="33"/>
      <c r="F10" s="71" t="s">
        <v>477</v>
      </c>
    </row>
    <row r="11" spans="1:7" x14ac:dyDescent="0.4">
      <c r="A11" s="33" t="s">
        <v>478</v>
      </c>
      <c r="B11" s="33" t="s">
        <v>479</v>
      </c>
      <c r="C11" s="34" t="s">
        <v>480</v>
      </c>
      <c r="D11" s="33" t="s">
        <v>472</v>
      </c>
      <c r="E11" s="33" t="s">
        <v>472</v>
      </c>
      <c r="F11" s="71" t="s">
        <v>481</v>
      </c>
    </row>
    <row r="12" spans="1:7" x14ac:dyDescent="0.4">
      <c r="A12" s="33" t="s">
        <v>482</v>
      </c>
      <c r="B12" s="33" t="s">
        <v>483</v>
      </c>
      <c r="C12" s="33" t="s">
        <v>484</v>
      </c>
      <c r="D12" s="33"/>
      <c r="E12" s="33"/>
      <c r="F12" s="71" t="s">
        <v>485</v>
      </c>
    </row>
    <row r="13" spans="1:7" x14ac:dyDescent="0.4">
      <c r="A13" s="33" t="s">
        <v>486</v>
      </c>
      <c r="B13" s="33" t="s">
        <v>487</v>
      </c>
      <c r="C13" s="33" t="s">
        <v>488</v>
      </c>
      <c r="D13" s="33" t="s">
        <v>489</v>
      </c>
      <c r="E13" s="33" t="s">
        <v>490</v>
      </c>
      <c r="F13" s="72" t="s">
        <v>481</v>
      </c>
    </row>
    <row r="14" spans="1:7" x14ac:dyDescent="0.4">
      <c r="A14" s="33" t="s">
        <v>491</v>
      </c>
      <c r="B14" s="33" t="s">
        <v>492</v>
      </c>
      <c r="C14" s="33" t="s">
        <v>493</v>
      </c>
      <c r="D14" s="33" t="s">
        <v>494</v>
      </c>
      <c r="E14" s="33"/>
      <c r="F14" s="71" t="s">
        <v>495</v>
      </c>
    </row>
    <row r="15" spans="1:7" x14ac:dyDescent="0.4">
      <c r="A15" s="33" t="s">
        <v>496</v>
      </c>
      <c r="B15" s="33"/>
      <c r="C15" s="33"/>
      <c r="D15" s="33" t="s">
        <v>472</v>
      </c>
      <c r="E15" s="33" t="s">
        <v>472</v>
      </c>
      <c r="F15" s="71" t="s">
        <v>497</v>
      </c>
    </row>
    <row r="16" spans="1:7" x14ac:dyDescent="0.4">
      <c r="A16" s="33" t="s">
        <v>498</v>
      </c>
      <c r="B16" s="33" t="s">
        <v>498</v>
      </c>
      <c r="C16" s="33"/>
      <c r="D16" s="33"/>
      <c r="E16" s="33" t="s">
        <v>499</v>
      </c>
      <c r="F16" s="71" t="s">
        <v>500</v>
      </c>
    </row>
    <row r="17" spans="1:6" x14ac:dyDescent="0.4">
      <c r="A17" s="33" t="s">
        <v>501</v>
      </c>
      <c r="B17" s="33"/>
      <c r="C17" s="33"/>
      <c r="D17" s="33" t="s">
        <v>472</v>
      </c>
      <c r="E17" s="33" t="s">
        <v>472</v>
      </c>
      <c r="F17" s="71" t="s">
        <v>502</v>
      </c>
    </row>
    <row r="18" spans="1:6" ht="37.5" x14ac:dyDescent="0.4">
      <c r="A18" s="33" t="s">
        <v>503</v>
      </c>
      <c r="B18" s="35" t="s">
        <v>504</v>
      </c>
      <c r="C18" s="33" t="s">
        <v>505</v>
      </c>
      <c r="D18" s="33"/>
      <c r="E18" s="33"/>
      <c r="F18" s="71" t="s">
        <v>506</v>
      </c>
    </row>
    <row r="19" spans="1:6" x14ac:dyDescent="0.4">
      <c r="A19" s="33" t="s">
        <v>507</v>
      </c>
      <c r="B19" s="33" t="s">
        <v>508</v>
      </c>
      <c r="C19" s="33" t="s">
        <v>509</v>
      </c>
      <c r="D19" s="33" t="s">
        <v>510</v>
      </c>
      <c r="E19" s="33"/>
      <c r="F19" s="71" t="s">
        <v>506</v>
      </c>
    </row>
    <row r="20" spans="1:6" x14ac:dyDescent="0.4">
      <c r="A20" s="33" t="s">
        <v>511</v>
      </c>
      <c r="B20" s="33" t="s">
        <v>512</v>
      </c>
      <c r="C20" s="33" t="s">
        <v>513</v>
      </c>
      <c r="D20" s="33" t="s">
        <v>514</v>
      </c>
      <c r="E20" s="33"/>
      <c r="F20" s="71" t="s">
        <v>506</v>
      </c>
    </row>
    <row r="21" spans="1:6" x14ac:dyDescent="0.4">
      <c r="A21" s="33" t="s">
        <v>515</v>
      </c>
      <c r="B21" s="33" t="s">
        <v>516</v>
      </c>
      <c r="C21" s="33" t="s">
        <v>517</v>
      </c>
      <c r="D21" s="33" t="s">
        <v>518</v>
      </c>
      <c r="E21" s="33"/>
      <c r="F21" s="71" t="s">
        <v>506</v>
      </c>
    </row>
    <row r="22" spans="1:6" x14ac:dyDescent="0.4">
      <c r="A22" s="33" t="s">
        <v>519</v>
      </c>
      <c r="B22" s="33" t="s">
        <v>520</v>
      </c>
      <c r="C22" s="33" t="s">
        <v>521</v>
      </c>
      <c r="D22" s="33"/>
      <c r="E22" s="33"/>
      <c r="F22" s="71" t="s">
        <v>506</v>
      </c>
    </row>
    <row r="23" spans="1:6" x14ac:dyDescent="0.4">
      <c r="A23" s="33" t="s">
        <v>522</v>
      </c>
      <c r="B23" s="33" t="s">
        <v>523</v>
      </c>
      <c r="C23" s="33" t="s">
        <v>524</v>
      </c>
      <c r="D23" s="33" t="s">
        <v>525</v>
      </c>
      <c r="E23" s="33"/>
      <c r="F23" s="71" t="s">
        <v>506</v>
      </c>
    </row>
    <row r="24" spans="1:6" x14ac:dyDescent="0.4">
      <c r="A24" s="33" t="s">
        <v>526</v>
      </c>
      <c r="B24" s="33" t="s">
        <v>527</v>
      </c>
      <c r="C24" s="33"/>
      <c r="D24" s="33"/>
      <c r="E24" s="33"/>
      <c r="F24" s="71" t="s">
        <v>506</v>
      </c>
    </row>
    <row r="25" spans="1:6" x14ac:dyDescent="0.4">
      <c r="A25" s="33" t="s">
        <v>528</v>
      </c>
      <c r="B25" s="33" t="s">
        <v>529</v>
      </c>
      <c r="C25" s="33" t="s">
        <v>530</v>
      </c>
      <c r="D25" s="33" t="s">
        <v>531</v>
      </c>
      <c r="E25" s="33"/>
      <c r="F25" s="71" t="s">
        <v>506</v>
      </c>
    </row>
    <row r="26" spans="1:6" x14ac:dyDescent="0.4">
      <c r="A26" s="33" t="s">
        <v>532</v>
      </c>
      <c r="B26" s="36" t="s">
        <v>533</v>
      </c>
      <c r="C26" s="33" t="s">
        <v>534</v>
      </c>
      <c r="D26" s="33" t="s">
        <v>535</v>
      </c>
      <c r="E26" s="33"/>
      <c r="F26" s="72" t="s">
        <v>536</v>
      </c>
    </row>
    <row r="27" spans="1:6" x14ac:dyDescent="0.4">
      <c r="A27" s="33" t="s">
        <v>537</v>
      </c>
      <c r="B27" s="33" t="s">
        <v>538</v>
      </c>
      <c r="C27" s="33" t="s">
        <v>539</v>
      </c>
      <c r="D27" s="33"/>
      <c r="E27" s="33"/>
      <c r="F27" s="71" t="s">
        <v>506</v>
      </c>
    </row>
    <row r="28" spans="1:6" x14ac:dyDescent="0.4">
      <c r="A28" s="33" t="s">
        <v>540</v>
      </c>
      <c r="B28" s="33" t="s">
        <v>541</v>
      </c>
      <c r="C28" s="33"/>
      <c r="D28" s="33"/>
      <c r="E28" s="33"/>
      <c r="F28" s="71" t="s">
        <v>506</v>
      </c>
    </row>
    <row r="29" spans="1:6" x14ac:dyDescent="0.4">
      <c r="A29" s="33" t="s">
        <v>542</v>
      </c>
      <c r="B29" s="33" t="s">
        <v>543</v>
      </c>
      <c r="C29" s="33" t="s">
        <v>544</v>
      </c>
      <c r="D29" s="33"/>
      <c r="E29" s="33"/>
      <c r="F29" s="71" t="s">
        <v>506</v>
      </c>
    </row>
    <row r="30" spans="1:6" ht="37.5" x14ac:dyDescent="0.4">
      <c r="A30" s="33" t="s">
        <v>545</v>
      </c>
      <c r="B30" s="35" t="s">
        <v>546</v>
      </c>
      <c r="C30" s="33" t="s">
        <v>547</v>
      </c>
      <c r="D30" s="33"/>
      <c r="E30" s="33"/>
      <c r="F30" s="71" t="s">
        <v>506</v>
      </c>
    </row>
    <row r="31" spans="1:6" x14ac:dyDescent="0.4">
      <c r="A31" s="33" t="s">
        <v>548</v>
      </c>
      <c r="B31" s="33" t="s">
        <v>549</v>
      </c>
      <c r="C31" s="33"/>
      <c r="D31" s="36" t="s">
        <v>550</v>
      </c>
      <c r="E31" s="33"/>
      <c r="F31" s="71" t="s">
        <v>506</v>
      </c>
    </row>
    <row r="32" spans="1:6" x14ac:dyDescent="0.4">
      <c r="A32" s="33" t="s">
        <v>551</v>
      </c>
      <c r="B32" s="33" t="s">
        <v>552</v>
      </c>
      <c r="C32" s="33"/>
      <c r="D32" s="33"/>
      <c r="E32" s="33"/>
      <c r="F32" s="71" t="s">
        <v>506</v>
      </c>
    </row>
    <row r="33" spans="1:6" ht="56.25" x14ac:dyDescent="0.4">
      <c r="A33" s="33" t="s">
        <v>553</v>
      </c>
      <c r="B33" s="33" t="s">
        <v>554</v>
      </c>
      <c r="C33" s="33" t="s">
        <v>555</v>
      </c>
      <c r="D33" s="35" t="s">
        <v>556</v>
      </c>
      <c r="E33" s="33" t="s">
        <v>557</v>
      </c>
      <c r="F33" s="72" t="s">
        <v>536</v>
      </c>
    </row>
    <row r="34" spans="1:6" x14ac:dyDescent="0.4">
      <c r="A34" s="33" t="s">
        <v>558</v>
      </c>
      <c r="B34" s="33" t="s">
        <v>559</v>
      </c>
      <c r="C34" s="33"/>
      <c r="D34" s="33"/>
      <c r="E34" s="33"/>
      <c r="F34" s="71" t="s">
        <v>506</v>
      </c>
    </row>
    <row r="35" spans="1:6" x14ac:dyDescent="0.4">
      <c r="A35" s="33" t="s">
        <v>560</v>
      </c>
      <c r="B35" s="33" t="s">
        <v>561</v>
      </c>
      <c r="C35" s="33" t="s">
        <v>562</v>
      </c>
      <c r="D35" s="33"/>
      <c r="E35" s="33"/>
      <c r="F35" s="71" t="s">
        <v>506</v>
      </c>
    </row>
    <row r="36" spans="1:6" x14ac:dyDescent="0.4">
      <c r="A36" s="33" t="s">
        <v>563</v>
      </c>
      <c r="B36" s="33" t="s">
        <v>564</v>
      </c>
      <c r="C36" s="34" t="s">
        <v>565</v>
      </c>
      <c r="D36" s="33"/>
      <c r="E36" s="33"/>
      <c r="F36" s="71" t="s">
        <v>506</v>
      </c>
    </row>
    <row r="37" spans="1:6" x14ac:dyDescent="0.4">
      <c r="A37" s="33" t="s">
        <v>566</v>
      </c>
      <c r="B37" s="33" t="s">
        <v>567</v>
      </c>
      <c r="C37" s="33" t="s">
        <v>568</v>
      </c>
      <c r="D37" s="33"/>
      <c r="E37" s="33"/>
      <c r="F37" s="71" t="s">
        <v>506</v>
      </c>
    </row>
    <row r="38" spans="1:6" x14ac:dyDescent="0.4">
      <c r="A38" s="33" t="s">
        <v>569</v>
      </c>
      <c r="B38" s="33" t="s">
        <v>570</v>
      </c>
      <c r="C38" s="33">
        <v>2</v>
      </c>
      <c r="D38" s="33"/>
      <c r="E38" s="33"/>
      <c r="F38" s="71" t="s">
        <v>506</v>
      </c>
    </row>
    <row r="39" spans="1:6" x14ac:dyDescent="0.4">
      <c r="A39" s="33" t="s">
        <v>571</v>
      </c>
      <c r="B39" s="33" t="s">
        <v>572</v>
      </c>
      <c r="C39" s="33" t="s">
        <v>573</v>
      </c>
      <c r="D39" s="33"/>
      <c r="E39" s="33"/>
      <c r="F39" s="71" t="s">
        <v>506</v>
      </c>
    </row>
    <row r="40" spans="1:6" x14ac:dyDescent="0.4">
      <c r="A40" s="33" t="s">
        <v>574</v>
      </c>
      <c r="B40" s="33" t="s">
        <v>575</v>
      </c>
      <c r="C40" s="33">
        <v>2</v>
      </c>
      <c r="D40" s="33"/>
      <c r="E40" s="33"/>
      <c r="F40" s="71" t="s">
        <v>506</v>
      </c>
    </row>
    <row r="41" spans="1:6" x14ac:dyDescent="0.4">
      <c r="A41" s="33" t="s">
        <v>576</v>
      </c>
      <c r="B41" s="33" t="s">
        <v>577</v>
      </c>
      <c r="C41" s="33" t="s">
        <v>578</v>
      </c>
      <c r="D41" s="33"/>
      <c r="E41" s="33"/>
      <c r="F41" s="71" t="s">
        <v>506</v>
      </c>
    </row>
    <row r="42" spans="1:6" x14ac:dyDescent="0.4">
      <c r="A42" s="33" t="s">
        <v>579</v>
      </c>
      <c r="B42" s="33" t="s">
        <v>580</v>
      </c>
      <c r="C42" s="33"/>
      <c r="D42" s="33"/>
      <c r="E42" s="33"/>
      <c r="F42" s="71" t="s">
        <v>506</v>
      </c>
    </row>
    <row r="43" spans="1:6" x14ac:dyDescent="0.4">
      <c r="A43" s="33" t="s">
        <v>581</v>
      </c>
      <c r="B43" s="33" t="s">
        <v>582</v>
      </c>
      <c r="C43" s="33"/>
      <c r="D43" s="33"/>
      <c r="E43" s="33"/>
      <c r="F43" s="71" t="s">
        <v>506</v>
      </c>
    </row>
    <row r="44" spans="1:6" x14ac:dyDescent="0.4">
      <c r="A44" s="33" t="s">
        <v>474</v>
      </c>
      <c r="B44" s="33" t="s">
        <v>583</v>
      </c>
      <c r="C44" s="33"/>
      <c r="D44" s="33" t="s">
        <v>472</v>
      </c>
      <c r="E44" s="33" t="s">
        <v>472</v>
      </c>
      <c r="F44" s="71"/>
    </row>
    <row r="45" spans="1:6" x14ac:dyDescent="0.4">
      <c r="A45" s="33" t="s">
        <v>584</v>
      </c>
      <c r="B45" s="33" t="s">
        <v>585</v>
      </c>
      <c r="C45" s="33"/>
      <c r="D45" s="33" t="s">
        <v>472</v>
      </c>
      <c r="E45" s="33" t="s">
        <v>472</v>
      </c>
      <c r="F45" s="71"/>
    </row>
    <row r="46" spans="1:6" x14ac:dyDescent="0.4">
      <c r="A46" s="33" t="s">
        <v>586</v>
      </c>
      <c r="B46" s="33" t="s">
        <v>587</v>
      </c>
      <c r="C46" s="33"/>
      <c r="D46" s="33" t="s">
        <v>472</v>
      </c>
      <c r="E46" s="33" t="s">
        <v>472</v>
      </c>
      <c r="F46" s="71"/>
    </row>
    <row r="47" spans="1:6" x14ac:dyDescent="0.4">
      <c r="A47" s="33" t="s">
        <v>588</v>
      </c>
      <c r="B47" s="33" t="s">
        <v>589</v>
      </c>
      <c r="C47" s="33"/>
      <c r="D47" s="33" t="s">
        <v>472</v>
      </c>
      <c r="E47" s="33" t="s">
        <v>472</v>
      </c>
      <c r="F47" s="71"/>
    </row>
    <row r="48" spans="1:6" x14ac:dyDescent="0.4">
      <c r="A48" s="33" t="s">
        <v>590</v>
      </c>
      <c r="B48" s="33" t="s">
        <v>591</v>
      </c>
      <c r="C48" s="33"/>
      <c r="D48" s="33" t="s">
        <v>472</v>
      </c>
      <c r="E48" s="33" t="s">
        <v>472</v>
      </c>
      <c r="F48" s="71"/>
    </row>
    <row r="49" spans="1:6" x14ac:dyDescent="0.4">
      <c r="A49" s="33" t="s">
        <v>592</v>
      </c>
      <c r="B49" s="33" t="s">
        <v>593</v>
      </c>
      <c r="C49" s="33"/>
      <c r="D49" s="33" t="s">
        <v>472</v>
      </c>
      <c r="E49" s="33" t="s">
        <v>472</v>
      </c>
      <c r="F49" s="71"/>
    </row>
    <row r="50" spans="1:6" x14ac:dyDescent="0.4">
      <c r="A50" s="33" t="s">
        <v>594</v>
      </c>
      <c r="B50" s="33" t="s">
        <v>595</v>
      </c>
      <c r="C50" s="33"/>
      <c r="D50" s="33" t="s">
        <v>472</v>
      </c>
      <c r="E50" s="33" t="s">
        <v>472</v>
      </c>
      <c r="F50" s="71"/>
    </row>
    <row r="51" spans="1:6" x14ac:dyDescent="0.4">
      <c r="A51" s="33" t="s">
        <v>596</v>
      </c>
      <c r="B51" s="33" t="s">
        <v>597</v>
      </c>
      <c r="C51" s="33"/>
      <c r="D51" s="33" t="s">
        <v>472</v>
      </c>
      <c r="E51" s="33" t="s">
        <v>472</v>
      </c>
      <c r="F51" s="71"/>
    </row>
    <row r="52" spans="1:6" x14ac:dyDescent="0.4">
      <c r="A52" s="33" t="s">
        <v>598</v>
      </c>
      <c r="B52" s="33" t="s">
        <v>599</v>
      </c>
      <c r="C52" s="33"/>
      <c r="D52" s="33" t="s">
        <v>472</v>
      </c>
      <c r="E52" s="33" t="s">
        <v>472</v>
      </c>
      <c r="F52" s="71"/>
    </row>
    <row r="53" spans="1:6" x14ac:dyDescent="0.4">
      <c r="A53" s="33" t="s">
        <v>600</v>
      </c>
      <c r="B53" s="33" t="s">
        <v>601</v>
      </c>
      <c r="C53" s="33"/>
      <c r="D53" s="33" t="s">
        <v>472</v>
      </c>
      <c r="E53" s="33" t="s">
        <v>472</v>
      </c>
      <c r="F53" s="71"/>
    </row>
    <row r="54" spans="1:6" x14ac:dyDescent="0.4">
      <c r="A54" s="33" t="s">
        <v>602</v>
      </c>
      <c r="B54" s="33" t="s">
        <v>603</v>
      </c>
      <c r="C54" s="33"/>
      <c r="D54" s="33" t="s">
        <v>472</v>
      </c>
      <c r="E54" s="33" t="s">
        <v>472</v>
      </c>
      <c r="F54" s="71"/>
    </row>
    <row r="55" spans="1:6" x14ac:dyDescent="0.4">
      <c r="A55" s="33" t="s">
        <v>604</v>
      </c>
      <c r="B55" s="33" t="s">
        <v>605</v>
      </c>
      <c r="C55" s="33"/>
      <c r="D55" s="33" t="s">
        <v>472</v>
      </c>
      <c r="E55" s="33" t="s">
        <v>472</v>
      </c>
      <c r="F55" s="71"/>
    </row>
    <row r="56" spans="1:6" x14ac:dyDescent="0.4">
      <c r="A56" s="33" t="s">
        <v>606</v>
      </c>
      <c r="B56" s="33" t="s">
        <v>607</v>
      </c>
      <c r="C56" s="33"/>
      <c r="D56" s="33" t="s">
        <v>472</v>
      </c>
      <c r="E56" s="33" t="s">
        <v>472</v>
      </c>
      <c r="F56" s="71"/>
    </row>
  </sheetData>
  <phoneticPr fontId="1"/>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F38" sqref="F38"/>
    </sheetView>
  </sheetViews>
  <sheetFormatPr defaultRowHeight="18.75" x14ac:dyDescent="0.4"/>
  <sheetData>
    <row r="1" spans="1:5" ht="24" x14ac:dyDescent="0.4">
      <c r="A1" s="30" t="s">
        <v>608</v>
      </c>
      <c r="E1" t="s">
        <v>181</v>
      </c>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Q1" zoomScaleNormal="100" workbookViewId="0">
      <selection activeCell="AE22" sqref="AE22"/>
    </sheetView>
  </sheetViews>
  <sheetFormatPr defaultRowHeight="18.75" x14ac:dyDescent="0.4"/>
  <sheetData>
    <row r="1" spans="1:51" x14ac:dyDescent="0.4">
      <c r="B1" s="77" t="s">
        <v>235</v>
      </c>
      <c r="C1" s="77"/>
      <c r="D1" s="77"/>
      <c r="E1" s="78" t="s">
        <v>236</v>
      </c>
      <c r="F1" s="79"/>
      <c r="G1" s="79"/>
      <c r="H1" s="79"/>
      <c r="I1" s="79"/>
      <c r="J1" s="79"/>
      <c r="K1" s="79"/>
      <c r="L1" s="79"/>
      <c r="M1" s="80"/>
      <c r="N1" s="77" t="s">
        <v>237</v>
      </c>
      <c r="O1" s="77"/>
      <c r="P1" s="77"/>
      <c r="Q1" s="77"/>
      <c r="R1" s="77"/>
      <c r="S1" s="77" t="s">
        <v>238</v>
      </c>
      <c r="T1" s="77"/>
      <c r="U1" s="77"/>
      <c r="V1" s="77" t="s">
        <v>239</v>
      </c>
      <c r="W1" s="77"/>
      <c r="X1" s="77"/>
      <c r="Y1" s="77"/>
      <c r="Z1" s="77"/>
      <c r="AA1" s="78" t="s">
        <v>609</v>
      </c>
      <c r="AB1" s="79"/>
      <c r="AC1" s="79"/>
      <c r="AD1" s="79"/>
      <c r="AE1" s="80"/>
      <c r="AF1" s="77" t="s">
        <v>240</v>
      </c>
      <c r="AG1" s="77"/>
      <c r="AH1" s="77"/>
      <c r="AI1" s="77"/>
      <c r="AJ1" s="77"/>
    </row>
    <row r="2" spans="1:51" ht="19.5" x14ac:dyDescent="0.4">
      <c r="A2" s="40" t="s">
        <v>243</v>
      </c>
    </row>
    <row r="4" spans="1:51" x14ac:dyDescent="0.4">
      <c r="AY4" t="s">
        <v>245</v>
      </c>
    </row>
    <row r="5" spans="1:51" x14ac:dyDescent="0.4">
      <c r="AO5" t="s">
        <v>246</v>
      </c>
    </row>
    <row r="17" spans="1:42" x14ac:dyDescent="0.4">
      <c r="C17" t="s">
        <v>610</v>
      </c>
    </row>
    <row r="21" spans="1:42" ht="24" x14ac:dyDescent="0.4">
      <c r="B21" s="42" t="s">
        <v>611</v>
      </c>
    </row>
    <row r="23" spans="1:42" x14ac:dyDescent="0.4">
      <c r="B23" s="77" t="s">
        <v>235</v>
      </c>
      <c r="C23" s="77"/>
      <c r="D23" s="77"/>
      <c r="E23" s="77" t="s">
        <v>236</v>
      </c>
      <c r="F23" s="77"/>
      <c r="G23" s="77"/>
      <c r="H23" s="77"/>
      <c r="I23" s="77"/>
      <c r="J23" s="77" t="s">
        <v>237</v>
      </c>
      <c r="K23" s="77"/>
      <c r="L23" s="77"/>
      <c r="M23" s="77"/>
      <c r="N23" s="77"/>
      <c r="O23" s="77" t="s">
        <v>238</v>
      </c>
      <c r="P23" s="77"/>
      <c r="Q23" s="77"/>
      <c r="R23" s="77" t="s">
        <v>239</v>
      </c>
      <c r="S23" s="77"/>
      <c r="T23" s="77"/>
      <c r="U23" s="77"/>
      <c r="V23" s="77"/>
      <c r="W23" s="77" t="s">
        <v>240</v>
      </c>
      <c r="X23" s="77"/>
      <c r="Y23" s="77"/>
    </row>
    <row r="24" spans="1:42" ht="19.5" x14ac:dyDescent="0.4">
      <c r="A24" s="40" t="s">
        <v>243</v>
      </c>
    </row>
    <row r="26" spans="1:42" x14ac:dyDescent="0.4">
      <c r="AP26" t="s">
        <v>245</v>
      </c>
    </row>
    <row r="27" spans="1:42" x14ac:dyDescent="0.4">
      <c r="AF27" t="s">
        <v>246</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Y52"/>
  <sheetViews>
    <sheetView showGridLines="0" zoomScale="85" zoomScaleNormal="85" workbookViewId="0"/>
  </sheetViews>
  <sheetFormatPr defaultRowHeight="18.75" x14ac:dyDescent="0.4"/>
  <sheetData>
    <row r="1" spans="1:51" x14ac:dyDescent="0.4">
      <c r="B1" s="77" t="s">
        <v>235</v>
      </c>
      <c r="C1" s="77"/>
      <c r="D1" s="77"/>
      <c r="E1" s="78" t="s">
        <v>236</v>
      </c>
      <c r="F1" s="79"/>
      <c r="G1" s="79"/>
      <c r="H1" s="79"/>
      <c r="I1" s="79"/>
      <c r="J1" s="79"/>
      <c r="K1" s="79"/>
      <c r="L1" s="79"/>
      <c r="M1" s="80"/>
      <c r="N1" s="77" t="s">
        <v>237</v>
      </c>
      <c r="O1" s="77"/>
      <c r="P1" s="77"/>
      <c r="Q1" s="77"/>
      <c r="R1" s="77"/>
      <c r="S1" s="77" t="s">
        <v>238</v>
      </c>
      <c r="T1" s="77"/>
      <c r="U1" s="77"/>
      <c r="V1" s="77" t="s">
        <v>239</v>
      </c>
      <c r="W1" s="77"/>
      <c r="X1" s="77"/>
      <c r="Y1" s="77"/>
      <c r="Z1" s="77"/>
      <c r="AA1" s="81" t="s">
        <v>240</v>
      </c>
      <c r="AB1" s="82"/>
      <c r="AC1" s="82"/>
      <c r="AD1" s="82"/>
      <c r="AE1" s="83"/>
      <c r="AF1" s="77" t="s">
        <v>241</v>
      </c>
      <c r="AG1" s="77"/>
      <c r="AH1" s="77"/>
      <c r="AI1" s="77"/>
      <c r="AJ1" s="77"/>
      <c r="AK1" s="77" t="s">
        <v>242</v>
      </c>
      <c r="AL1" s="77"/>
      <c r="AM1" s="77"/>
      <c r="AN1" s="77"/>
      <c r="AO1" s="77"/>
      <c r="AP1" s="77"/>
    </row>
    <row r="2" spans="1:51" ht="24" x14ac:dyDescent="0.4">
      <c r="A2" s="40" t="s">
        <v>243</v>
      </c>
      <c r="B2" s="42" t="s">
        <v>244</v>
      </c>
    </row>
    <row r="4" spans="1:51" x14ac:dyDescent="0.4">
      <c r="AY4" t="s">
        <v>245</v>
      </c>
    </row>
    <row r="5" spans="1:51" x14ac:dyDescent="0.4">
      <c r="AO5" t="s">
        <v>246</v>
      </c>
    </row>
    <row r="18" spans="2:19" x14ac:dyDescent="0.4">
      <c r="B18" t="s">
        <v>247</v>
      </c>
    </row>
    <row r="20" spans="2:19" x14ac:dyDescent="0.4">
      <c r="C20" t="s">
        <v>248</v>
      </c>
    </row>
    <row r="22" spans="2:19" x14ac:dyDescent="0.4">
      <c r="B22" s="62" t="s">
        <v>249</v>
      </c>
      <c r="C22" s="44" t="s">
        <v>250</v>
      </c>
      <c r="D22" s="44"/>
      <c r="E22" s="44"/>
      <c r="F22" s="44"/>
      <c r="G22" s="44"/>
      <c r="H22" s="44"/>
      <c r="I22" s="44"/>
      <c r="J22" s="44"/>
      <c r="K22" s="44"/>
      <c r="L22" s="44"/>
      <c r="M22" s="44"/>
      <c r="N22" s="44"/>
      <c r="O22" s="44"/>
      <c r="P22" s="44"/>
      <c r="Q22" s="44"/>
      <c r="R22" s="44"/>
      <c r="S22" s="45"/>
    </row>
    <row r="23" spans="2:19" x14ac:dyDescent="0.4">
      <c r="B23" s="53"/>
      <c r="C23" s="51" t="s">
        <v>251</v>
      </c>
      <c r="D23" s="51"/>
      <c r="E23" s="51"/>
      <c r="F23" s="51"/>
      <c r="G23" s="51"/>
      <c r="H23" s="51"/>
      <c r="I23" s="51"/>
      <c r="J23" s="51"/>
      <c r="K23" s="51"/>
      <c r="L23" s="51"/>
      <c r="M23" s="51"/>
      <c r="N23" s="51"/>
      <c r="O23" s="51"/>
      <c r="P23" s="51"/>
      <c r="Q23" s="51"/>
      <c r="R23" s="51"/>
      <c r="S23" s="52"/>
    </row>
    <row r="24" spans="2:19" x14ac:dyDescent="0.4">
      <c r="B24" s="53" t="s">
        <v>252</v>
      </c>
      <c r="C24" s="59" t="s">
        <v>253</v>
      </c>
      <c r="S24" s="60"/>
    </row>
    <row r="25" spans="2:19" x14ac:dyDescent="0.4">
      <c r="B25" s="61" t="s">
        <v>254</v>
      </c>
      <c r="C25" s="47" t="s">
        <v>255</v>
      </c>
      <c r="D25" s="48"/>
      <c r="E25" s="48"/>
      <c r="F25" s="48"/>
      <c r="G25" s="48"/>
      <c r="H25" s="48"/>
      <c r="I25" s="48"/>
      <c r="J25" s="48"/>
      <c r="K25" s="48"/>
      <c r="L25" s="48"/>
      <c r="M25" s="48"/>
      <c r="N25" s="48"/>
      <c r="O25" s="48"/>
      <c r="P25" s="48"/>
      <c r="Q25" s="48"/>
      <c r="R25" s="48"/>
      <c r="S25" s="49"/>
    </row>
    <row r="26" spans="2:19" x14ac:dyDescent="0.4">
      <c r="B26" s="61" t="s">
        <v>256</v>
      </c>
      <c r="C26" s="47" t="s">
        <v>257</v>
      </c>
      <c r="D26" s="48"/>
      <c r="E26" s="48"/>
      <c r="F26" s="48"/>
      <c r="G26" s="48"/>
      <c r="H26" s="48"/>
      <c r="I26" s="48"/>
      <c r="J26" s="48"/>
      <c r="K26" s="48"/>
      <c r="L26" s="48"/>
      <c r="M26" s="48"/>
      <c r="N26" s="48"/>
      <c r="O26" s="48"/>
      <c r="P26" s="48"/>
      <c r="Q26" s="48"/>
      <c r="R26" s="48"/>
      <c r="S26" s="49"/>
    </row>
    <row r="27" spans="2:19" x14ac:dyDescent="0.4">
      <c r="B27" s="61" t="s">
        <v>258</v>
      </c>
      <c r="C27" s="47" t="s">
        <v>259</v>
      </c>
      <c r="D27" s="48"/>
      <c r="E27" s="48"/>
      <c r="F27" s="48"/>
      <c r="G27" s="48"/>
      <c r="H27" s="48"/>
      <c r="I27" s="48"/>
      <c r="J27" s="48"/>
      <c r="K27" s="48"/>
      <c r="L27" s="48"/>
      <c r="M27" s="48"/>
      <c r="N27" s="48"/>
      <c r="O27" s="48"/>
      <c r="P27" s="48"/>
      <c r="Q27" s="48"/>
      <c r="R27" s="48"/>
      <c r="S27" s="49"/>
    </row>
    <row r="28" spans="2:19" x14ac:dyDescent="0.4">
      <c r="B28" s="61" t="s">
        <v>260</v>
      </c>
      <c r="C28" s="50" t="s">
        <v>261</v>
      </c>
      <c r="D28" s="51"/>
      <c r="E28" s="51"/>
      <c r="F28" s="51"/>
      <c r="G28" s="51"/>
      <c r="H28" s="51"/>
      <c r="I28" s="51"/>
      <c r="J28" s="51"/>
      <c r="K28" s="51"/>
      <c r="L28" s="51"/>
      <c r="M28" s="51"/>
      <c r="N28" s="51"/>
      <c r="O28" s="51"/>
      <c r="P28" s="51"/>
      <c r="Q28" s="51"/>
      <c r="R28" s="51"/>
      <c r="S28" s="52"/>
    </row>
    <row r="29" spans="2:19" x14ac:dyDescent="0.4">
      <c r="B29" s="61" t="s">
        <v>262</v>
      </c>
      <c r="C29" s="47" t="s">
        <v>263</v>
      </c>
      <c r="D29" s="48"/>
      <c r="E29" s="48"/>
      <c r="F29" s="48"/>
      <c r="G29" s="48"/>
      <c r="H29" s="48"/>
      <c r="I29" s="48"/>
      <c r="J29" s="48"/>
      <c r="K29" s="48"/>
      <c r="L29" s="48"/>
      <c r="M29" s="48"/>
      <c r="N29" s="48"/>
      <c r="O29" s="48"/>
      <c r="P29" s="48"/>
      <c r="Q29" s="48"/>
      <c r="R29" s="48"/>
      <c r="S29" s="49"/>
    </row>
    <row r="30" spans="2:19" x14ac:dyDescent="0.4">
      <c r="B30" s="61" t="s">
        <v>264</v>
      </c>
      <c r="C30" s="59" t="s">
        <v>265</v>
      </c>
      <c r="S30" s="60"/>
    </row>
    <row r="31" spans="2:19" x14ac:dyDescent="0.4">
      <c r="B31" s="46" t="s">
        <v>266</v>
      </c>
      <c r="C31" s="43" t="s">
        <v>267</v>
      </c>
      <c r="D31" s="44"/>
      <c r="E31" s="44"/>
      <c r="F31" s="44"/>
      <c r="G31" s="44"/>
      <c r="H31" s="44"/>
      <c r="I31" s="44"/>
      <c r="J31" s="44"/>
      <c r="K31" s="44"/>
      <c r="L31" s="44"/>
      <c r="M31" s="44"/>
      <c r="N31" s="44"/>
      <c r="O31" s="44"/>
      <c r="P31" s="44"/>
      <c r="Q31" s="44"/>
      <c r="R31" s="44"/>
      <c r="S31" s="45"/>
    </row>
    <row r="32" spans="2:19" x14ac:dyDescent="0.4">
      <c r="B32" s="46"/>
      <c r="C32" s="50" t="s">
        <v>268</v>
      </c>
      <c r="D32" s="51"/>
      <c r="E32" s="51"/>
      <c r="F32" s="51"/>
      <c r="G32" s="51"/>
      <c r="H32" s="51"/>
      <c r="I32" s="51"/>
      <c r="J32" s="51"/>
      <c r="K32" s="51"/>
      <c r="L32" s="51"/>
      <c r="M32" s="51"/>
      <c r="N32" s="51"/>
      <c r="O32" s="51"/>
      <c r="P32" s="51"/>
      <c r="Q32" s="51"/>
      <c r="R32" s="51"/>
      <c r="S32" s="52"/>
    </row>
    <row r="33" spans="2:33" x14ac:dyDescent="0.4">
      <c r="B33" s="61" t="s">
        <v>269</v>
      </c>
      <c r="C33" s="50" t="s">
        <v>270</v>
      </c>
      <c r="D33" s="51"/>
      <c r="E33" s="51"/>
      <c r="F33" s="51"/>
      <c r="G33" s="51"/>
      <c r="H33" s="51"/>
      <c r="I33" s="51"/>
      <c r="J33" s="51"/>
      <c r="K33" s="51"/>
      <c r="L33" s="51"/>
      <c r="M33" s="51"/>
      <c r="N33" s="51"/>
      <c r="O33" s="51"/>
      <c r="P33" s="51"/>
      <c r="Q33" s="51"/>
      <c r="R33" s="51"/>
      <c r="S33" s="52"/>
    </row>
    <row r="34" spans="2:33" ht="19.5" thickBot="1" x14ac:dyDescent="0.45">
      <c r="B34" s="54"/>
    </row>
    <row r="35" spans="2:33" ht="19.5" thickBot="1" x14ac:dyDescent="0.45">
      <c r="B35" s="55"/>
      <c r="C35" t="s">
        <v>271</v>
      </c>
    </row>
    <row r="36" spans="2:33" x14ac:dyDescent="0.4">
      <c r="B36" s="54"/>
    </row>
    <row r="37" spans="2:33" x14ac:dyDescent="0.4">
      <c r="B37" s="56" t="s">
        <v>272</v>
      </c>
      <c r="C37" s="43" t="s">
        <v>273</v>
      </c>
      <c r="D37" s="44"/>
      <c r="E37" s="44"/>
      <c r="F37" s="44"/>
      <c r="G37" s="44"/>
      <c r="H37" s="44"/>
      <c r="I37" s="44"/>
      <c r="J37" s="45"/>
    </row>
    <row r="38" spans="2:33" x14ac:dyDescent="0.4">
      <c r="B38" s="56" t="s">
        <v>274</v>
      </c>
      <c r="C38" s="47" t="s">
        <v>275</v>
      </c>
      <c r="D38" s="48"/>
      <c r="E38" s="48"/>
      <c r="F38" s="48"/>
      <c r="G38" s="48"/>
      <c r="H38" s="48"/>
      <c r="I38" s="48"/>
      <c r="J38" s="49"/>
    </row>
    <row r="39" spans="2:33" x14ac:dyDescent="0.4">
      <c r="B39" s="57" t="s">
        <v>276</v>
      </c>
      <c r="C39" s="50" t="s">
        <v>277</v>
      </c>
      <c r="D39" s="51"/>
      <c r="E39" s="51"/>
      <c r="F39" s="51"/>
      <c r="G39" s="51"/>
      <c r="H39" s="51"/>
      <c r="I39" s="51"/>
      <c r="J39" s="52"/>
    </row>
    <row r="40" spans="2:33" x14ac:dyDescent="0.4">
      <c r="B40" s="58"/>
    </row>
    <row r="41" spans="2:33" x14ac:dyDescent="0.4">
      <c r="B41" s="58"/>
    </row>
    <row r="42" spans="2:33" x14ac:dyDescent="0.4">
      <c r="B42" s="58"/>
    </row>
    <row r="46" spans="2:33" ht="24" x14ac:dyDescent="0.4">
      <c r="B46" s="42" t="s">
        <v>278</v>
      </c>
    </row>
    <row r="48" spans="2:33" x14ac:dyDescent="0.4">
      <c r="B48" s="77" t="s">
        <v>235</v>
      </c>
      <c r="C48" s="77"/>
      <c r="D48" s="77"/>
      <c r="E48" s="77" t="s">
        <v>236</v>
      </c>
      <c r="F48" s="77"/>
      <c r="G48" s="77"/>
      <c r="H48" s="77"/>
      <c r="I48" s="77"/>
      <c r="J48" s="77" t="s">
        <v>237</v>
      </c>
      <c r="K48" s="77"/>
      <c r="L48" s="77"/>
      <c r="M48" s="77"/>
      <c r="N48" s="77"/>
      <c r="O48" s="77" t="s">
        <v>238</v>
      </c>
      <c r="P48" s="77"/>
      <c r="Q48" s="77"/>
      <c r="R48" s="77" t="s">
        <v>239</v>
      </c>
      <c r="S48" s="77"/>
      <c r="T48" s="77"/>
      <c r="U48" s="77"/>
      <c r="V48" s="77"/>
      <c r="W48" s="77" t="s">
        <v>240</v>
      </c>
      <c r="X48" s="77"/>
      <c r="Y48" s="77"/>
      <c r="Z48" s="78" t="s">
        <v>279</v>
      </c>
      <c r="AA48" s="79"/>
      <c r="AB48" s="79"/>
      <c r="AC48" s="80"/>
      <c r="AD48" s="78" t="s">
        <v>280</v>
      </c>
      <c r="AE48" s="79"/>
      <c r="AF48" s="79"/>
      <c r="AG48" s="80"/>
    </row>
    <row r="49" spans="1:45" ht="19.5" x14ac:dyDescent="0.4">
      <c r="A49" s="40" t="s">
        <v>243</v>
      </c>
    </row>
    <row r="51" spans="1:45" x14ac:dyDescent="0.4">
      <c r="AS51" t="s">
        <v>245</v>
      </c>
    </row>
    <row r="52" spans="1:45" x14ac:dyDescent="0.4">
      <c r="AI52" t="s">
        <v>246</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67"/>
  <sheetViews>
    <sheetView zoomScale="120" zoomScaleNormal="120" workbookViewId="0">
      <selection activeCell="A8" sqref="A8"/>
    </sheetView>
  </sheetViews>
  <sheetFormatPr defaultRowHeight="18.75" x14ac:dyDescent="0.4"/>
  <sheetData>
    <row r="1" spans="1:3" x14ac:dyDescent="0.4">
      <c r="A1" t="s">
        <v>281</v>
      </c>
    </row>
    <row r="3" spans="1:3" x14ac:dyDescent="0.4">
      <c r="B3" t="s">
        <v>282</v>
      </c>
    </row>
    <row r="4" spans="1:3" x14ac:dyDescent="0.4">
      <c r="B4" s="67" t="s">
        <v>283</v>
      </c>
      <c r="C4" t="s">
        <v>284</v>
      </c>
    </row>
    <row r="5" spans="1:3" x14ac:dyDescent="0.4">
      <c r="C5" t="s">
        <v>285</v>
      </c>
    </row>
    <row r="6" spans="1:3" x14ac:dyDescent="0.4">
      <c r="B6" s="67" t="s">
        <v>283</v>
      </c>
      <c r="C6" t="s">
        <v>286</v>
      </c>
    </row>
    <row r="7" spans="1:3" x14ac:dyDescent="0.4">
      <c r="C7" t="s">
        <v>287</v>
      </c>
    </row>
    <row r="8" spans="1:3" x14ac:dyDescent="0.4">
      <c r="B8" s="67" t="s">
        <v>283</v>
      </c>
      <c r="C8" t="s">
        <v>288</v>
      </c>
    </row>
    <row r="9" spans="1:3" x14ac:dyDescent="0.4">
      <c r="C9" t="s">
        <v>289</v>
      </c>
    </row>
    <row r="13" spans="1:3" x14ac:dyDescent="0.4">
      <c r="B13" t="s">
        <v>290</v>
      </c>
    </row>
    <row r="14" spans="1:3" x14ac:dyDescent="0.4">
      <c r="B14" s="67" t="s">
        <v>283</v>
      </c>
      <c r="C14" t="s">
        <v>291</v>
      </c>
    </row>
    <row r="15" spans="1:3" x14ac:dyDescent="0.4">
      <c r="B15" s="67" t="s">
        <v>283</v>
      </c>
      <c r="C15" t="s">
        <v>292</v>
      </c>
    </row>
    <row r="21" spans="2:3" x14ac:dyDescent="0.4">
      <c r="B21" t="s">
        <v>293</v>
      </c>
    </row>
    <row r="22" spans="2:3" x14ac:dyDescent="0.4">
      <c r="B22" s="67" t="s">
        <v>283</v>
      </c>
      <c r="C22" t="s">
        <v>294</v>
      </c>
    </row>
    <row r="28" spans="2:3" x14ac:dyDescent="0.4">
      <c r="B28" t="s">
        <v>295</v>
      </c>
    </row>
    <row r="29" spans="2:3" x14ac:dyDescent="0.4">
      <c r="B29" s="67" t="s">
        <v>283</v>
      </c>
      <c r="C29" t="s">
        <v>296</v>
      </c>
    </row>
    <row r="30" spans="2:3" x14ac:dyDescent="0.4">
      <c r="B30" s="67" t="s">
        <v>283</v>
      </c>
      <c r="C30" t="s">
        <v>297</v>
      </c>
    </row>
    <row r="31" spans="2:3" x14ac:dyDescent="0.4">
      <c r="B31" s="67" t="s">
        <v>283</v>
      </c>
      <c r="C31" t="s">
        <v>298</v>
      </c>
    </row>
    <row r="32" spans="2:3" x14ac:dyDescent="0.4">
      <c r="B32" s="67" t="s">
        <v>283</v>
      </c>
      <c r="C32" t="s">
        <v>299</v>
      </c>
    </row>
    <row r="33" spans="2:3" x14ac:dyDescent="0.4">
      <c r="B33" s="68"/>
    </row>
    <row r="34" spans="2:3" x14ac:dyDescent="0.4">
      <c r="B34" t="s">
        <v>300</v>
      </c>
    </row>
    <row r="35" spans="2:3" x14ac:dyDescent="0.4">
      <c r="B35" s="67" t="s">
        <v>283</v>
      </c>
      <c r="C35" t="s">
        <v>301</v>
      </c>
    </row>
    <row r="40" spans="2:3" x14ac:dyDescent="0.4">
      <c r="B40" t="s">
        <v>302</v>
      </c>
    </row>
    <row r="41" spans="2:3" x14ac:dyDescent="0.4">
      <c r="B41" s="67" t="s">
        <v>283</v>
      </c>
      <c r="C41" t="s">
        <v>303</v>
      </c>
    </row>
    <row r="42" spans="2:3" x14ac:dyDescent="0.4">
      <c r="C42" t="s">
        <v>304</v>
      </c>
    </row>
    <row r="43" spans="2:3" x14ac:dyDescent="0.4">
      <c r="B43" s="67" t="s">
        <v>283</v>
      </c>
      <c r="C43" t="s">
        <v>305</v>
      </c>
    </row>
    <row r="44" spans="2:3" x14ac:dyDescent="0.4">
      <c r="B44" s="67" t="s">
        <v>283</v>
      </c>
      <c r="C44" t="s">
        <v>306</v>
      </c>
    </row>
    <row r="45" spans="2:3" x14ac:dyDescent="0.4">
      <c r="B45" s="67" t="s">
        <v>283</v>
      </c>
      <c r="C45" t="s">
        <v>307</v>
      </c>
    </row>
    <row r="46" spans="2:3" x14ac:dyDescent="0.4">
      <c r="B46" s="67" t="s">
        <v>283</v>
      </c>
      <c r="C46" t="s">
        <v>308</v>
      </c>
    </row>
    <row r="47" spans="2:3" x14ac:dyDescent="0.4">
      <c r="B47" s="67"/>
      <c r="C47" t="s">
        <v>309</v>
      </c>
    </row>
    <row r="49" spans="3:3" x14ac:dyDescent="0.4">
      <c r="C49" s="69" t="s">
        <v>310</v>
      </c>
    </row>
    <row r="65" spans="3:3" x14ac:dyDescent="0.4">
      <c r="C65" t="s">
        <v>311</v>
      </c>
    </row>
    <row r="66" spans="3:3" x14ac:dyDescent="0.4">
      <c r="C66" t="s">
        <v>312</v>
      </c>
    </row>
    <row r="67" spans="3:3" x14ac:dyDescent="0.4">
      <c r="C67" t="s">
        <v>313</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J11"/>
  <sheetViews>
    <sheetView workbookViewId="0">
      <selection activeCell="B22" sqref="B22"/>
    </sheetView>
  </sheetViews>
  <sheetFormatPr defaultRowHeight="18.75" x14ac:dyDescent="0.4"/>
  <sheetData>
    <row r="11" spans="10:10" x14ac:dyDescent="0.4">
      <c r="J11" t="s">
        <v>246</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workbookViewId="0">
      <selection activeCell="I37" sqref="I37"/>
    </sheetView>
  </sheetViews>
  <sheetFormatPr defaultRowHeight="18.75" x14ac:dyDescent="0.4"/>
  <sheetData>
    <row r="1" spans="1:16" x14ac:dyDescent="0.4">
      <c r="A1" t="s">
        <v>314</v>
      </c>
    </row>
    <row r="2" spans="1:16" x14ac:dyDescent="0.4">
      <c r="A2" t="s">
        <v>315</v>
      </c>
      <c r="P2" t="s">
        <v>316</v>
      </c>
    </row>
    <row r="36" spans="1:1" x14ac:dyDescent="0.4">
      <c r="A36" t="s">
        <v>317</v>
      </c>
    </row>
    <row r="37" spans="1:1" x14ac:dyDescent="0.4">
      <c r="A37" t="s">
        <v>318</v>
      </c>
    </row>
    <row r="70" spans="1:1" x14ac:dyDescent="0.4">
      <c r="A70" t="s">
        <v>246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2"/>
  <sheetViews>
    <sheetView showGridLines="0" topLeftCell="A13" zoomScaleNormal="100" workbookViewId="0">
      <selection activeCell="T31" sqref="T31"/>
    </sheetView>
  </sheetViews>
  <sheetFormatPr defaultRowHeight="18.75" x14ac:dyDescent="0.4"/>
  <sheetData>
    <row r="1" spans="1:51" x14ac:dyDescent="0.4">
      <c r="B1" s="77" t="s">
        <v>235</v>
      </c>
      <c r="C1" s="77"/>
      <c r="D1" s="77"/>
      <c r="E1" s="78" t="s">
        <v>236</v>
      </c>
      <c r="F1" s="79"/>
      <c r="G1" s="79"/>
      <c r="H1" s="79"/>
      <c r="I1" s="79"/>
      <c r="J1" s="79"/>
      <c r="K1" s="79"/>
      <c r="L1" s="79"/>
      <c r="M1" s="80"/>
      <c r="N1" s="77" t="s">
        <v>237</v>
      </c>
      <c r="O1" s="77"/>
      <c r="P1" s="77"/>
      <c r="Q1" s="77"/>
      <c r="R1" s="77"/>
      <c r="S1" s="77" t="s">
        <v>238</v>
      </c>
      <c r="T1" s="77"/>
      <c r="U1" s="77"/>
      <c r="V1" s="77" t="s">
        <v>239</v>
      </c>
      <c r="W1" s="77"/>
      <c r="X1" s="77"/>
      <c r="Y1" s="77"/>
      <c r="Z1" s="77"/>
      <c r="AA1" s="81" t="s">
        <v>240</v>
      </c>
      <c r="AB1" s="82"/>
      <c r="AC1" s="82"/>
      <c r="AD1" s="82"/>
      <c r="AE1" s="83"/>
      <c r="AF1" s="77" t="s">
        <v>241</v>
      </c>
      <c r="AG1" s="77"/>
      <c r="AH1" s="77"/>
      <c r="AI1" s="77"/>
      <c r="AJ1" s="77"/>
      <c r="AK1" s="77" t="s">
        <v>242</v>
      </c>
      <c r="AL1" s="77"/>
      <c r="AM1" s="77"/>
      <c r="AN1" s="77"/>
      <c r="AO1" s="77"/>
      <c r="AP1" s="77"/>
    </row>
    <row r="2" spans="1:51" ht="19.5" x14ac:dyDescent="0.4">
      <c r="A2" s="40" t="s">
        <v>243</v>
      </c>
    </row>
    <row r="4" spans="1:51" x14ac:dyDescent="0.4">
      <c r="AY4" t="s">
        <v>245</v>
      </c>
    </row>
    <row r="5" spans="1:51" x14ac:dyDescent="0.4">
      <c r="AO5" t="s">
        <v>246</v>
      </c>
    </row>
    <row r="18" spans="2:20" x14ac:dyDescent="0.4">
      <c r="B18" t="s">
        <v>247</v>
      </c>
    </row>
    <row r="20" spans="2:20" x14ac:dyDescent="0.4">
      <c r="C20" t="s">
        <v>248</v>
      </c>
    </row>
    <row r="22" spans="2:20" x14ac:dyDescent="0.4">
      <c r="B22" s="62" t="s">
        <v>249</v>
      </c>
      <c r="C22" s="44" t="s">
        <v>250</v>
      </c>
      <c r="D22" s="44"/>
      <c r="E22" s="44"/>
      <c r="F22" s="44"/>
      <c r="G22" s="44"/>
      <c r="H22" s="44"/>
      <c r="I22" s="44"/>
      <c r="J22" s="44"/>
      <c r="K22" s="44"/>
      <c r="L22" s="44"/>
      <c r="M22" s="44"/>
      <c r="N22" s="44"/>
      <c r="O22" s="44"/>
      <c r="P22" s="44"/>
      <c r="Q22" s="44"/>
      <c r="R22" s="44"/>
      <c r="S22" s="45"/>
    </row>
    <row r="23" spans="2:20" x14ac:dyDescent="0.4">
      <c r="B23" s="53"/>
      <c r="C23" s="51" t="s">
        <v>251</v>
      </c>
      <c r="D23" s="51"/>
      <c r="E23" s="51"/>
      <c r="F23" s="51"/>
      <c r="G23" s="51"/>
      <c r="H23" s="51"/>
      <c r="I23" s="51"/>
      <c r="J23" s="51"/>
      <c r="K23" s="51"/>
      <c r="L23" s="51"/>
      <c r="M23" s="51"/>
      <c r="N23" s="51"/>
      <c r="O23" s="51"/>
      <c r="P23" s="51"/>
      <c r="Q23" s="51"/>
      <c r="R23" s="51"/>
      <c r="S23" s="52"/>
    </row>
    <row r="24" spans="2:20" x14ac:dyDescent="0.4">
      <c r="B24" s="53" t="s">
        <v>252</v>
      </c>
      <c r="C24" s="59" t="s">
        <v>253</v>
      </c>
      <c r="S24" s="60"/>
    </row>
    <row r="25" spans="2:20" x14ac:dyDescent="0.4">
      <c r="B25" s="61" t="s">
        <v>254</v>
      </c>
      <c r="C25" s="47" t="s">
        <v>255</v>
      </c>
      <c r="D25" s="48"/>
      <c r="E25" s="48"/>
      <c r="F25" s="48"/>
      <c r="G25" s="48"/>
      <c r="H25" s="48"/>
      <c r="I25" s="48"/>
      <c r="J25" s="48"/>
      <c r="K25" s="48"/>
      <c r="L25" s="48"/>
      <c r="M25" s="48"/>
      <c r="N25" s="48"/>
      <c r="O25" s="48"/>
      <c r="P25" s="48"/>
      <c r="Q25" s="48"/>
      <c r="R25" s="48"/>
      <c r="S25" s="49"/>
      <c r="T25" s="63" t="s">
        <v>319</v>
      </c>
    </row>
    <row r="26" spans="2:20" x14ac:dyDescent="0.4">
      <c r="B26" s="61" t="s">
        <v>256</v>
      </c>
      <c r="C26" s="47" t="s">
        <v>320</v>
      </c>
      <c r="D26" s="48"/>
      <c r="E26" s="48"/>
      <c r="F26" s="48"/>
      <c r="G26" s="48"/>
      <c r="H26" s="48"/>
      <c r="I26" s="48"/>
      <c r="J26" s="48"/>
      <c r="K26" s="48"/>
      <c r="L26" s="48"/>
      <c r="M26" s="48"/>
      <c r="N26" s="48"/>
      <c r="O26" s="48"/>
      <c r="P26" s="48"/>
      <c r="Q26" s="48"/>
      <c r="R26" s="48"/>
      <c r="S26" s="49"/>
    </row>
    <row r="27" spans="2:20" x14ac:dyDescent="0.4">
      <c r="B27" s="61" t="s">
        <v>258</v>
      </c>
      <c r="C27" s="47" t="s">
        <v>259</v>
      </c>
      <c r="D27" s="48"/>
      <c r="E27" s="48"/>
      <c r="F27" s="48"/>
      <c r="G27" s="48"/>
      <c r="H27" s="48"/>
      <c r="I27" s="48"/>
      <c r="J27" s="48"/>
      <c r="K27" s="48"/>
      <c r="L27" s="48"/>
      <c r="M27" s="48"/>
      <c r="N27" s="48"/>
      <c r="O27" s="48"/>
      <c r="P27" s="48"/>
      <c r="Q27" s="48"/>
      <c r="R27" s="48"/>
      <c r="S27" s="49"/>
    </row>
    <row r="28" spans="2:20" x14ac:dyDescent="0.4">
      <c r="B28" s="61" t="s">
        <v>260</v>
      </c>
      <c r="C28" s="50" t="s">
        <v>261</v>
      </c>
      <c r="D28" s="51"/>
      <c r="E28" s="51"/>
      <c r="F28" s="51"/>
      <c r="G28" s="51"/>
      <c r="H28" s="51"/>
      <c r="I28" s="51"/>
      <c r="J28" s="51"/>
      <c r="K28" s="51"/>
      <c r="L28" s="51"/>
      <c r="M28" s="51"/>
      <c r="N28" s="51"/>
      <c r="O28" s="51"/>
      <c r="P28" s="51"/>
      <c r="Q28" s="51"/>
      <c r="R28" s="51"/>
      <c r="S28" s="52"/>
    </row>
    <row r="29" spans="2:20" x14ac:dyDescent="0.4">
      <c r="B29" s="61" t="s">
        <v>262</v>
      </c>
      <c r="C29" s="47" t="s">
        <v>263</v>
      </c>
      <c r="D29" s="48"/>
      <c r="E29" s="48"/>
      <c r="F29" s="48"/>
      <c r="G29" s="48"/>
      <c r="H29" s="48"/>
      <c r="I29" s="48"/>
      <c r="J29" s="48"/>
      <c r="K29" s="48"/>
      <c r="L29" s="48"/>
      <c r="M29" s="48"/>
      <c r="N29" s="48"/>
      <c r="O29" s="48"/>
      <c r="P29" s="48"/>
      <c r="Q29" s="48"/>
      <c r="R29" s="48"/>
      <c r="S29" s="49"/>
    </row>
    <row r="30" spans="2:20" x14ac:dyDescent="0.4">
      <c r="B30" s="61" t="s">
        <v>264</v>
      </c>
      <c r="C30" s="59" t="s">
        <v>265</v>
      </c>
      <c r="S30" s="60"/>
    </row>
    <row r="31" spans="2:20" x14ac:dyDescent="0.4">
      <c r="B31" s="46" t="s">
        <v>266</v>
      </c>
      <c r="C31" s="43" t="s">
        <v>267</v>
      </c>
      <c r="D31" s="44"/>
      <c r="E31" s="44"/>
      <c r="F31" s="44"/>
      <c r="G31" s="44"/>
      <c r="H31" s="44"/>
      <c r="I31" s="44"/>
      <c r="J31" s="44"/>
      <c r="K31" s="44"/>
      <c r="L31" s="44"/>
      <c r="M31" s="44"/>
      <c r="N31" s="44"/>
      <c r="O31" s="44"/>
      <c r="P31" s="44"/>
      <c r="Q31" s="44"/>
      <c r="R31" s="44"/>
      <c r="S31" s="45"/>
      <c r="T31" s="63"/>
    </row>
    <row r="32" spans="2:20" x14ac:dyDescent="0.4">
      <c r="B32" s="46"/>
      <c r="C32" s="50" t="s">
        <v>268</v>
      </c>
      <c r="D32" s="51"/>
      <c r="E32" s="51"/>
      <c r="F32" s="51"/>
      <c r="G32" s="51"/>
      <c r="H32" s="51"/>
      <c r="I32" s="51"/>
      <c r="J32" s="51"/>
      <c r="K32" s="51"/>
      <c r="L32" s="51"/>
      <c r="M32" s="51"/>
      <c r="N32" s="51"/>
      <c r="O32" s="51"/>
      <c r="P32" s="51"/>
      <c r="Q32" s="51"/>
      <c r="R32" s="51"/>
      <c r="S32" s="52"/>
    </row>
    <row r="33" spans="2:33" x14ac:dyDescent="0.4">
      <c r="B33" s="61" t="s">
        <v>269</v>
      </c>
      <c r="C33" s="50" t="s">
        <v>270</v>
      </c>
      <c r="D33" s="51"/>
      <c r="E33" s="51"/>
      <c r="F33" s="51"/>
      <c r="G33" s="51"/>
      <c r="H33" s="51"/>
      <c r="I33" s="51"/>
      <c r="J33" s="51"/>
      <c r="K33" s="51"/>
      <c r="L33" s="51"/>
      <c r="M33" s="51"/>
      <c r="N33" s="51"/>
      <c r="O33" s="51"/>
      <c r="P33" s="51"/>
      <c r="Q33" s="51"/>
      <c r="R33" s="51"/>
      <c r="S33" s="52"/>
    </row>
    <row r="34" spans="2:33" ht="19.5" thickBot="1" x14ac:dyDescent="0.45">
      <c r="B34" s="54"/>
    </row>
    <row r="35" spans="2:33" ht="19.5" thickBot="1" x14ac:dyDescent="0.45">
      <c r="B35" s="55"/>
      <c r="C35" t="s">
        <v>271</v>
      </c>
    </row>
    <row r="36" spans="2:33" x14ac:dyDescent="0.4">
      <c r="B36" s="54"/>
    </row>
    <row r="37" spans="2:33" x14ac:dyDescent="0.4">
      <c r="B37" s="56" t="s">
        <v>272</v>
      </c>
      <c r="C37" s="43" t="s">
        <v>273</v>
      </c>
      <c r="D37" s="44"/>
      <c r="E37" s="44"/>
      <c r="F37" s="44"/>
      <c r="G37" s="44"/>
      <c r="H37" s="44"/>
      <c r="I37" s="44"/>
      <c r="J37" s="45"/>
    </row>
    <row r="38" spans="2:33" x14ac:dyDescent="0.4">
      <c r="B38" s="56" t="s">
        <v>274</v>
      </c>
      <c r="C38" s="47" t="s">
        <v>275</v>
      </c>
      <c r="D38" s="48"/>
      <c r="E38" s="48"/>
      <c r="F38" s="48"/>
      <c r="G38" s="48"/>
      <c r="H38" s="48"/>
      <c r="I38" s="48"/>
      <c r="J38" s="49"/>
      <c r="K38" s="63" t="s">
        <v>321</v>
      </c>
    </row>
    <row r="39" spans="2:33" x14ac:dyDescent="0.4">
      <c r="B39" s="57" t="s">
        <v>276</v>
      </c>
      <c r="C39" s="50" t="s">
        <v>277</v>
      </c>
      <c r="D39" s="51"/>
      <c r="E39" s="51"/>
      <c r="F39" s="51"/>
      <c r="G39" s="51"/>
      <c r="H39" s="51"/>
      <c r="I39" s="51"/>
      <c r="J39" s="52"/>
    </row>
    <row r="40" spans="2:33" x14ac:dyDescent="0.4">
      <c r="B40" s="58"/>
    </row>
    <row r="41" spans="2:33" x14ac:dyDescent="0.4">
      <c r="B41" s="58"/>
    </row>
    <row r="42" spans="2:33" x14ac:dyDescent="0.4">
      <c r="B42" s="58"/>
    </row>
    <row r="46" spans="2:33" ht="24" x14ac:dyDescent="0.4">
      <c r="B46" s="42" t="s">
        <v>278</v>
      </c>
    </row>
    <row r="48" spans="2:33" x14ac:dyDescent="0.4">
      <c r="B48" s="77" t="s">
        <v>235</v>
      </c>
      <c r="C48" s="77"/>
      <c r="D48" s="77"/>
      <c r="E48" s="77" t="s">
        <v>236</v>
      </c>
      <c r="F48" s="77"/>
      <c r="G48" s="77"/>
      <c r="H48" s="77"/>
      <c r="I48" s="77"/>
      <c r="J48" s="77" t="s">
        <v>237</v>
      </c>
      <c r="K48" s="77"/>
      <c r="L48" s="77"/>
      <c r="M48" s="77"/>
      <c r="N48" s="77"/>
      <c r="O48" s="77" t="s">
        <v>238</v>
      </c>
      <c r="P48" s="77"/>
      <c r="Q48" s="77"/>
      <c r="R48" s="77" t="s">
        <v>239</v>
      </c>
      <c r="S48" s="77"/>
      <c r="T48" s="77"/>
      <c r="U48" s="77"/>
      <c r="V48" s="77"/>
      <c r="W48" s="77" t="s">
        <v>240</v>
      </c>
      <c r="X48" s="77"/>
      <c r="Y48" s="77"/>
      <c r="Z48" s="78" t="s">
        <v>279</v>
      </c>
      <c r="AA48" s="79"/>
      <c r="AB48" s="79"/>
      <c r="AC48" s="80"/>
      <c r="AD48" s="78" t="s">
        <v>280</v>
      </c>
      <c r="AE48" s="79"/>
      <c r="AF48" s="79"/>
      <c r="AG48" s="80"/>
    </row>
    <row r="49" spans="1:45" ht="19.5" x14ac:dyDescent="0.4">
      <c r="A49" s="40" t="s">
        <v>243</v>
      </c>
    </row>
    <row r="51" spans="1:45" x14ac:dyDescent="0.4">
      <c r="AS51" t="s">
        <v>245</v>
      </c>
    </row>
    <row r="52" spans="1:45" x14ac:dyDescent="0.4">
      <c r="AI52" t="s">
        <v>246</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P24" sqref="P24"/>
    </sheetView>
  </sheetViews>
  <sheetFormatPr defaultRowHeight="18.75" x14ac:dyDescent="0.4"/>
  <sheetData>
    <row r="2" spans="2:17" x14ac:dyDescent="0.4">
      <c r="B2" t="s">
        <v>322</v>
      </c>
    </row>
    <row r="7" spans="2:17" x14ac:dyDescent="0.4">
      <c r="Q7" s="20" t="s">
        <v>323</v>
      </c>
    </row>
    <row r="14" spans="2:17" x14ac:dyDescent="0.4">
      <c r="Q14" s="20" t="s">
        <v>324</v>
      </c>
    </row>
    <row r="20" spans="17:17" x14ac:dyDescent="0.4">
      <c r="Q20" t="s">
        <v>325</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326</v>
      </c>
    </row>
    <row r="2" spans="1:1" ht="25.5" x14ac:dyDescent="0.4">
      <c r="A2" s="21" t="s">
        <v>327</v>
      </c>
    </row>
    <row r="12" spans="1:1" ht="25.5" x14ac:dyDescent="0.4">
      <c r="A12" s="21" t="s">
        <v>328</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329</v>
      </c>
    </row>
    <row r="4" spans="2:2" x14ac:dyDescent="0.4">
      <c r="B4" t="s">
        <v>330</v>
      </c>
    </row>
    <row r="5" spans="2:2" x14ac:dyDescent="0.4">
      <c r="B5" s="25" t="s">
        <v>331</v>
      </c>
    </row>
    <row r="40" spans="2:73" x14ac:dyDescent="0.4">
      <c r="B40" s="84" t="s">
        <v>332</v>
      </c>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row>
    <row r="41" spans="2:73" x14ac:dyDescent="0.4">
      <c r="B41" s="23" t="s">
        <v>333</v>
      </c>
      <c r="C41" s="23" t="s">
        <v>334</v>
      </c>
      <c r="D41" s="23" t="s">
        <v>335</v>
      </c>
      <c r="E41" s="23" t="s">
        <v>336</v>
      </c>
      <c r="F41" s="23" t="s">
        <v>337</v>
      </c>
      <c r="G41" s="23" t="s">
        <v>338</v>
      </c>
      <c r="H41" s="23" t="s">
        <v>339</v>
      </c>
      <c r="I41" s="23" t="s">
        <v>340</v>
      </c>
      <c r="J41" s="23" t="s">
        <v>341</v>
      </c>
      <c r="K41" s="23" t="s">
        <v>342</v>
      </c>
      <c r="L41" s="23" t="s">
        <v>343</v>
      </c>
      <c r="M41" s="23" t="s">
        <v>344</v>
      </c>
      <c r="N41" s="23" t="s">
        <v>345</v>
      </c>
      <c r="O41" s="23" t="s">
        <v>346</v>
      </c>
      <c r="P41" s="23" t="s">
        <v>347</v>
      </c>
      <c r="Q41" s="23" t="s">
        <v>348</v>
      </c>
      <c r="R41" s="23" t="s">
        <v>349</v>
      </c>
      <c r="S41" s="23" t="s">
        <v>350</v>
      </c>
      <c r="T41" s="23" t="s">
        <v>351</v>
      </c>
      <c r="U41" s="23" t="s">
        <v>352</v>
      </c>
      <c r="V41" s="23" t="s">
        <v>353</v>
      </c>
      <c r="W41" s="23" t="s">
        <v>354</v>
      </c>
      <c r="X41" s="23" t="s">
        <v>355</v>
      </c>
      <c r="Y41" s="23" t="s">
        <v>356</v>
      </c>
      <c r="Z41" s="23" t="s">
        <v>357</v>
      </c>
      <c r="AA41" s="23" t="s">
        <v>358</v>
      </c>
      <c r="AB41" s="23" t="s">
        <v>359</v>
      </c>
      <c r="AC41" s="23" t="s">
        <v>360</v>
      </c>
      <c r="AD41" s="23" t="s">
        <v>361</v>
      </c>
      <c r="AE41" s="23" t="s">
        <v>362</v>
      </c>
      <c r="AF41" s="23" t="s">
        <v>363</v>
      </c>
      <c r="AG41" s="23" t="s">
        <v>364</v>
      </c>
      <c r="AH41" s="23" t="s">
        <v>365</v>
      </c>
      <c r="AI41" s="23" t="s">
        <v>366</v>
      </c>
      <c r="AJ41" s="23" t="s">
        <v>367</v>
      </c>
      <c r="AK41" s="23" t="s">
        <v>368</v>
      </c>
      <c r="AL41" s="23" t="s">
        <v>369</v>
      </c>
      <c r="AM41" s="23" t="s">
        <v>370</v>
      </c>
      <c r="AN41" s="23" t="s">
        <v>371</v>
      </c>
      <c r="AO41" s="23" t="s">
        <v>372</v>
      </c>
      <c r="AP41" s="23" t="s">
        <v>373</v>
      </c>
      <c r="AQ41" s="23" t="s">
        <v>374</v>
      </c>
      <c r="AR41" s="23" t="s">
        <v>375</v>
      </c>
      <c r="AS41" s="23" t="s">
        <v>376</v>
      </c>
      <c r="AT41" s="23" t="s">
        <v>377</v>
      </c>
      <c r="AU41" s="23" t="s">
        <v>378</v>
      </c>
      <c r="AV41" s="23" t="s">
        <v>379</v>
      </c>
      <c r="AW41" s="23" t="s">
        <v>380</v>
      </c>
      <c r="AX41" s="23" t="s">
        <v>381</v>
      </c>
      <c r="AY41" s="23" t="s">
        <v>382</v>
      </c>
      <c r="AZ41" s="23" t="s">
        <v>383</v>
      </c>
      <c r="BA41" s="23" t="s">
        <v>384</v>
      </c>
      <c r="BB41" s="23" t="s">
        <v>385</v>
      </c>
      <c r="BC41" s="23" t="s">
        <v>386</v>
      </c>
      <c r="BD41" s="23" t="s">
        <v>387</v>
      </c>
      <c r="BE41" s="23" t="s">
        <v>388</v>
      </c>
      <c r="BF41" s="23" t="s">
        <v>389</v>
      </c>
      <c r="BG41" s="23" t="s">
        <v>390</v>
      </c>
      <c r="BH41" s="23" t="s">
        <v>391</v>
      </c>
      <c r="BI41" s="23" t="s">
        <v>392</v>
      </c>
      <c r="BJ41" s="23" t="s">
        <v>393</v>
      </c>
      <c r="BK41" s="23" t="s">
        <v>394</v>
      </c>
      <c r="BL41" s="23" t="s">
        <v>395</v>
      </c>
      <c r="BM41" s="23" t="s">
        <v>396</v>
      </c>
      <c r="BN41" s="23" t="s">
        <v>397</v>
      </c>
      <c r="BO41" s="23" t="s">
        <v>398</v>
      </c>
      <c r="BP41" s="23" t="s">
        <v>399</v>
      </c>
      <c r="BQ41" s="23" t="s">
        <v>400</v>
      </c>
      <c r="BR41" s="23" t="s">
        <v>401</v>
      </c>
      <c r="BS41" s="23" t="s">
        <v>402</v>
      </c>
      <c r="BT41" s="23" t="s">
        <v>403</v>
      </c>
      <c r="BU41" s="23" t="s">
        <v>404</v>
      </c>
    </row>
    <row r="42" spans="2:73" x14ac:dyDescent="0.4">
      <c r="B42" s="37">
        <v>0</v>
      </c>
      <c r="C42" s="37" t="s">
        <v>405</v>
      </c>
      <c r="D42" s="37">
        <v>303</v>
      </c>
      <c r="E42" s="37">
        <v>0</v>
      </c>
      <c r="F42" s="37" t="s">
        <v>406</v>
      </c>
      <c r="G42" s="37" t="s">
        <v>407</v>
      </c>
      <c r="H42" s="37">
        <v>5153</v>
      </c>
      <c r="I42" s="38">
        <v>35585</v>
      </c>
      <c r="J42" s="37">
        <v>35</v>
      </c>
      <c r="K42" s="37" t="s">
        <v>408</v>
      </c>
      <c r="L42" s="39" t="s">
        <v>409</v>
      </c>
      <c r="M42" s="37" t="s">
        <v>410</v>
      </c>
      <c r="N42" s="37" t="s">
        <v>411</v>
      </c>
      <c r="O42" s="37" t="s">
        <v>412</v>
      </c>
      <c r="P42" s="37" t="s">
        <v>413</v>
      </c>
      <c r="Q42" s="37" t="s">
        <v>414</v>
      </c>
      <c r="R42" s="37" t="s">
        <v>415</v>
      </c>
      <c r="S42" s="37" t="s">
        <v>416</v>
      </c>
      <c r="T42" s="37" t="s">
        <v>417</v>
      </c>
      <c r="U42" s="37" t="s">
        <v>418</v>
      </c>
      <c r="V42" s="37" t="s">
        <v>419</v>
      </c>
      <c r="W42" s="37" t="s">
        <v>420</v>
      </c>
      <c r="X42" s="37" t="s">
        <v>421</v>
      </c>
      <c r="Y42" s="37" t="s">
        <v>422</v>
      </c>
      <c r="Z42" s="37" t="s">
        <v>423</v>
      </c>
      <c r="AA42" s="37" t="s">
        <v>424</v>
      </c>
      <c r="AB42" s="37" t="s">
        <v>425</v>
      </c>
      <c r="AC42" s="37" t="s">
        <v>426</v>
      </c>
      <c r="AD42" s="37" t="s">
        <v>427</v>
      </c>
      <c r="AE42" s="37" t="s">
        <v>428</v>
      </c>
      <c r="AF42" s="37" t="s">
        <v>429</v>
      </c>
      <c r="AG42" s="37" t="s">
        <v>430</v>
      </c>
      <c r="AH42" s="37" t="s">
        <v>431</v>
      </c>
      <c r="AI42" s="37" t="s">
        <v>432</v>
      </c>
      <c r="AJ42" s="37" t="s">
        <v>433</v>
      </c>
      <c r="AK42" s="37" t="s">
        <v>434</v>
      </c>
      <c r="AL42" s="37" t="s">
        <v>435</v>
      </c>
      <c r="AM42" s="37" t="s">
        <v>436</v>
      </c>
      <c r="AN42" s="37" t="s">
        <v>437</v>
      </c>
      <c r="AO42" s="37" t="s">
        <v>438</v>
      </c>
      <c r="AP42" s="37" t="s">
        <v>439</v>
      </c>
      <c r="AQ42" s="37" t="s">
        <v>440</v>
      </c>
      <c r="AR42" s="37" t="s">
        <v>441</v>
      </c>
      <c r="AS42" s="37" t="s">
        <v>442</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700287-F134-4389-B66A-F8B49DC2E1B3}">
  <ds:schemaRefs>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545b8069-f163-4bb3-9d35-7febfaab568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質疑表</vt:lpstr>
      <vt:lpstr>2022 10 25 TOYO要望メニュー案</vt:lpstr>
      <vt:lpstr>221025_TOYO 現行C表_操作性改善要望</vt:lpstr>
      <vt:lpstr>2022 10 25 円弧配列メニュー追加要望</vt:lpstr>
      <vt:lpstr>C表作成　DOT</vt:lpstr>
      <vt:lpstr>2022 10 18 SCメニュー案</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lpstr>No.67</vt:lpstr>
      <vt:lpstr>メニュー案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2022-11-10T08:22:37Z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