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asil\Documents\Work\UQAC\S2\Séminaire\Projet\data\"/>
    </mc:Choice>
  </mc:AlternateContent>
  <xr:revisionPtr revIDLastSave="0" documentId="13_ncr:1_{19E99F23-828F-4A08-B5AD-8942A4D57EDA}" xr6:coauthVersionLast="47" xr6:coauthVersionMax="47" xr10:uidLastSave="{00000000-0000-0000-0000-000000000000}"/>
  <bookViews>
    <workbookView xWindow="768" yWindow="768" windowWidth="21624" windowHeight="11052" xr2:uid="{E80DD2AD-FA2C-43F2-848E-4CD4E87C230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<sst xmlns="http://schemas.openxmlformats.org/spreadsheetml/2006/main" count="63" uniqueCount="51">
  <si>
    <t>Trait</t>
  </si>
  <si>
    <t>N_Séquences</t>
  </si>
  <si>
    <t>Seq1</t>
  </si>
  <si>
    <t>Seq2</t>
  </si>
  <si>
    <t>Seq3</t>
  </si>
  <si>
    <t>NE</t>
  </si>
  <si>
    <t>https://www.youtube.com/watch?v=YrsohfDpumg</t>
  </si>
  <si>
    <t>Social Anxiety Disorder: CBT behavioural experiment case example (youtube.com)</t>
  </si>
  <si>
    <t>1:38 to 1:48</t>
  </si>
  <si>
    <t>Angoisse Psychotique (Psychiatrie) 1971 (youtube.com)</t>
  </si>
  <si>
    <t>6:56 to  7:06</t>
  </si>
  <si>
    <t>2:17 to 2:27</t>
  </si>
  <si>
    <t>0:32 to 0:42</t>
  </si>
  <si>
    <t>0:43 to 0:53</t>
  </si>
  <si>
    <t>1:00 to 1:10</t>
  </si>
  <si>
    <t>1:11 to 1:21</t>
  </si>
  <si>
    <t>1:30 to 1:40</t>
  </si>
  <si>
    <t>(142) Kristen Stewart in a Crowd || Nervous Shy and Awkward in a humble and genuine way - YouTube</t>
  </si>
  <si>
    <t>0:19 to 0:29</t>
  </si>
  <si>
    <t>Sad Person HD Stock Video | Free stock footage | Free HD Videos - No Copyright | YouTube 2021</t>
  </si>
  <si>
    <t>0:22 to 0:32</t>
  </si>
  <si>
    <t>1:40 to 1:50</t>
  </si>
  <si>
    <t>2:48 to 2:58</t>
  </si>
  <si>
    <t>Anxiety Disorders and Panic Attacks: Alison Sommer at TEDxCarletonCollege (youtube.com)</t>
  </si>
  <si>
    <t>6:17 to 6:27</t>
  </si>
  <si>
    <t>6:32 to 6:42</t>
  </si>
  <si>
    <t>6:43 to 6:53</t>
  </si>
  <si>
    <t>6:58 to 7:08</t>
  </si>
  <si>
    <t>7:11 to 7:21</t>
  </si>
  <si>
    <t>7:23 to 7 :33</t>
  </si>
  <si>
    <t>7:34 to 7:44</t>
  </si>
  <si>
    <t>7:48 to 7:58</t>
  </si>
  <si>
    <t>7:59 to 8:09</t>
  </si>
  <si>
    <t>8:11 to 8:21</t>
  </si>
  <si>
    <t>8:22 to 8:32</t>
  </si>
  <si>
    <t>… continue to 10:26</t>
  </si>
  <si>
    <t>😱 What people think a panic attack looks like... Dr Julie #shorts (youtube.com)</t>
  </si>
  <si>
    <t>0:00 to 0:10</t>
  </si>
  <si>
    <t>I Filmed My Worst Anxiety/Panic Attack Ever (25 hours long) (youtube.com)</t>
  </si>
  <si>
    <t>2:55 to 3:05</t>
  </si>
  <si>
    <t>3:06 to 3:16</t>
  </si>
  <si>
    <t>3:45 to 3:55</t>
  </si>
  <si>
    <t>4:50 to 5:00</t>
  </si>
  <si>
    <t>5:07 to 5:17</t>
  </si>
  <si>
    <t>https://www.youtube.com/watch?v=k6xCuRi9wUk</t>
  </si>
  <si>
    <t>0:11 to 0:21</t>
  </si>
  <si>
    <t>0:33 to 0:43</t>
  </si>
  <si>
    <t>0:39 to 0:49</t>
  </si>
  <si>
    <t>Totale</t>
  </si>
  <si>
    <t>ES</t>
  </si>
  <si>
    <t>Lien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</si>
</sst>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SJ20FFwv-k&amp;list=PLiibq32ivOMT5tFKEdJiPM4uj9OGC8-M5&amp;index=15" TargetMode="External"/><Relationship Id="rId3" Type="http://schemas.openxmlformats.org/officeDocument/2006/relationships/hyperlink" Target="https://www.youtube.com/watch?v=Q70aG7BwObc" TargetMode="External"/><Relationship Id="rId7" Type="http://schemas.openxmlformats.org/officeDocument/2006/relationships/hyperlink" Target="https://www.youtube.com/shorts/BssmH0dW0-E" TargetMode="External"/><Relationship Id="rId2" Type="http://schemas.openxmlformats.org/officeDocument/2006/relationships/hyperlink" Target="https://www.youtube.com/watch?v=ExNs8o8A4fI" TargetMode="External"/><Relationship Id="rId1" Type="http://schemas.openxmlformats.org/officeDocument/2006/relationships/hyperlink" Target="https://www.youtube.com/watch?v=YrsohfDpumg" TargetMode="External"/><Relationship Id="rId6" Type="http://schemas.openxmlformats.org/officeDocument/2006/relationships/hyperlink" Target="https://www.youtube.com/watch?v=bl8_81JF3b8&amp;t=257s" TargetMode="External"/><Relationship Id="rId5" Type="http://schemas.openxmlformats.org/officeDocument/2006/relationships/hyperlink" Target="https://www.youtube.com/watch?v=G8Rxbg9Ol_8&amp;list=PLzfZDUc2d31uaTF_Umk0N4kZdqqBYdQE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aNMRtWfZiCM" TargetMode="External"/><Relationship Id="rId9" Type="http://schemas.openxmlformats.org/officeDocument/2006/relationships/hyperlink" Target="https://www.youtube.com/watch?v=k6xCuRi9w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99C-B42A-47E4-858C-2ED052BB6473}">
  <dimension ref="A1:U18"/>
  <sheetViews>
    <sheetView tabSelected="1" workbookViewId="0">
      <selection activeCell="B1" sqref="B1"/>
    </sheetView>
  </sheetViews>
  <sheetFormatPr defaultColWidth="11.44140625" defaultRowHeight="14.4" x14ac:dyDescent="0.3"/>
  <sheetData>
    <row r="1" spans="1:21" x14ac:dyDescent="0.3">
      <c r="A1" t="s">
        <v>0</v>
      </c>
      <c r="B1" t="s">
        <v>50</v>
      </c>
      <c r="I1" t="s">
        <v>1</v>
      </c>
      <c r="J1" t="s">
        <v>2</v>
      </c>
      <c r="K1" t="s">
        <v>3</v>
      </c>
      <c r="L1" t="s">
        <v>4</v>
      </c>
    </row>
    <row r="2" spans="1:21" x14ac:dyDescent="0.3">
      <c r="A2" t="s">
        <v>5</v>
      </c>
      <c r="B2" s="1" t="s">
        <v>6</v>
      </c>
      <c r="I2">
        <v>72</v>
      </c>
    </row>
    <row r="3" spans="1:21" x14ac:dyDescent="0.3">
      <c r="A3" t="s">
        <v>5</v>
      </c>
      <c r="B3" s="1" t="s">
        <v>7</v>
      </c>
      <c r="I3">
        <v>1</v>
      </c>
      <c r="J3" t="s">
        <v>8</v>
      </c>
    </row>
    <row r="4" spans="1:21" x14ac:dyDescent="0.3">
      <c r="A4" t="s">
        <v>5</v>
      </c>
      <c r="B4" s="1" t="s">
        <v>9</v>
      </c>
      <c r="I4">
        <v>7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21" x14ac:dyDescent="0.3">
      <c r="A5" t="s">
        <v>5</v>
      </c>
      <c r="B5" s="1" t="s">
        <v>17</v>
      </c>
      <c r="I5">
        <v>1</v>
      </c>
      <c r="J5" t="s">
        <v>18</v>
      </c>
    </row>
    <row r="6" spans="1:21" x14ac:dyDescent="0.3">
      <c r="A6" t="s">
        <v>5</v>
      </c>
      <c r="B6" s="1" t="s">
        <v>19</v>
      </c>
      <c r="I6">
        <v>3</v>
      </c>
      <c r="J6" t="s">
        <v>20</v>
      </c>
      <c r="K6" t="s">
        <v>21</v>
      </c>
      <c r="L6" t="s">
        <v>22</v>
      </c>
    </row>
    <row r="7" spans="1:21" x14ac:dyDescent="0.3">
      <c r="A7" t="s">
        <v>5</v>
      </c>
      <c r="B7" s="1" t="s">
        <v>23</v>
      </c>
      <c r="I7">
        <v>24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</row>
    <row r="8" spans="1:21" x14ac:dyDescent="0.3">
      <c r="A8" t="s">
        <v>5</v>
      </c>
      <c r="B8" s="1" t="s">
        <v>36</v>
      </c>
      <c r="I8">
        <v>1</v>
      </c>
      <c r="J8" t="s">
        <v>37</v>
      </c>
    </row>
    <row r="9" spans="1:21" x14ac:dyDescent="0.3">
      <c r="A9" t="s">
        <v>5</v>
      </c>
      <c r="B9" s="1" t="s">
        <v>38</v>
      </c>
      <c r="I9">
        <v>5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 spans="1:21" x14ac:dyDescent="0.3">
      <c r="B10" s="1"/>
      <c r="I10">
        <v>0</v>
      </c>
    </row>
    <row r="11" spans="1:21" x14ac:dyDescent="0.3">
      <c r="B11" s="1"/>
      <c r="I11">
        <v>0</v>
      </c>
    </row>
    <row r="12" spans="1:21" x14ac:dyDescent="0.3">
      <c r="A12" t="s">
        <v>5</v>
      </c>
      <c r="B12" s="1" t="s">
        <v>44</v>
      </c>
      <c r="I12">
        <v>5</v>
      </c>
      <c r="J12" t="s">
        <v>37</v>
      </c>
      <c r="K12" t="s">
        <v>45</v>
      </c>
      <c r="L12" t="s">
        <v>20</v>
      </c>
      <c r="M12" t="s">
        <v>46</v>
      </c>
      <c r="N12" s="2" t="s">
        <v>47</v>
      </c>
    </row>
    <row r="13" spans="1:21" x14ac:dyDescent="0.3">
      <c r="A13" t="s">
        <v>48</v>
      </c>
      <c r="B13" s="1"/>
      <c r="I13">
        <f>SUM(I2:I12)</f>
        <v>119</v>
      </c>
    </row>
    <row r="14" spans="1:21" x14ac:dyDescent="0.3">
      <c r="B14" s="1"/>
    </row>
    <row r="15" spans="1:21" x14ac:dyDescent="0.3">
      <c r="B15" s="1"/>
    </row>
    <row r="16" spans="1:21" x14ac:dyDescent="0.3">
      <c r="A16" t="s">
        <v>49</v>
      </c>
    </row>
    <row r="17" spans="1:1" x14ac:dyDescent="0.3">
      <c r="A17" t="s">
        <v>49</v>
      </c>
    </row>
    <row r="18" spans="1:1" x14ac:dyDescent="0.3">
      <c r="A18" t="s">
        <v>49</v>
      </c>
    </row>
  </sheetData>
  <hyperlinks>
    <hyperlink ref="B2" r:id="rId1" xr:uid="{A25F4712-37F9-4666-AF94-0D2AE396112C}"/>
    <hyperlink ref="B3" r:id="rId2" display="https://www.youtube.com/watch?v=ExNs8o8A4fI" xr:uid="{D89B143C-69F1-4CBC-832F-E3709ACA36B1}"/>
    <hyperlink ref="B4" r:id="rId3" display="https://www.youtube.com/watch?v=Q70aG7BwObc" xr:uid="{1AC5BD66-D976-4CDD-AB7C-BB142641857A}"/>
    <hyperlink ref="B5" r:id="rId4" display="https://www.youtube.com/watch?v=aNMRtWfZiCM" xr:uid="{302362F1-301F-43A1-B79A-9DBB342EA018}"/>
    <hyperlink ref="B6" r:id="rId5" display="https://www.youtube.com/watch?v=G8Rxbg9Ol_8&amp;list=PLzfZDUc2d31uaTF_Umk0N4kZdqqBYdQE9" xr:uid="{7789D02D-BFD1-463C-B4B7-34F03B0126C6}"/>
    <hyperlink ref="B7" r:id="rId6" display="https://www.youtube.com/watch?v=bl8_81JF3b8&amp;t=257s" xr:uid="{4EB0D706-52AB-4D31-92C6-D05D0D1B2DE1}"/>
    <hyperlink ref="B8" r:id="rId7" display="https://www.youtube.com/shorts/BssmH0dW0-E" xr:uid="{F1E8E8C8-2EB9-4DCB-A825-7161603C63FD}"/>
    <hyperlink ref="B9" r:id="rId8" display="https://www.youtube.com/watch?v=xSJ20FFwv-k&amp;list=PLiibq32ivOMT5tFKEdJiPM4uj9OGC8-M5&amp;index=15" xr:uid="{53A4BA09-1933-4865-8A82-E957CA293787}"/>
    <hyperlink ref="B12" r:id="rId9" tooltip="https://www.youtube.com/watch?v=k6xCuRi9wUk" xr:uid="{BC5D6943-6684-4B51-B5D5-A9C58AAD6AF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GHAMMAZ</dc:creator>
  <cp:keywords/>
  <dc:description/>
  <cp:lastModifiedBy>Basil Courbayre</cp:lastModifiedBy>
  <cp:revision/>
  <dcterms:created xsi:type="dcterms:W3CDTF">2024-02-16T00:43:37Z</dcterms:created>
  <dcterms:modified xsi:type="dcterms:W3CDTF">2024-02-18T08:26:58Z</dcterms:modified>
  <cp:category/>
  <cp:contentStatus/>
</cp:coreProperties>
</file>