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po\openpose-1.7.0-binaries-win64-gpu-python3.7-flir-3d_recommended\openpose\examples\"/>
    </mc:Choice>
  </mc:AlternateContent>
  <xr:revisionPtr revIDLastSave="0" documentId="13_ncr:1_{F70479D7-E874-4C4E-B458-534CB0AA7C34}" xr6:coauthVersionLast="47" xr6:coauthVersionMax="47" xr10:uidLastSave="{00000000-0000-0000-0000-000000000000}"/>
  <bookViews>
    <workbookView xWindow="-120" yWindow="-120" windowWidth="51840" windowHeight="21240" activeTab="2" xr2:uid="{00000000-000D-0000-FFFF-FFFF00000000}"/>
  </bookViews>
  <sheets>
    <sheet name="ひなた後ろーいちろ２後ろ_環状計算" sheetId="1" r:id="rId1"/>
    <sheet name="ひなた後ろーいちろ２後ろ" sheetId="2" r:id="rId2"/>
    <sheet name="SQRT" sheetId="3" r:id="rId3"/>
    <sheet name="ひなた前ーいちろ２前" sheetId="4" r:id="rId4"/>
    <sheet name="いちろ２前ーいちろ２横" sheetId="5" r:id="rId5"/>
    <sheet name="ひなた前ーいちろ2横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6" i="6" l="1"/>
  <c r="B106" i="6"/>
  <c r="S106" i="6"/>
  <c r="M106" i="6"/>
  <c r="C106" i="6"/>
  <c r="Z105" i="6"/>
  <c r="Y105" i="6"/>
  <c r="Y106" i="6" s="1"/>
  <c r="X105" i="6"/>
  <c r="X106" i="6" s="1"/>
  <c r="W105" i="6"/>
  <c r="W106" i="6" s="1"/>
  <c r="V105" i="6"/>
  <c r="V106" i="6" s="1"/>
  <c r="U105" i="6"/>
  <c r="U106" i="6" s="1"/>
  <c r="T105" i="6"/>
  <c r="S105" i="6"/>
  <c r="R105" i="6"/>
  <c r="Q105" i="6"/>
  <c r="P105" i="6"/>
  <c r="P106" i="6" s="1"/>
  <c r="O105" i="6"/>
  <c r="O106" i="6" s="1"/>
  <c r="N105" i="6"/>
  <c r="N106" i="6" s="1"/>
  <c r="M105" i="6"/>
  <c r="L105" i="6"/>
  <c r="L106" i="6" s="1"/>
  <c r="K105" i="6"/>
  <c r="K106" i="6" s="1"/>
  <c r="J105" i="6"/>
  <c r="J106" i="6" s="1"/>
  <c r="I105" i="6"/>
  <c r="H105" i="6"/>
  <c r="H106" i="6" s="1"/>
  <c r="G105" i="6"/>
  <c r="G106" i="6" s="1"/>
  <c r="F105" i="6"/>
  <c r="F106" i="6" s="1"/>
  <c r="E105" i="6"/>
  <c r="E106" i="6" s="1"/>
  <c r="D105" i="6"/>
  <c r="C105" i="6"/>
  <c r="B105" i="6"/>
  <c r="Z104" i="6"/>
  <c r="Z106" i="6" s="1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D106" i="6" s="1"/>
  <c r="C104" i="6"/>
  <c r="B10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U4" i="6"/>
  <c r="V4" i="6"/>
  <c r="W4" i="6"/>
  <c r="X4" i="6"/>
  <c r="Y4" i="6"/>
  <c r="Z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U5" i="6"/>
  <c r="V5" i="6"/>
  <c r="W5" i="6"/>
  <c r="X5" i="6"/>
  <c r="Y5" i="6"/>
  <c r="Z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U6" i="6"/>
  <c r="V6" i="6"/>
  <c r="W6" i="6"/>
  <c r="X6" i="6"/>
  <c r="Y6" i="6"/>
  <c r="Z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U7" i="6"/>
  <c r="V7" i="6"/>
  <c r="W7" i="6"/>
  <c r="X7" i="6"/>
  <c r="Y7" i="6"/>
  <c r="Z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U8" i="6"/>
  <c r="V8" i="6"/>
  <c r="W8" i="6"/>
  <c r="X8" i="6"/>
  <c r="Y8" i="6"/>
  <c r="Z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U9" i="6"/>
  <c r="V9" i="6"/>
  <c r="W9" i="6"/>
  <c r="X9" i="6"/>
  <c r="Y9" i="6"/>
  <c r="Z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U10" i="6"/>
  <c r="V10" i="6"/>
  <c r="W10" i="6"/>
  <c r="X10" i="6"/>
  <c r="Y10" i="6"/>
  <c r="Z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U11" i="6"/>
  <c r="V11" i="6"/>
  <c r="W11" i="6"/>
  <c r="X11" i="6"/>
  <c r="Y11" i="6"/>
  <c r="Z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U12" i="6"/>
  <c r="V12" i="6"/>
  <c r="W12" i="6"/>
  <c r="X12" i="6"/>
  <c r="Y12" i="6"/>
  <c r="Z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U13" i="6"/>
  <c r="V13" i="6"/>
  <c r="W13" i="6"/>
  <c r="X13" i="6"/>
  <c r="Y13" i="6"/>
  <c r="Z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U14" i="6"/>
  <c r="V14" i="6"/>
  <c r="W14" i="6"/>
  <c r="X14" i="6"/>
  <c r="Y14" i="6"/>
  <c r="Z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U15" i="6"/>
  <c r="V15" i="6"/>
  <c r="W15" i="6"/>
  <c r="X15" i="6"/>
  <c r="Y15" i="6"/>
  <c r="Z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U16" i="6"/>
  <c r="V16" i="6"/>
  <c r="W16" i="6"/>
  <c r="X16" i="6"/>
  <c r="Y16" i="6"/>
  <c r="Z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U17" i="6"/>
  <c r="V17" i="6"/>
  <c r="W17" i="6"/>
  <c r="X17" i="6"/>
  <c r="Y17" i="6"/>
  <c r="Z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U18" i="6"/>
  <c r="V18" i="6"/>
  <c r="W18" i="6"/>
  <c r="X18" i="6"/>
  <c r="Y18" i="6"/>
  <c r="Z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U19" i="6"/>
  <c r="V19" i="6"/>
  <c r="W19" i="6"/>
  <c r="X19" i="6"/>
  <c r="Y19" i="6"/>
  <c r="Z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U20" i="6"/>
  <c r="V20" i="6"/>
  <c r="W20" i="6"/>
  <c r="X20" i="6"/>
  <c r="Y20" i="6"/>
  <c r="Z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U21" i="6"/>
  <c r="V21" i="6"/>
  <c r="W21" i="6"/>
  <c r="X21" i="6"/>
  <c r="Y21" i="6"/>
  <c r="Z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U22" i="6"/>
  <c r="V22" i="6"/>
  <c r="W22" i="6"/>
  <c r="X22" i="6"/>
  <c r="Y22" i="6"/>
  <c r="Z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U24" i="6"/>
  <c r="V24" i="6"/>
  <c r="W24" i="6"/>
  <c r="X24" i="6"/>
  <c r="Y24" i="6"/>
  <c r="Z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U25" i="6"/>
  <c r="V25" i="6"/>
  <c r="W25" i="6"/>
  <c r="X25" i="6"/>
  <c r="Y25" i="6"/>
  <c r="Z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U26" i="6"/>
  <c r="V26" i="6"/>
  <c r="W26" i="6"/>
  <c r="X26" i="6"/>
  <c r="Y26" i="6"/>
  <c r="Z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U27" i="6"/>
  <c r="V27" i="6"/>
  <c r="W27" i="6"/>
  <c r="X27" i="6"/>
  <c r="Y27" i="6"/>
  <c r="Z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U28" i="6"/>
  <c r="V28" i="6"/>
  <c r="W28" i="6"/>
  <c r="X28" i="6"/>
  <c r="Y28" i="6"/>
  <c r="Z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U29" i="6"/>
  <c r="V29" i="6"/>
  <c r="W29" i="6"/>
  <c r="X29" i="6"/>
  <c r="Y29" i="6"/>
  <c r="Z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U30" i="6"/>
  <c r="V30" i="6"/>
  <c r="W30" i="6"/>
  <c r="X30" i="6"/>
  <c r="Y30" i="6"/>
  <c r="Z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U31" i="6"/>
  <c r="V31" i="6"/>
  <c r="W31" i="6"/>
  <c r="X31" i="6"/>
  <c r="Y31" i="6"/>
  <c r="Z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U32" i="6"/>
  <c r="V32" i="6"/>
  <c r="W32" i="6"/>
  <c r="X32" i="6"/>
  <c r="Y32" i="6"/>
  <c r="Z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U33" i="6"/>
  <c r="V33" i="6"/>
  <c r="W33" i="6"/>
  <c r="X33" i="6"/>
  <c r="Y33" i="6"/>
  <c r="Z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U34" i="6"/>
  <c r="V34" i="6"/>
  <c r="W34" i="6"/>
  <c r="X34" i="6"/>
  <c r="Y34" i="6"/>
  <c r="Z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U35" i="6"/>
  <c r="V35" i="6"/>
  <c r="W35" i="6"/>
  <c r="X35" i="6"/>
  <c r="Y35" i="6"/>
  <c r="Z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U36" i="6"/>
  <c r="V36" i="6"/>
  <c r="W36" i="6"/>
  <c r="X36" i="6"/>
  <c r="Y36" i="6"/>
  <c r="Z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U37" i="6"/>
  <c r="V37" i="6"/>
  <c r="W37" i="6"/>
  <c r="X37" i="6"/>
  <c r="Y37" i="6"/>
  <c r="Z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U38" i="6"/>
  <c r="V38" i="6"/>
  <c r="W38" i="6"/>
  <c r="X38" i="6"/>
  <c r="Y38" i="6"/>
  <c r="Z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U39" i="6"/>
  <c r="V39" i="6"/>
  <c r="W39" i="6"/>
  <c r="X39" i="6"/>
  <c r="Y39" i="6"/>
  <c r="Z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U40" i="6"/>
  <c r="V40" i="6"/>
  <c r="W40" i="6"/>
  <c r="X40" i="6"/>
  <c r="Y40" i="6"/>
  <c r="Z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U41" i="6"/>
  <c r="V41" i="6"/>
  <c r="W41" i="6"/>
  <c r="X41" i="6"/>
  <c r="Y41" i="6"/>
  <c r="Z41" i="6"/>
  <c r="B42" i="6"/>
  <c r="C42" i="6"/>
  <c r="D42" i="6"/>
  <c r="E42" i="6"/>
  <c r="F42" i="6"/>
  <c r="G42" i="6"/>
  <c r="H42" i="6"/>
  <c r="J42" i="6"/>
  <c r="K42" i="6"/>
  <c r="L42" i="6"/>
  <c r="M42" i="6"/>
  <c r="N42" i="6"/>
  <c r="O42" i="6"/>
  <c r="P42" i="6"/>
  <c r="Q42" i="6"/>
  <c r="S42" i="6"/>
  <c r="U42" i="6"/>
  <c r="W42" i="6"/>
  <c r="X42" i="6"/>
  <c r="Y42" i="6"/>
  <c r="Z42" i="6"/>
  <c r="B43" i="6"/>
  <c r="C43" i="6"/>
  <c r="D43" i="6"/>
  <c r="E43" i="6"/>
  <c r="F43" i="6"/>
  <c r="G43" i="6"/>
  <c r="H43" i="6"/>
  <c r="J43" i="6"/>
  <c r="K43" i="6"/>
  <c r="L43" i="6"/>
  <c r="M43" i="6"/>
  <c r="N43" i="6"/>
  <c r="O43" i="6"/>
  <c r="P43" i="6"/>
  <c r="Q43" i="6"/>
  <c r="R43" i="6"/>
  <c r="S43" i="6"/>
  <c r="U43" i="6"/>
  <c r="V43" i="6"/>
  <c r="W43" i="6"/>
  <c r="X43" i="6"/>
  <c r="Y43" i="6"/>
  <c r="Z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S44" i="6"/>
  <c r="U44" i="6"/>
  <c r="V44" i="6"/>
  <c r="W44" i="6"/>
  <c r="X44" i="6"/>
  <c r="Y44" i="6"/>
  <c r="Z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S45" i="6"/>
  <c r="U45" i="6"/>
  <c r="V45" i="6"/>
  <c r="W45" i="6"/>
  <c r="X45" i="6"/>
  <c r="Y45" i="6"/>
  <c r="Z45" i="6"/>
  <c r="B46" i="6"/>
  <c r="C46" i="6"/>
  <c r="D46" i="6"/>
  <c r="E46" i="6"/>
  <c r="F46" i="6"/>
  <c r="G46" i="6"/>
  <c r="H46" i="6"/>
  <c r="J46" i="6"/>
  <c r="K46" i="6"/>
  <c r="L46" i="6"/>
  <c r="M46" i="6"/>
  <c r="N46" i="6"/>
  <c r="O46" i="6"/>
  <c r="P46" i="6"/>
  <c r="Q46" i="6"/>
  <c r="S46" i="6"/>
  <c r="U46" i="6"/>
  <c r="V46" i="6"/>
  <c r="W46" i="6"/>
  <c r="X46" i="6"/>
  <c r="Y46" i="6"/>
  <c r="Z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S47" i="6"/>
  <c r="U47" i="6"/>
  <c r="V47" i="6"/>
  <c r="W47" i="6"/>
  <c r="X47" i="6"/>
  <c r="Y47" i="6"/>
  <c r="Z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U48" i="6"/>
  <c r="V48" i="6"/>
  <c r="W48" i="6"/>
  <c r="X48" i="6"/>
  <c r="Y48" i="6"/>
  <c r="Z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S49" i="6"/>
  <c r="U49" i="6"/>
  <c r="V49" i="6"/>
  <c r="W49" i="6"/>
  <c r="X49" i="6"/>
  <c r="Y49" i="6"/>
  <c r="Z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S50" i="6"/>
  <c r="U50" i="6"/>
  <c r="V50" i="6"/>
  <c r="W50" i="6"/>
  <c r="X50" i="6"/>
  <c r="Y50" i="6"/>
  <c r="Z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S51" i="6"/>
  <c r="U51" i="6"/>
  <c r="V51" i="6"/>
  <c r="W51" i="6"/>
  <c r="X51" i="6"/>
  <c r="Y51" i="6"/>
  <c r="Z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U52" i="6"/>
  <c r="V52" i="6"/>
  <c r="W52" i="6"/>
  <c r="X52" i="6"/>
  <c r="Y52" i="6"/>
  <c r="Z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U53" i="6"/>
  <c r="V53" i="6"/>
  <c r="W53" i="6"/>
  <c r="X53" i="6"/>
  <c r="Y53" i="6"/>
  <c r="Z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U54" i="6"/>
  <c r="V54" i="6"/>
  <c r="W54" i="6"/>
  <c r="X54" i="6"/>
  <c r="Y54" i="6"/>
  <c r="Z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S55" i="6"/>
  <c r="U55" i="6"/>
  <c r="V55" i="6"/>
  <c r="W55" i="6"/>
  <c r="X55" i="6"/>
  <c r="Y55" i="6"/>
  <c r="Z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U56" i="6"/>
  <c r="V56" i="6"/>
  <c r="W56" i="6"/>
  <c r="X56" i="6"/>
  <c r="Y56" i="6"/>
  <c r="Z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S57" i="6"/>
  <c r="U57" i="6"/>
  <c r="V57" i="6"/>
  <c r="W57" i="6"/>
  <c r="X57" i="6"/>
  <c r="Y57" i="6"/>
  <c r="Z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S58" i="6"/>
  <c r="U58" i="6"/>
  <c r="V58" i="6"/>
  <c r="W58" i="6"/>
  <c r="X58" i="6"/>
  <c r="Y58" i="6"/>
  <c r="Z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U59" i="6"/>
  <c r="V59" i="6"/>
  <c r="W59" i="6"/>
  <c r="X59" i="6"/>
  <c r="Y59" i="6"/>
  <c r="Z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U60" i="6"/>
  <c r="V60" i="6"/>
  <c r="W60" i="6"/>
  <c r="X60" i="6"/>
  <c r="Y60" i="6"/>
  <c r="Z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U61" i="6"/>
  <c r="V61" i="6"/>
  <c r="W61" i="6"/>
  <c r="X61" i="6"/>
  <c r="Y61" i="6"/>
  <c r="Z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S62" i="6"/>
  <c r="U62" i="6"/>
  <c r="V62" i="6"/>
  <c r="W62" i="6"/>
  <c r="X62" i="6"/>
  <c r="Y62" i="6"/>
  <c r="Z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S63" i="6"/>
  <c r="U63" i="6"/>
  <c r="V63" i="6"/>
  <c r="W63" i="6"/>
  <c r="X63" i="6"/>
  <c r="Y63" i="6"/>
  <c r="Z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U64" i="6"/>
  <c r="V64" i="6"/>
  <c r="W64" i="6"/>
  <c r="X64" i="6"/>
  <c r="Y64" i="6"/>
  <c r="Z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S65" i="6"/>
  <c r="U65" i="6"/>
  <c r="V65" i="6"/>
  <c r="W65" i="6"/>
  <c r="X65" i="6"/>
  <c r="Y65" i="6"/>
  <c r="Z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S66" i="6"/>
  <c r="U66" i="6"/>
  <c r="V66" i="6"/>
  <c r="W66" i="6"/>
  <c r="X66" i="6"/>
  <c r="Y66" i="6"/>
  <c r="Z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U67" i="6"/>
  <c r="V67" i="6"/>
  <c r="W67" i="6"/>
  <c r="X67" i="6"/>
  <c r="Y67" i="6"/>
  <c r="Z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S68" i="6"/>
  <c r="U68" i="6"/>
  <c r="V68" i="6"/>
  <c r="W68" i="6"/>
  <c r="X68" i="6"/>
  <c r="Y68" i="6"/>
  <c r="Z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S69" i="6"/>
  <c r="U69" i="6"/>
  <c r="V69" i="6"/>
  <c r="W69" i="6"/>
  <c r="X69" i="6"/>
  <c r="Y69" i="6"/>
  <c r="Z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S70" i="6"/>
  <c r="U70" i="6"/>
  <c r="V70" i="6"/>
  <c r="W70" i="6"/>
  <c r="X70" i="6"/>
  <c r="Y70" i="6"/>
  <c r="Z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S71" i="6"/>
  <c r="U71" i="6"/>
  <c r="V71" i="6"/>
  <c r="W71" i="6"/>
  <c r="X71" i="6"/>
  <c r="Y71" i="6"/>
  <c r="Z71" i="6"/>
  <c r="B72" i="6"/>
  <c r="C72" i="6"/>
  <c r="D72" i="6"/>
  <c r="E72" i="6"/>
  <c r="F72" i="6"/>
  <c r="G72" i="6"/>
  <c r="H72" i="6"/>
  <c r="J72" i="6"/>
  <c r="K72" i="6"/>
  <c r="L72" i="6"/>
  <c r="M72" i="6"/>
  <c r="N72" i="6"/>
  <c r="O72" i="6"/>
  <c r="P72" i="6"/>
  <c r="Q72" i="6"/>
  <c r="S72" i="6"/>
  <c r="U72" i="6"/>
  <c r="V72" i="6"/>
  <c r="W72" i="6"/>
  <c r="X72" i="6"/>
  <c r="Y72" i="6"/>
  <c r="Z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S73" i="6"/>
  <c r="U73" i="6"/>
  <c r="V73" i="6"/>
  <c r="W73" i="6"/>
  <c r="X73" i="6"/>
  <c r="Y73" i="6"/>
  <c r="Z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S74" i="6"/>
  <c r="U74" i="6"/>
  <c r="V74" i="6"/>
  <c r="W74" i="6"/>
  <c r="X74" i="6"/>
  <c r="Y74" i="6"/>
  <c r="Z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S75" i="6"/>
  <c r="U75" i="6"/>
  <c r="V75" i="6"/>
  <c r="W75" i="6"/>
  <c r="X75" i="6"/>
  <c r="Y75" i="6"/>
  <c r="Z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S76" i="6"/>
  <c r="U76" i="6"/>
  <c r="V76" i="6"/>
  <c r="W76" i="6"/>
  <c r="X76" i="6"/>
  <c r="Y76" i="6"/>
  <c r="Z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S77" i="6"/>
  <c r="U77" i="6"/>
  <c r="V77" i="6"/>
  <c r="W77" i="6"/>
  <c r="X77" i="6"/>
  <c r="Y77" i="6"/>
  <c r="Z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S78" i="6"/>
  <c r="U78" i="6"/>
  <c r="V78" i="6"/>
  <c r="W78" i="6"/>
  <c r="X78" i="6"/>
  <c r="Y78" i="6"/>
  <c r="Z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S79" i="6"/>
  <c r="U79" i="6"/>
  <c r="V79" i="6"/>
  <c r="W79" i="6"/>
  <c r="X79" i="6"/>
  <c r="Y79" i="6"/>
  <c r="Z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S80" i="6"/>
  <c r="U80" i="6"/>
  <c r="V80" i="6"/>
  <c r="W80" i="6"/>
  <c r="X80" i="6"/>
  <c r="Y80" i="6"/>
  <c r="Z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U81" i="6"/>
  <c r="V81" i="6"/>
  <c r="W81" i="6"/>
  <c r="X81" i="6"/>
  <c r="Y81" i="6"/>
  <c r="Z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S82" i="6"/>
  <c r="U82" i="6"/>
  <c r="V82" i="6"/>
  <c r="W82" i="6"/>
  <c r="X82" i="6"/>
  <c r="Y82" i="6"/>
  <c r="Z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S83" i="6"/>
  <c r="U83" i="6"/>
  <c r="V83" i="6"/>
  <c r="W83" i="6"/>
  <c r="X83" i="6"/>
  <c r="Y83" i="6"/>
  <c r="Z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U84" i="6"/>
  <c r="V84" i="6"/>
  <c r="W84" i="6"/>
  <c r="X84" i="6"/>
  <c r="Y84" i="6"/>
  <c r="Z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S85" i="6"/>
  <c r="U85" i="6"/>
  <c r="V85" i="6"/>
  <c r="W85" i="6"/>
  <c r="X85" i="6"/>
  <c r="Y85" i="6"/>
  <c r="Z85" i="6"/>
  <c r="B86" i="6"/>
  <c r="C86" i="6"/>
  <c r="D86" i="6"/>
  <c r="E86" i="6"/>
  <c r="F86" i="6"/>
  <c r="G86" i="6"/>
  <c r="H86" i="6"/>
  <c r="J86" i="6"/>
  <c r="K86" i="6"/>
  <c r="L86" i="6"/>
  <c r="M86" i="6"/>
  <c r="N86" i="6"/>
  <c r="O86" i="6"/>
  <c r="P86" i="6"/>
  <c r="Q86" i="6"/>
  <c r="S86" i="6"/>
  <c r="U86" i="6"/>
  <c r="V86" i="6"/>
  <c r="W86" i="6"/>
  <c r="X86" i="6"/>
  <c r="Y86" i="6"/>
  <c r="Z86" i="6"/>
  <c r="B87" i="6"/>
  <c r="C87" i="6"/>
  <c r="D87" i="6"/>
  <c r="E87" i="6"/>
  <c r="F87" i="6"/>
  <c r="G87" i="6"/>
  <c r="H87" i="6"/>
  <c r="J87" i="6"/>
  <c r="K87" i="6"/>
  <c r="L87" i="6"/>
  <c r="M87" i="6"/>
  <c r="N87" i="6"/>
  <c r="O87" i="6"/>
  <c r="P87" i="6"/>
  <c r="Q87" i="6"/>
  <c r="S87" i="6"/>
  <c r="U87" i="6"/>
  <c r="V87" i="6"/>
  <c r="W87" i="6"/>
  <c r="X87" i="6"/>
  <c r="Y87" i="6"/>
  <c r="Z87" i="6"/>
  <c r="B88" i="6"/>
  <c r="C88" i="6"/>
  <c r="D88" i="6"/>
  <c r="E88" i="6"/>
  <c r="F88" i="6"/>
  <c r="G88" i="6"/>
  <c r="H88" i="6"/>
  <c r="J88" i="6"/>
  <c r="K88" i="6"/>
  <c r="L88" i="6"/>
  <c r="M88" i="6"/>
  <c r="N88" i="6"/>
  <c r="O88" i="6"/>
  <c r="P88" i="6"/>
  <c r="Q88" i="6"/>
  <c r="S88" i="6"/>
  <c r="U88" i="6"/>
  <c r="V88" i="6"/>
  <c r="W88" i="6"/>
  <c r="X88" i="6"/>
  <c r="Y88" i="6"/>
  <c r="Z88" i="6"/>
  <c r="B89" i="6"/>
  <c r="C89" i="6"/>
  <c r="D89" i="6"/>
  <c r="E89" i="6"/>
  <c r="F89" i="6"/>
  <c r="G89" i="6"/>
  <c r="H89" i="6"/>
  <c r="J89" i="6"/>
  <c r="K89" i="6"/>
  <c r="L89" i="6"/>
  <c r="M89" i="6"/>
  <c r="N89" i="6"/>
  <c r="O89" i="6"/>
  <c r="P89" i="6"/>
  <c r="Q89" i="6"/>
  <c r="S89" i="6"/>
  <c r="U89" i="6"/>
  <c r="V89" i="6"/>
  <c r="W89" i="6"/>
  <c r="X89" i="6"/>
  <c r="Y89" i="6"/>
  <c r="Z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S90" i="6"/>
  <c r="U90" i="6"/>
  <c r="V90" i="6"/>
  <c r="W90" i="6"/>
  <c r="X90" i="6"/>
  <c r="Y90" i="6"/>
  <c r="Z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S91" i="6"/>
  <c r="U91" i="6"/>
  <c r="V91" i="6"/>
  <c r="W91" i="6"/>
  <c r="X91" i="6"/>
  <c r="Y91" i="6"/>
  <c r="Z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S92" i="6"/>
  <c r="U92" i="6"/>
  <c r="V92" i="6"/>
  <c r="W92" i="6"/>
  <c r="X92" i="6"/>
  <c r="Y92" i="6"/>
  <c r="Z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S93" i="6"/>
  <c r="U93" i="6"/>
  <c r="V93" i="6"/>
  <c r="W93" i="6"/>
  <c r="X93" i="6"/>
  <c r="Y93" i="6"/>
  <c r="Z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S94" i="6"/>
  <c r="U94" i="6"/>
  <c r="V94" i="6"/>
  <c r="W94" i="6"/>
  <c r="X94" i="6"/>
  <c r="Y94" i="6"/>
  <c r="Z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S95" i="6"/>
  <c r="U95" i="6"/>
  <c r="V95" i="6"/>
  <c r="W95" i="6"/>
  <c r="X95" i="6"/>
  <c r="Y95" i="6"/>
  <c r="Z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S96" i="6"/>
  <c r="U96" i="6"/>
  <c r="V96" i="6"/>
  <c r="W96" i="6"/>
  <c r="X96" i="6"/>
  <c r="Y96" i="6"/>
  <c r="Z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S97" i="6"/>
  <c r="U97" i="6"/>
  <c r="V97" i="6"/>
  <c r="W97" i="6"/>
  <c r="X97" i="6"/>
  <c r="Y97" i="6"/>
  <c r="Z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S98" i="6"/>
  <c r="U98" i="6"/>
  <c r="V98" i="6"/>
  <c r="W98" i="6"/>
  <c r="X98" i="6"/>
  <c r="Y98" i="6"/>
  <c r="Z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S99" i="6"/>
  <c r="U99" i="6"/>
  <c r="V99" i="6"/>
  <c r="W99" i="6"/>
  <c r="X99" i="6"/>
  <c r="Y99" i="6"/>
  <c r="Z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S100" i="6"/>
  <c r="U100" i="6"/>
  <c r="V100" i="6"/>
  <c r="W100" i="6"/>
  <c r="X100" i="6"/>
  <c r="Y100" i="6"/>
  <c r="Z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S101" i="6"/>
  <c r="U101" i="6"/>
  <c r="V101" i="6"/>
  <c r="W101" i="6"/>
  <c r="X101" i="6"/>
  <c r="Y101" i="6"/>
  <c r="Z101" i="6"/>
  <c r="B102" i="6"/>
  <c r="C102" i="6"/>
  <c r="D102" i="6"/>
  <c r="E102" i="6"/>
  <c r="F102" i="6"/>
  <c r="G102" i="6"/>
  <c r="H102" i="6"/>
  <c r="J102" i="6"/>
  <c r="K102" i="6"/>
  <c r="L102" i="6"/>
  <c r="M102" i="6"/>
  <c r="N102" i="6"/>
  <c r="O102" i="6"/>
  <c r="P102" i="6"/>
  <c r="Q102" i="6"/>
  <c r="S102" i="6"/>
  <c r="U102" i="6"/>
  <c r="V102" i="6"/>
  <c r="W102" i="6"/>
  <c r="X102" i="6"/>
  <c r="Y102" i="6"/>
  <c r="Z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S103" i="6"/>
  <c r="U103" i="6"/>
  <c r="V103" i="6"/>
  <c r="W103" i="6"/>
  <c r="X103" i="6"/>
  <c r="Y103" i="6"/>
  <c r="Z10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U3" i="6"/>
  <c r="V3" i="6"/>
  <c r="W3" i="6"/>
  <c r="X3" i="6"/>
  <c r="Y3" i="6"/>
  <c r="Z3" i="6"/>
  <c r="B3" i="6"/>
  <c r="I112" i="5"/>
  <c r="Z103" i="5"/>
  <c r="Y103" i="5"/>
  <c r="X103" i="5"/>
  <c r="W103" i="5"/>
  <c r="V103" i="5"/>
  <c r="U103" i="5"/>
  <c r="S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Z102" i="5"/>
  <c r="Y102" i="5"/>
  <c r="X102" i="5"/>
  <c r="W102" i="5"/>
  <c r="V102" i="5"/>
  <c r="U102" i="5"/>
  <c r="S102" i="5"/>
  <c r="Q102" i="5"/>
  <c r="P102" i="5"/>
  <c r="O102" i="5"/>
  <c r="N102" i="5"/>
  <c r="M102" i="5"/>
  <c r="L102" i="5"/>
  <c r="K102" i="5"/>
  <c r="J102" i="5"/>
  <c r="H102" i="5"/>
  <c r="G102" i="5"/>
  <c r="F102" i="5"/>
  <c r="E102" i="5"/>
  <c r="D102" i="5"/>
  <c r="C102" i="5"/>
  <c r="B102" i="5"/>
  <c r="Z101" i="5"/>
  <c r="Y101" i="5"/>
  <c r="X101" i="5"/>
  <c r="W101" i="5"/>
  <c r="V101" i="5"/>
  <c r="U101" i="5"/>
  <c r="S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Z100" i="5"/>
  <c r="Y100" i="5"/>
  <c r="X100" i="5"/>
  <c r="W100" i="5"/>
  <c r="V100" i="5"/>
  <c r="U100" i="5"/>
  <c r="S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Z99" i="5"/>
  <c r="Y99" i="5"/>
  <c r="X99" i="5"/>
  <c r="W99" i="5"/>
  <c r="V99" i="5"/>
  <c r="U99" i="5"/>
  <c r="S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Z98" i="5"/>
  <c r="Y98" i="5"/>
  <c r="X98" i="5"/>
  <c r="W98" i="5"/>
  <c r="V98" i="5"/>
  <c r="U98" i="5"/>
  <c r="S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Z97" i="5"/>
  <c r="Y97" i="5"/>
  <c r="X97" i="5"/>
  <c r="W97" i="5"/>
  <c r="V97" i="5"/>
  <c r="U97" i="5"/>
  <c r="S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Z96" i="5"/>
  <c r="Y96" i="5"/>
  <c r="X96" i="5"/>
  <c r="W96" i="5"/>
  <c r="V96" i="5"/>
  <c r="U96" i="5"/>
  <c r="S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Z95" i="5"/>
  <c r="Y95" i="5"/>
  <c r="X95" i="5"/>
  <c r="W95" i="5"/>
  <c r="V95" i="5"/>
  <c r="U95" i="5"/>
  <c r="S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Z94" i="5"/>
  <c r="Y94" i="5"/>
  <c r="X94" i="5"/>
  <c r="W94" i="5"/>
  <c r="V94" i="5"/>
  <c r="U94" i="5"/>
  <c r="S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Z93" i="5"/>
  <c r="Y93" i="5"/>
  <c r="X93" i="5"/>
  <c r="W93" i="5"/>
  <c r="V93" i="5"/>
  <c r="U93" i="5"/>
  <c r="S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Z92" i="5"/>
  <c r="Y92" i="5"/>
  <c r="X92" i="5"/>
  <c r="W92" i="5"/>
  <c r="V92" i="5"/>
  <c r="U92" i="5"/>
  <c r="S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Z91" i="5"/>
  <c r="Y91" i="5"/>
  <c r="X91" i="5"/>
  <c r="W91" i="5"/>
  <c r="V91" i="5"/>
  <c r="U91" i="5"/>
  <c r="S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Z90" i="5"/>
  <c r="Y90" i="5"/>
  <c r="X90" i="5"/>
  <c r="W90" i="5"/>
  <c r="V90" i="5"/>
  <c r="U90" i="5"/>
  <c r="S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Z89" i="5"/>
  <c r="Y89" i="5"/>
  <c r="X89" i="5"/>
  <c r="W89" i="5"/>
  <c r="V89" i="5"/>
  <c r="U89" i="5"/>
  <c r="S89" i="5"/>
  <c r="Q89" i="5"/>
  <c r="P89" i="5"/>
  <c r="O89" i="5"/>
  <c r="N89" i="5"/>
  <c r="M89" i="5"/>
  <c r="L89" i="5"/>
  <c r="K89" i="5"/>
  <c r="J89" i="5"/>
  <c r="H89" i="5"/>
  <c r="G89" i="5"/>
  <c r="F89" i="5"/>
  <c r="E89" i="5"/>
  <c r="D89" i="5"/>
  <c r="C89" i="5"/>
  <c r="B89" i="5"/>
  <c r="Z88" i="5"/>
  <c r="Y88" i="5"/>
  <c r="X88" i="5"/>
  <c r="W88" i="5"/>
  <c r="V88" i="5"/>
  <c r="U88" i="5"/>
  <c r="S88" i="5"/>
  <c r="Q88" i="5"/>
  <c r="P88" i="5"/>
  <c r="O88" i="5"/>
  <c r="N88" i="5"/>
  <c r="M88" i="5"/>
  <c r="L88" i="5"/>
  <c r="K88" i="5"/>
  <c r="J88" i="5"/>
  <c r="H88" i="5"/>
  <c r="G88" i="5"/>
  <c r="F88" i="5"/>
  <c r="E88" i="5"/>
  <c r="D88" i="5"/>
  <c r="C88" i="5"/>
  <c r="B88" i="5"/>
  <c r="Z87" i="5"/>
  <c r="Y87" i="5"/>
  <c r="X87" i="5"/>
  <c r="W87" i="5"/>
  <c r="V87" i="5"/>
  <c r="U87" i="5"/>
  <c r="S87" i="5"/>
  <c r="Q87" i="5"/>
  <c r="P87" i="5"/>
  <c r="O87" i="5"/>
  <c r="N87" i="5"/>
  <c r="M87" i="5"/>
  <c r="L87" i="5"/>
  <c r="K87" i="5"/>
  <c r="J87" i="5"/>
  <c r="H87" i="5"/>
  <c r="G87" i="5"/>
  <c r="F87" i="5"/>
  <c r="E87" i="5"/>
  <c r="D87" i="5"/>
  <c r="C87" i="5"/>
  <c r="B87" i="5"/>
  <c r="Z86" i="5"/>
  <c r="Y86" i="5"/>
  <c r="X86" i="5"/>
  <c r="W86" i="5"/>
  <c r="V86" i="5"/>
  <c r="U86" i="5"/>
  <c r="S86" i="5"/>
  <c r="Q86" i="5"/>
  <c r="P86" i="5"/>
  <c r="O86" i="5"/>
  <c r="N86" i="5"/>
  <c r="M86" i="5"/>
  <c r="L86" i="5"/>
  <c r="K86" i="5"/>
  <c r="J86" i="5"/>
  <c r="H86" i="5"/>
  <c r="G86" i="5"/>
  <c r="F86" i="5"/>
  <c r="E86" i="5"/>
  <c r="D86" i="5"/>
  <c r="C86" i="5"/>
  <c r="B86" i="5"/>
  <c r="Z85" i="5"/>
  <c r="Y85" i="5"/>
  <c r="X85" i="5"/>
  <c r="W85" i="5"/>
  <c r="V85" i="5"/>
  <c r="U85" i="5"/>
  <c r="S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Z84" i="5"/>
  <c r="Y84" i="5"/>
  <c r="X84" i="5"/>
  <c r="W84" i="5"/>
  <c r="V84" i="5"/>
  <c r="U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Z83" i="5"/>
  <c r="Y83" i="5"/>
  <c r="X83" i="5"/>
  <c r="W83" i="5"/>
  <c r="V83" i="5"/>
  <c r="U83" i="5"/>
  <c r="S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Z82" i="5"/>
  <c r="Y82" i="5"/>
  <c r="X82" i="5"/>
  <c r="W82" i="5"/>
  <c r="V82" i="5"/>
  <c r="U82" i="5"/>
  <c r="S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Z81" i="5"/>
  <c r="Y81" i="5"/>
  <c r="X81" i="5"/>
  <c r="W81" i="5"/>
  <c r="V81" i="5"/>
  <c r="U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Z80" i="5"/>
  <c r="Y80" i="5"/>
  <c r="X80" i="5"/>
  <c r="W80" i="5"/>
  <c r="V80" i="5"/>
  <c r="U80" i="5"/>
  <c r="S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Z79" i="5"/>
  <c r="Y79" i="5"/>
  <c r="X79" i="5"/>
  <c r="W79" i="5"/>
  <c r="V79" i="5"/>
  <c r="U79" i="5"/>
  <c r="S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Z78" i="5"/>
  <c r="Y78" i="5"/>
  <c r="X78" i="5"/>
  <c r="W78" i="5"/>
  <c r="V78" i="5"/>
  <c r="U78" i="5"/>
  <c r="S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Z77" i="5"/>
  <c r="Y77" i="5"/>
  <c r="X77" i="5"/>
  <c r="W77" i="5"/>
  <c r="V77" i="5"/>
  <c r="U77" i="5"/>
  <c r="S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Z76" i="5"/>
  <c r="Y76" i="5"/>
  <c r="X76" i="5"/>
  <c r="W76" i="5"/>
  <c r="V76" i="5"/>
  <c r="U76" i="5"/>
  <c r="S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Z75" i="5"/>
  <c r="Y75" i="5"/>
  <c r="X75" i="5"/>
  <c r="W75" i="5"/>
  <c r="V75" i="5"/>
  <c r="U75" i="5"/>
  <c r="S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Z74" i="5"/>
  <c r="Y74" i="5"/>
  <c r="X74" i="5"/>
  <c r="W74" i="5"/>
  <c r="V74" i="5"/>
  <c r="U74" i="5"/>
  <c r="S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Z73" i="5"/>
  <c r="Y73" i="5"/>
  <c r="X73" i="5"/>
  <c r="W73" i="5"/>
  <c r="V73" i="5"/>
  <c r="U73" i="5"/>
  <c r="S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Z72" i="5"/>
  <c r="Y72" i="5"/>
  <c r="X72" i="5"/>
  <c r="W72" i="5"/>
  <c r="V72" i="5"/>
  <c r="U72" i="5"/>
  <c r="S72" i="5"/>
  <c r="Q72" i="5"/>
  <c r="P72" i="5"/>
  <c r="O72" i="5"/>
  <c r="N72" i="5"/>
  <c r="M72" i="5"/>
  <c r="L72" i="5"/>
  <c r="K72" i="5"/>
  <c r="J72" i="5"/>
  <c r="H72" i="5"/>
  <c r="G72" i="5"/>
  <c r="F72" i="5"/>
  <c r="E72" i="5"/>
  <c r="D72" i="5"/>
  <c r="C72" i="5"/>
  <c r="B72" i="5"/>
  <c r="Z71" i="5"/>
  <c r="Y71" i="5"/>
  <c r="X71" i="5"/>
  <c r="W71" i="5"/>
  <c r="V71" i="5"/>
  <c r="U71" i="5"/>
  <c r="S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Z70" i="5"/>
  <c r="Y70" i="5"/>
  <c r="X70" i="5"/>
  <c r="W70" i="5"/>
  <c r="V70" i="5"/>
  <c r="U70" i="5"/>
  <c r="S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Z69" i="5"/>
  <c r="Y69" i="5"/>
  <c r="X69" i="5"/>
  <c r="W69" i="5"/>
  <c r="V69" i="5"/>
  <c r="U69" i="5"/>
  <c r="S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Z68" i="5"/>
  <c r="Y68" i="5"/>
  <c r="X68" i="5"/>
  <c r="W68" i="5"/>
  <c r="V68" i="5"/>
  <c r="U68" i="5"/>
  <c r="S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Z67" i="5"/>
  <c r="Y67" i="5"/>
  <c r="X67" i="5"/>
  <c r="W67" i="5"/>
  <c r="V67" i="5"/>
  <c r="U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Z66" i="5"/>
  <c r="Y66" i="5"/>
  <c r="X66" i="5"/>
  <c r="W66" i="5"/>
  <c r="V66" i="5"/>
  <c r="U66" i="5"/>
  <c r="S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Z65" i="5"/>
  <c r="Y65" i="5"/>
  <c r="X65" i="5"/>
  <c r="W65" i="5"/>
  <c r="V65" i="5"/>
  <c r="U65" i="5"/>
  <c r="S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Z64" i="5"/>
  <c r="Y64" i="5"/>
  <c r="X64" i="5"/>
  <c r="W64" i="5"/>
  <c r="V64" i="5"/>
  <c r="U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Z63" i="5"/>
  <c r="Y63" i="5"/>
  <c r="X63" i="5"/>
  <c r="W63" i="5"/>
  <c r="V63" i="5"/>
  <c r="U63" i="5"/>
  <c r="S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Z62" i="5"/>
  <c r="Y62" i="5"/>
  <c r="X62" i="5"/>
  <c r="W62" i="5"/>
  <c r="V62" i="5"/>
  <c r="U62" i="5"/>
  <c r="S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Z61" i="5"/>
  <c r="Y61" i="5"/>
  <c r="X61" i="5"/>
  <c r="W61" i="5"/>
  <c r="V61" i="5"/>
  <c r="U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Z60" i="5"/>
  <c r="Y60" i="5"/>
  <c r="X60" i="5"/>
  <c r="W60" i="5"/>
  <c r="V60" i="5"/>
  <c r="U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Z59" i="5"/>
  <c r="Y59" i="5"/>
  <c r="X59" i="5"/>
  <c r="W59" i="5"/>
  <c r="V59" i="5"/>
  <c r="U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Z58" i="5"/>
  <c r="Y58" i="5"/>
  <c r="X58" i="5"/>
  <c r="W58" i="5"/>
  <c r="V58" i="5"/>
  <c r="U58" i="5"/>
  <c r="S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Z57" i="5"/>
  <c r="Y57" i="5"/>
  <c r="X57" i="5"/>
  <c r="W57" i="5"/>
  <c r="V57" i="5"/>
  <c r="U57" i="5"/>
  <c r="S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Z56" i="5"/>
  <c r="Y56" i="5"/>
  <c r="X56" i="5"/>
  <c r="W56" i="5"/>
  <c r="V56" i="5"/>
  <c r="U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Z55" i="5"/>
  <c r="Y55" i="5"/>
  <c r="X55" i="5"/>
  <c r="W55" i="5"/>
  <c r="V55" i="5"/>
  <c r="U55" i="5"/>
  <c r="S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Z54" i="5"/>
  <c r="Y54" i="5"/>
  <c r="X54" i="5"/>
  <c r="W54" i="5"/>
  <c r="V54" i="5"/>
  <c r="U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Z53" i="5"/>
  <c r="Y53" i="5"/>
  <c r="X53" i="5"/>
  <c r="W53" i="5"/>
  <c r="V53" i="5"/>
  <c r="U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Z52" i="5"/>
  <c r="Y52" i="5"/>
  <c r="X52" i="5"/>
  <c r="W52" i="5"/>
  <c r="V52" i="5"/>
  <c r="U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Z51" i="5"/>
  <c r="Y51" i="5"/>
  <c r="X51" i="5"/>
  <c r="W51" i="5"/>
  <c r="V51" i="5"/>
  <c r="U51" i="5"/>
  <c r="S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Z50" i="5"/>
  <c r="Y50" i="5"/>
  <c r="X50" i="5"/>
  <c r="W50" i="5"/>
  <c r="V50" i="5"/>
  <c r="U50" i="5"/>
  <c r="S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Z49" i="5"/>
  <c r="Y49" i="5"/>
  <c r="X49" i="5"/>
  <c r="W49" i="5"/>
  <c r="V49" i="5"/>
  <c r="U49" i="5"/>
  <c r="S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Z48" i="5"/>
  <c r="Y48" i="5"/>
  <c r="X48" i="5"/>
  <c r="W48" i="5"/>
  <c r="V48" i="5"/>
  <c r="U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Z47" i="5"/>
  <c r="Y47" i="5"/>
  <c r="X47" i="5"/>
  <c r="W47" i="5"/>
  <c r="V47" i="5"/>
  <c r="U47" i="5"/>
  <c r="S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Z46" i="5"/>
  <c r="Y46" i="5"/>
  <c r="X46" i="5"/>
  <c r="W46" i="5"/>
  <c r="V46" i="5"/>
  <c r="U46" i="5"/>
  <c r="S46" i="5"/>
  <c r="Q46" i="5"/>
  <c r="P46" i="5"/>
  <c r="O46" i="5"/>
  <c r="N46" i="5"/>
  <c r="M46" i="5"/>
  <c r="L46" i="5"/>
  <c r="K46" i="5"/>
  <c r="J46" i="5"/>
  <c r="H46" i="5"/>
  <c r="G46" i="5"/>
  <c r="F46" i="5"/>
  <c r="E46" i="5"/>
  <c r="D46" i="5"/>
  <c r="C46" i="5"/>
  <c r="B46" i="5"/>
  <c r="Z45" i="5"/>
  <c r="Y45" i="5"/>
  <c r="X45" i="5"/>
  <c r="W45" i="5"/>
  <c r="V45" i="5"/>
  <c r="U45" i="5"/>
  <c r="S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Z44" i="5"/>
  <c r="Y44" i="5"/>
  <c r="X44" i="5"/>
  <c r="W44" i="5"/>
  <c r="V44" i="5"/>
  <c r="U44" i="5"/>
  <c r="S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Z43" i="5"/>
  <c r="Y43" i="5"/>
  <c r="X43" i="5"/>
  <c r="W43" i="5"/>
  <c r="V43" i="5"/>
  <c r="U43" i="5"/>
  <c r="S43" i="5"/>
  <c r="R43" i="5"/>
  <c r="Q43" i="5"/>
  <c r="P43" i="5"/>
  <c r="O43" i="5"/>
  <c r="N43" i="5"/>
  <c r="M43" i="5"/>
  <c r="L43" i="5"/>
  <c r="K43" i="5"/>
  <c r="J43" i="5"/>
  <c r="H43" i="5"/>
  <c r="G43" i="5"/>
  <c r="F43" i="5"/>
  <c r="E43" i="5"/>
  <c r="D43" i="5"/>
  <c r="C43" i="5"/>
  <c r="B43" i="5"/>
  <c r="Z42" i="5"/>
  <c r="Y42" i="5"/>
  <c r="X42" i="5"/>
  <c r="W42" i="5"/>
  <c r="U42" i="5"/>
  <c r="S42" i="5"/>
  <c r="Q42" i="5"/>
  <c r="P42" i="5"/>
  <c r="O42" i="5"/>
  <c r="N42" i="5"/>
  <c r="M42" i="5"/>
  <c r="L42" i="5"/>
  <c r="K42" i="5"/>
  <c r="J42" i="5"/>
  <c r="H42" i="5"/>
  <c r="G42" i="5"/>
  <c r="F42" i="5"/>
  <c r="E42" i="5"/>
  <c r="D42" i="5"/>
  <c r="C42" i="5"/>
  <c r="B42" i="5"/>
  <c r="Z41" i="5"/>
  <c r="Y41" i="5"/>
  <c r="X41" i="5"/>
  <c r="W41" i="5"/>
  <c r="V41" i="5"/>
  <c r="U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Z40" i="5"/>
  <c r="Y40" i="5"/>
  <c r="X40" i="5"/>
  <c r="W40" i="5"/>
  <c r="V40" i="5"/>
  <c r="U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Z39" i="5"/>
  <c r="Y39" i="5"/>
  <c r="X39" i="5"/>
  <c r="W39" i="5"/>
  <c r="V39" i="5"/>
  <c r="U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Z38" i="5"/>
  <c r="Y38" i="5"/>
  <c r="X38" i="5"/>
  <c r="W38" i="5"/>
  <c r="V38" i="5"/>
  <c r="U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Z37" i="5"/>
  <c r="Y37" i="5"/>
  <c r="X37" i="5"/>
  <c r="W37" i="5"/>
  <c r="V37" i="5"/>
  <c r="U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Z36" i="5"/>
  <c r="Y36" i="5"/>
  <c r="X36" i="5"/>
  <c r="W36" i="5"/>
  <c r="V36" i="5"/>
  <c r="U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Z35" i="5"/>
  <c r="Y35" i="5"/>
  <c r="X35" i="5"/>
  <c r="W35" i="5"/>
  <c r="V35" i="5"/>
  <c r="U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Z34" i="5"/>
  <c r="Y34" i="5"/>
  <c r="X34" i="5"/>
  <c r="W34" i="5"/>
  <c r="V34" i="5"/>
  <c r="U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Z33" i="5"/>
  <c r="Y33" i="5"/>
  <c r="X33" i="5"/>
  <c r="W33" i="5"/>
  <c r="V33" i="5"/>
  <c r="U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Z32" i="5"/>
  <c r="Y32" i="5"/>
  <c r="X32" i="5"/>
  <c r="W32" i="5"/>
  <c r="V32" i="5"/>
  <c r="U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Z31" i="5"/>
  <c r="Y31" i="5"/>
  <c r="X31" i="5"/>
  <c r="W31" i="5"/>
  <c r="V31" i="5"/>
  <c r="U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Z30" i="5"/>
  <c r="Y30" i="5"/>
  <c r="X30" i="5"/>
  <c r="W30" i="5"/>
  <c r="V30" i="5"/>
  <c r="U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Z29" i="5"/>
  <c r="Y29" i="5"/>
  <c r="X29" i="5"/>
  <c r="W29" i="5"/>
  <c r="V29" i="5"/>
  <c r="U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Z28" i="5"/>
  <c r="Y28" i="5"/>
  <c r="X28" i="5"/>
  <c r="W28" i="5"/>
  <c r="V28" i="5"/>
  <c r="U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Z27" i="5"/>
  <c r="Y27" i="5"/>
  <c r="X27" i="5"/>
  <c r="W27" i="5"/>
  <c r="V27" i="5"/>
  <c r="U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Z26" i="5"/>
  <c r="Y26" i="5"/>
  <c r="X26" i="5"/>
  <c r="W26" i="5"/>
  <c r="V26" i="5"/>
  <c r="U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Z25" i="5"/>
  <c r="Y25" i="5"/>
  <c r="X25" i="5"/>
  <c r="W25" i="5"/>
  <c r="V25" i="5"/>
  <c r="U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Z24" i="5"/>
  <c r="Y24" i="5"/>
  <c r="X24" i="5"/>
  <c r="W24" i="5"/>
  <c r="V24" i="5"/>
  <c r="U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Z23" i="5"/>
  <c r="Y23" i="5"/>
  <c r="X23" i="5"/>
  <c r="W23" i="5"/>
  <c r="V23" i="5"/>
  <c r="U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Z22" i="5"/>
  <c r="Y22" i="5"/>
  <c r="X22" i="5"/>
  <c r="W22" i="5"/>
  <c r="V22" i="5"/>
  <c r="U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Z21" i="5"/>
  <c r="Y21" i="5"/>
  <c r="X21" i="5"/>
  <c r="W21" i="5"/>
  <c r="V21" i="5"/>
  <c r="U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Z20" i="5"/>
  <c r="Y20" i="5"/>
  <c r="X20" i="5"/>
  <c r="W20" i="5"/>
  <c r="V20" i="5"/>
  <c r="U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Z19" i="5"/>
  <c r="Y19" i="5"/>
  <c r="X19" i="5"/>
  <c r="W19" i="5"/>
  <c r="V19" i="5"/>
  <c r="U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Z18" i="5"/>
  <c r="Y18" i="5"/>
  <c r="X18" i="5"/>
  <c r="W18" i="5"/>
  <c r="V18" i="5"/>
  <c r="U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Z17" i="5"/>
  <c r="Y17" i="5"/>
  <c r="X17" i="5"/>
  <c r="W17" i="5"/>
  <c r="V17" i="5"/>
  <c r="U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Z16" i="5"/>
  <c r="Y16" i="5"/>
  <c r="X16" i="5"/>
  <c r="W16" i="5"/>
  <c r="V16" i="5"/>
  <c r="U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Z15" i="5"/>
  <c r="Y15" i="5"/>
  <c r="X15" i="5"/>
  <c r="W15" i="5"/>
  <c r="V15" i="5"/>
  <c r="U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Z14" i="5"/>
  <c r="Y14" i="5"/>
  <c r="X14" i="5"/>
  <c r="W14" i="5"/>
  <c r="V14" i="5"/>
  <c r="U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Z13" i="5"/>
  <c r="Y13" i="5"/>
  <c r="X13" i="5"/>
  <c r="W13" i="5"/>
  <c r="V13" i="5"/>
  <c r="U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Z12" i="5"/>
  <c r="Y12" i="5"/>
  <c r="X12" i="5"/>
  <c r="W12" i="5"/>
  <c r="V12" i="5"/>
  <c r="U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Z11" i="5"/>
  <c r="Y11" i="5"/>
  <c r="X11" i="5"/>
  <c r="W11" i="5"/>
  <c r="V11" i="5"/>
  <c r="U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Z10" i="5"/>
  <c r="Y10" i="5"/>
  <c r="X10" i="5"/>
  <c r="W10" i="5"/>
  <c r="V10" i="5"/>
  <c r="U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Z9" i="5"/>
  <c r="Y9" i="5"/>
  <c r="X9" i="5"/>
  <c r="W9" i="5"/>
  <c r="W105" i="5" s="1"/>
  <c r="V9" i="5"/>
  <c r="V105" i="5" s="1"/>
  <c r="U9" i="5"/>
  <c r="S9" i="5"/>
  <c r="R9" i="5"/>
  <c r="Q9" i="5"/>
  <c r="P9" i="5"/>
  <c r="O9" i="5"/>
  <c r="N9" i="5"/>
  <c r="M9" i="5"/>
  <c r="L9" i="5"/>
  <c r="K9" i="5"/>
  <c r="J9" i="5"/>
  <c r="I9" i="5"/>
  <c r="H9" i="5"/>
  <c r="G9" i="5"/>
  <c r="G105" i="5" s="1"/>
  <c r="G106" i="5" s="1"/>
  <c r="F9" i="5"/>
  <c r="F105" i="5" s="1"/>
  <c r="F106" i="5" s="1"/>
  <c r="E9" i="5"/>
  <c r="D9" i="5"/>
  <c r="C9" i="5"/>
  <c r="B9" i="5"/>
  <c r="Z8" i="5"/>
  <c r="Y8" i="5"/>
  <c r="X8" i="5"/>
  <c r="W8" i="5"/>
  <c r="V8" i="5"/>
  <c r="U8" i="5"/>
  <c r="S8" i="5"/>
  <c r="R8" i="5"/>
  <c r="Q8" i="5"/>
  <c r="P8" i="5"/>
  <c r="P104" i="5" s="1"/>
  <c r="O8" i="5"/>
  <c r="O104" i="5" s="1"/>
  <c r="N8" i="5"/>
  <c r="M8" i="5"/>
  <c r="L8" i="5"/>
  <c r="K8" i="5"/>
  <c r="J8" i="5"/>
  <c r="I8" i="5"/>
  <c r="H8" i="5"/>
  <c r="G8" i="5"/>
  <c r="F8" i="5"/>
  <c r="E8" i="5"/>
  <c r="D8" i="5"/>
  <c r="C8" i="5"/>
  <c r="B8" i="5"/>
  <c r="Z7" i="5"/>
  <c r="Y7" i="5"/>
  <c r="X7" i="5"/>
  <c r="X105" i="5" s="1"/>
  <c r="X106" i="5" s="1"/>
  <c r="W7" i="5"/>
  <c r="V7" i="5"/>
  <c r="U7" i="5"/>
  <c r="S7" i="5"/>
  <c r="R7" i="5"/>
  <c r="Q7" i="5"/>
  <c r="P7" i="5"/>
  <c r="O7" i="5"/>
  <c r="N7" i="5"/>
  <c r="M7" i="5"/>
  <c r="L7" i="5"/>
  <c r="K7" i="5"/>
  <c r="J7" i="5"/>
  <c r="I7" i="5"/>
  <c r="H7" i="5"/>
  <c r="H105" i="5" s="1"/>
  <c r="H106" i="5" s="1"/>
  <c r="G7" i="5"/>
  <c r="F7" i="5"/>
  <c r="E7" i="5"/>
  <c r="D7" i="5"/>
  <c r="C7" i="5"/>
  <c r="B7" i="5"/>
  <c r="Z6" i="5"/>
  <c r="Y6" i="5"/>
  <c r="X6" i="5"/>
  <c r="W6" i="5"/>
  <c r="V6" i="5"/>
  <c r="U6" i="5"/>
  <c r="S6" i="5"/>
  <c r="R6" i="5"/>
  <c r="Q6" i="5"/>
  <c r="Q104" i="5" s="1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Z5" i="5"/>
  <c r="Y5" i="5"/>
  <c r="X5" i="5"/>
  <c r="W5" i="5"/>
  <c r="V5" i="5"/>
  <c r="U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Z4" i="5"/>
  <c r="Y4" i="5"/>
  <c r="X4" i="5"/>
  <c r="W4" i="5"/>
  <c r="V4" i="5"/>
  <c r="U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Z3" i="5"/>
  <c r="Z104" i="5" s="1"/>
  <c r="Y3" i="5"/>
  <c r="Y104" i="5" s="1"/>
  <c r="X3" i="5"/>
  <c r="X104" i="5" s="1"/>
  <c r="W3" i="5"/>
  <c r="W104" i="5" s="1"/>
  <c r="V3" i="5"/>
  <c r="V104" i="5" s="1"/>
  <c r="U3" i="5"/>
  <c r="U104" i="5" s="1"/>
  <c r="T3" i="5"/>
  <c r="T105" i="5" s="1"/>
  <c r="S3" i="5"/>
  <c r="S105" i="5" s="1"/>
  <c r="R3" i="5"/>
  <c r="R105" i="5" s="1"/>
  <c r="Q3" i="5"/>
  <c r="Q105" i="5" s="1"/>
  <c r="Q106" i="5" s="1"/>
  <c r="P3" i="5"/>
  <c r="P105" i="5" s="1"/>
  <c r="O3" i="5"/>
  <c r="O105" i="5" s="1"/>
  <c r="N3" i="5"/>
  <c r="N105" i="5" s="1"/>
  <c r="M3" i="5"/>
  <c r="M104" i="5" s="1"/>
  <c r="L3" i="5"/>
  <c r="L104" i="5" s="1"/>
  <c r="K3" i="5"/>
  <c r="K104" i="5" s="1"/>
  <c r="J3" i="5"/>
  <c r="J104" i="5" s="1"/>
  <c r="I3" i="5"/>
  <c r="I104" i="5" s="1"/>
  <c r="H3" i="5"/>
  <c r="H104" i="5" s="1"/>
  <c r="G3" i="5"/>
  <c r="G104" i="5" s="1"/>
  <c r="F3" i="5"/>
  <c r="F104" i="5" s="1"/>
  <c r="E3" i="5"/>
  <c r="E104" i="5" s="1"/>
  <c r="D3" i="5"/>
  <c r="D105" i="5" s="1"/>
  <c r="C3" i="5"/>
  <c r="C105" i="5" s="1"/>
  <c r="B3" i="5"/>
  <c r="B105" i="5" s="1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Z8" i="4"/>
  <c r="Y8" i="4"/>
  <c r="X8" i="4"/>
  <c r="W8" i="4"/>
  <c r="V8" i="4"/>
  <c r="U8" i="4"/>
  <c r="T8" i="4"/>
  <c r="S8" i="4"/>
  <c r="R8" i="4"/>
  <c r="Q8" i="4"/>
  <c r="P8" i="4"/>
  <c r="O8" i="4"/>
  <c r="O56" i="4" s="1"/>
  <c r="O57" i="4" s="1"/>
  <c r="N8" i="4"/>
  <c r="N56" i="4" s="1"/>
  <c r="N57" i="4" s="1"/>
  <c r="M8" i="4"/>
  <c r="L8" i="4"/>
  <c r="K8" i="4"/>
  <c r="J8" i="4"/>
  <c r="I8" i="4"/>
  <c r="H8" i="4"/>
  <c r="G8" i="4"/>
  <c r="F8" i="4"/>
  <c r="E8" i="4"/>
  <c r="D8" i="4"/>
  <c r="C8" i="4"/>
  <c r="B8" i="4"/>
  <c r="Z7" i="4"/>
  <c r="Y7" i="4"/>
  <c r="X7" i="4"/>
  <c r="X55" i="4" s="1"/>
  <c r="W7" i="4"/>
  <c r="W55" i="4" s="1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H55" i="4" s="1"/>
  <c r="G7" i="4"/>
  <c r="G55" i="4" s="1"/>
  <c r="F7" i="4"/>
  <c r="E7" i="4"/>
  <c r="D7" i="4"/>
  <c r="C7" i="4"/>
  <c r="B7" i="4"/>
  <c r="Z6" i="4"/>
  <c r="Y6" i="4"/>
  <c r="X6" i="4"/>
  <c r="W6" i="4"/>
  <c r="V6" i="4"/>
  <c r="U6" i="4"/>
  <c r="T6" i="4"/>
  <c r="S6" i="4"/>
  <c r="R6" i="4"/>
  <c r="Q6" i="4"/>
  <c r="P6" i="4"/>
  <c r="P56" i="4" s="1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Z5" i="4"/>
  <c r="Y5" i="4"/>
  <c r="Y55" i="4" s="1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I55" i="4" s="1"/>
  <c r="H5" i="4"/>
  <c r="G5" i="4"/>
  <c r="F5" i="4"/>
  <c r="E5" i="4"/>
  <c r="D5" i="4"/>
  <c r="C5" i="4"/>
  <c r="B5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Z3" i="4"/>
  <c r="Z56" i="4" s="1"/>
  <c r="Y3" i="4"/>
  <c r="Y56" i="4" s="1"/>
  <c r="X3" i="4"/>
  <c r="X56" i="4" s="1"/>
  <c r="X57" i="4" s="1"/>
  <c r="W3" i="4"/>
  <c r="W56" i="4" s="1"/>
  <c r="W57" i="4" s="1"/>
  <c r="V3" i="4"/>
  <c r="V56" i="4" s="1"/>
  <c r="U3" i="4"/>
  <c r="U55" i="4" s="1"/>
  <c r="T3" i="4"/>
  <c r="T55" i="4" s="1"/>
  <c r="S3" i="4"/>
  <c r="S55" i="4" s="1"/>
  <c r="R3" i="4"/>
  <c r="R55" i="4" s="1"/>
  <c r="Q3" i="4"/>
  <c r="Q55" i="4" s="1"/>
  <c r="P3" i="4"/>
  <c r="P55" i="4" s="1"/>
  <c r="O3" i="4"/>
  <c r="O55" i="4" s="1"/>
  <c r="N3" i="4"/>
  <c r="N55" i="4" s="1"/>
  <c r="M3" i="4"/>
  <c r="M55" i="4" s="1"/>
  <c r="L3" i="4"/>
  <c r="L56" i="4" s="1"/>
  <c r="K3" i="4"/>
  <c r="K56" i="4" s="1"/>
  <c r="J3" i="4"/>
  <c r="J56" i="4" s="1"/>
  <c r="I3" i="4"/>
  <c r="I56" i="4" s="1"/>
  <c r="H3" i="4"/>
  <c r="H56" i="4" s="1"/>
  <c r="H57" i="4" s="1"/>
  <c r="G3" i="4"/>
  <c r="G56" i="4" s="1"/>
  <c r="G57" i="4" s="1"/>
  <c r="F3" i="4"/>
  <c r="F56" i="4" s="1"/>
  <c r="E3" i="4"/>
  <c r="E55" i="4" s="1"/>
  <c r="D3" i="4"/>
  <c r="D55" i="4" s="1"/>
  <c r="C3" i="4"/>
  <c r="C55" i="4" s="1"/>
  <c r="B3" i="4"/>
  <c r="B55" i="4" s="1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Z3" i="3"/>
  <c r="Y3" i="3"/>
  <c r="X3" i="3"/>
  <c r="W3" i="3"/>
  <c r="V3" i="3"/>
  <c r="U3" i="3"/>
  <c r="T3" i="3"/>
  <c r="T105" i="3" s="1"/>
  <c r="S3" i="3"/>
  <c r="R3" i="3"/>
  <c r="R105" i="3" s="1"/>
  <c r="Q3" i="3"/>
  <c r="P3" i="3"/>
  <c r="P104" i="3" s="1"/>
  <c r="O3" i="3"/>
  <c r="N3" i="3"/>
  <c r="M3" i="3"/>
  <c r="L3" i="3"/>
  <c r="K3" i="3"/>
  <c r="J3" i="3"/>
  <c r="I3" i="3"/>
  <c r="H3" i="3"/>
  <c r="G3" i="3"/>
  <c r="F3" i="3"/>
  <c r="E3" i="3"/>
  <c r="D3" i="3"/>
  <c r="D105" i="3" s="1"/>
  <c r="C3" i="3"/>
  <c r="B3" i="3"/>
  <c r="B105" i="3" s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R106" i="6" l="1"/>
  <c r="G105" i="3"/>
  <c r="W105" i="3"/>
  <c r="U105" i="3"/>
  <c r="H105" i="3"/>
  <c r="X105" i="3"/>
  <c r="Y104" i="3"/>
  <c r="J104" i="3"/>
  <c r="Z104" i="3"/>
  <c r="I104" i="3"/>
  <c r="K104" i="3"/>
  <c r="L104" i="3"/>
  <c r="N104" i="3"/>
  <c r="E105" i="3"/>
  <c r="E106" i="3" s="1"/>
  <c r="M104" i="3"/>
  <c r="O104" i="3"/>
  <c r="E104" i="3"/>
  <c r="U104" i="3"/>
  <c r="U106" i="3" s="1"/>
  <c r="L105" i="3"/>
  <c r="L106" i="3" s="1"/>
  <c r="C104" i="3"/>
  <c r="S104" i="3"/>
  <c r="J105" i="3"/>
  <c r="J106" i="3" s="1"/>
  <c r="Z105" i="3"/>
  <c r="Z106" i="3" s="1"/>
  <c r="Q104" i="3"/>
  <c r="D104" i="3"/>
  <c r="D106" i="3" s="1"/>
  <c r="T104" i="3"/>
  <c r="K105" i="3"/>
  <c r="K106" i="3" s="1"/>
  <c r="C105" i="3"/>
  <c r="C106" i="3" s="1"/>
  <c r="S105" i="3"/>
  <c r="S106" i="3" s="1"/>
  <c r="T106" i="3"/>
  <c r="F105" i="3"/>
  <c r="V105" i="3"/>
  <c r="V106" i="3" s="1"/>
  <c r="I106" i="6"/>
  <c r="P106" i="5"/>
  <c r="B106" i="5"/>
  <c r="D106" i="5"/>
  <c r="I57" i="4"/>
  <c r="Y57" i="4"/>
  <c r="P57" i="4"/>
  <c r="V106" i="5"/>
  <c r="W106" i="5"/>
  <c r="N106" i="5"/>
  <c r="O106" i="5"/>
  <c r="B104" i="3"/>
  <c r="R104" i="3"/>
  <c r="I105" i="3"/>
  <c r="Y105" i="3"/>
  <c r="Y106" i="3" s="1"/>
  <c r="F55" i="4"/>
  <c r="F57" i="4" s="1"/>
  <c r="V55" i="4"/>
  <c r="V57" i="4" s="1"/>
  <c r="M56" i="4"/>
  <c r="M57" i="4" s="1"/>
  <c r="N104" i="5"/>
  <c r="E105" i="5"/>
  <c r="E106" i="5" s="1"/>
  <c r="U105" i="5"/>
  <c r="U106" i="5" s="1"/>
  <c r="F104" i="3"/>
  <c r="V104" i="3"/>
  <c r="M105" i="3"/>
  <c r="M106" i="3" s="1"/>
  <c r="J55" i="4"/>
  <c r="J57" i="4" s="1"/>
  <c r="Z55" i="4"/>
  <c r="Z57" i="4" s="1"/>
  <c r="Q56" i="4"/>
  <c r="Q57" i="4" s="1"/>
  <c r="B104" i="5"/>
  <c r="R104" i="5"/>
  <c r="R106" i="5" s="1"/>
  <c r="I105" i="5"/>
  <c r="I106" i="5" s="1"/>
  <c r="Y105" i="5"/>
  <c r="Y106" i="5" s="1"/>
  <c r="G104" i="3"/>
  <c r="W104" i="3"/>
  <c r="N105" i="3"/>
  <c r="N106" i="3" s="1"/>
  <c r="K55" i="4"/>
  <c r="K57" i="4" s="1"/>
  <c r="B56" i="4"/>
  <c r="B57" i="4" s="1"/>
  <c r="R56" i="4"/>
  <c r="R57" i="4" s="1"/>
  <c r="C104" i="5"/>
  <c r="C106" i="5" s="1"/>
  <c r="S104" i="5"/>
  <c r="S106" i="5" s="1"/>
  <c r="J105" i="5"/>
  <c r="J106" i="5" s="1"/>
  <c r="Z105" i="5"/>
  <c r="Z106" i="5" s="1"/>
  <c r="H104" i="3"/>
  <c r="H106" i="3" s="1"/>
  <c r="X104" i="3"/>
  <c r="X106" i="3" s="1"/>
  <c r="O105" i="3"/>
  <c r="O106" i="3" s="1"/>
  <c r="L55" i="4"/>
  <c r="L57" i="4" s="1"/>
  <c r="C56" i="4"/>
  <c r="C57" i="4" s="1"/>
  <c r="S56" i="4"/>
  <c r="S57" i="4" s="1"/>
  <c r="D104" i="5"/>
  <c r="T104" i="5"/>
  <c r="T106" i="5" s="1"/>
  <c r="K105" i="5"/>
  <c r="K106" i="5" s="1"/>
  <c r="P105" i="3"/>
  <c r="P106" i="3" s="1"/>
  <c r="D56" i="4"/>
  <c r="D57" i="4" s="1"/>
  <c r="T56" i="4"/>
  <c r="T57" i="4" s="1"/>
  <c r="L105" i="5"/>
  <c r="L106" i="5" s="1"/>
  <c r="Q105" i="3"/>
  <c r="E56" i="4"/>
  <c r="E57" i="4" s="1"/>
  <c r="U56" i="4"/>
  <c r="U57" i="4" s="1"/>
  <c r="M105" i="5"/>
  <c r="M106" i="5" s="1"/>
  <c r="F106" i="3" l="1"/>
  <c r="W106" i="3"/>
  <c r="G106" i="3"/>
  <c r="I106" i="3"/>
</calcChain>
</file>

<file path=xl/sharedStrings.xml><?xml version="1.0" encoding="utf-8"?>
<sst xmlns="http://schemas.openxmlformats.org/spreadsheetml/2006/main" count="216" uniqueCount="44">
  <si>
    <t>鼻</t>
  </si>
  <si>
    <t>胸</t>
  </si>
  <si>
    <t>右肩</t>
  </si>
  <si>
    <t>右ひじ</t>
  </si>
  <si>
    <t>右手首</t>
  </si>
  <si>
    <t>左肩</t>
  </si>
  <si>
    <t>左ひじ</t>
  </si>
  <si>
    <t>左手首</t>
  </si>
  <si>
    <t>腰</t>
  </si>
  <si>
    <t>右腰</t>
  </si>
  <si>
    <t>右ひざ</t>
  </si>
  <si>
    <t>右足首</t>
  </si>
  <si>
    <t>左腰</t>
  </si>
  <si>
    <t>左ひざ</t>
  </si>
  <si>
    <t>左足首</t>
  </si>
  <si>
    <t>右目</t>
  </si>
  <si>
    <t>左目</t>
  </si>
  <si>
    <t>右耳</t>
  </si>
  <si>
    <t>左耳</t>
  </si>
  <si>
    <t>左親指</t>
  </si>
  <si>
    <t>左小指</t>
  </si>
  <si>
    <t>左かかと</t>
  </si>
  <si>
    <t>右親指</t>
  </si>
  <si>
    <t>右小指</t>
  </si>
  <si>
    <t>右かかと</t>
  </si>
  <si>
    <t>frame</t>
  </si>
  <si>
    <t>hinata_back 500~600</t>
  </si>
  <si>
    <t>AVE</t>
  </si>
  <si>
    <t>STD</t>
  </si>
  <si>
    <t>仮の指標 STD/AVE</t>
  </si>
  <si>
    <t>ichiro2_back 60~160</t>
  </si>
  <si>
    <t>環状を考慮</t>
  </si>
  <si>
    <t>ひなた後ろーいちろ２後ろ</t>
  </si>
  <si>
    <t>ひなた後ろーいちろ２後ろ_環状考慮</t>
  </si>
  <si>
    <t>ひなた前ーいちろ２前_環状考慮</t>
  </si>
  <si>
    <t>ichiro2_front 150~200</t>
  </si>
  <si>
    <t>hinata_front 550~600</t>
  </si>
  <si>
    <t>ichiro2_front 150~250</t>
  </si>
  <si>
    <t>ichiro2_side 50~150</t>
  </si>
  <si>
    <t>hinata_front 550~650</t>
    <phoneticPr fontId="1"/>
  </si>
  <si>
    <t>いちろ２前ーいちろ２横</t>
  </si>
  <si>
    <t>いちろ２前ーいちろ２横　片方のkeypointが隠れてたら含めない</t>
    <rPh sb="12" eb="14">
      <t>カタホウ</t>
    </rPh>
    <rPh sb="24" eb="25">
      <t>カク</t>
    </rPh>
    <rPh sb="29" eb="30">
      <t>フク</t>
    </rPh>
    <phoneticPr fontId="1"/>
  </si>
  <si>
    <t>ひなた前ーいちろ2横</t>
  </si>
  <si>
    <t>ひなた前ーいちろ2横　片方のkeypointが隠れてたら含めない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</si>
</sst>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176" fontId="0" fillId="0" borderId="0" xfId="0" applyNumberFormat="1" applyAlignment="1"/>
    <xf numFmtId="177" fontId="0" fillId="0" borderId="0" xfId="0" applyNumberFormat="1" applyAlignment="1"/>
    <xf numFmtId="0" fontId="2" fillId="0" borderId="0" xfId="0" applyFont="1" applyAlignment="1"/>
    <xf numFmtId="0" fontId="3" fillId="0" borderId="0" xfId="0" applyFont="1" applyAlignment="1"/>
    <xf numFmtId="176" fontId="3" fillId="0" borderId="0" xfId="0" applyNumberFormat="1" applyFont="1" applyAlignment="1"/>
    <xf numFmtId="177" fontId="3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ひなた前ーいちろ２前!$D$1</c:f>
              <c:strCache>
                <c:ptCount val="1"/>
                <c:pt idx="0">
                  <c:v>右肩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ひなた前ーいちろ２前!$D$2:$D$56</c:f>
              <c:numCache>
                <c:formatCode>General</c:formatCode>
                <c:ptCount val="54"/>
                <c:pt idx="0">
                  <c:v>16</c:v>
                </c:pt>
                <c:pt idx="1">
                  <c:v>18</c:v>
                </c:pt>
                <c:pt idx="2">
                  <c:v>27</c:v>
                </c:pt>
                <c:pt idx="3">
                  <c:v>32</c:v>
                </c:pt>
                <c:pt idx="4">
                  <c:v>27</c:v>
                </c:pt>
                <c:pt idx="5">
                  <c:v>33</c:v>
                </c:pt>
                <c:pt idx="6">
                  <c:v>42</c:v>
                </c:pt>
                <c:pt idx="7">
                  <c:v>26</c:v>
                </c:pt>
                <c:pt idx="8">
                  <c:v>20</c:v>
                </c:pt>
                <c:pt idx="9">
                  <c:v>25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22</c:v>
                </c:pt>
                <c:pt idx="15">
                  <c:v>24</c:v>
                </c:pt>
                <c:pt idx="16">
                  <c:v>15</c:v>
                </c:pt>
                <c:pt idx="17">
                  <c:v>21</c:v>
                </c:pt>
                <c:pt idx="18">
                  <c:v>21</c:v>
                </c:pt>
                <c:pt idx="19">
                  <c:v>29</c:v>
                </c:pt>
                <c:pt idx="20">
                  <c:v>35</c:v>
                </c:pt>
                <c:pt idx="21">
                  <c:v>31</c:v>
                </c:pt>
                <c:pt idx="22">
                  <c:v>32</c:v>
                </c:pt>
                <c:pt idx="23">
                  <c:v>42</c:v>
                </c:pt>
                <c:pt idx="24">
                  <c:v>34</c:v>
                </c:pt>
                <c:pt idx="25">
                  <c:v>27</c:v>
                </c:pt>
                <c:pt idx="26">
                  <c:v>31</c:v>
                </c:pt>
                <c:pt idx="27">
                  <c:v>22</c:v>
                </c:pt>
                <c:pt idx="28">
                  <c:v>19</c:v>
                </c:pt>
                <c:pt idx="29">
                  <c:v>14</c:v>
                </c:pt>
                <c:pt idx="30">
                  <c:v>15</c:v>
                </c:pt>
                <c:pt idx="31">
                  <c:v>20</c:v>
                </c:pt>
                <c:pt idx="32">
                  <c:v>4</c:v>
                </c:pt>
                <c:pt idx="33">
                  <c:v>1</c:v>
                </c:pt>
                <c:pt idx="34">
                  <c:v>3</c:v>
                </c:pt>
                <c:pt idx="35">
                  <c:v>12</c:v>
                </c:pt>
                <c:pt idx="36">
                  <c:v>5</c:v>
                </c:pt>
                <c:pt idx="37">
                  <c:v>9</c:v>
                </c:pt>
                <c:pt idx="38">
                  <c:v>5</c:v>
                </c:pt>
                <c:pt idx="39">
                  <c:v>8</c:v>
                </c:pt>
                <c:pt idx="40">
                  <c:v>10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10</c:v>
                </c:pt>
                <c:pt idx="48">
                  <c:v>9</c:v>
                </c:pt>
                <c:pt idx="49">
                  <c:v>0</c:v>
                </c:pt>
                <c:pt idx="50">
                  <c:v>3</c:v>
                </c:pt>
                <c:pt idx="51">
                  <c:v>81</c:v>
                </c:pt>
                <c:pt idx="52" formatCode="0.0">
                  <c:v>17.692307692307693</c:v>
                </c:pt>
                <c:pt idx="53" formatCode="0.0">
                  <c:v>14.874031142002931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C-4302-846E-8938ABB8FB6F}"/>
            </c:ext>
          </c:extLst>
        </c:ser>
        <c:ser>
          <c:idx val="1"/>
          <c:order val="1"/>
          <c:tx>
            <c:strRef>
              <c:f>ひなた前ーいちろ２前!$E$1</c:f>
              <c:strCache>
                <c:ptCount val="1"/>
                <c:pt idx="0">
                  <c:v>右ひじ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ひなた前ーいちろ２前!$E$2:$E$56</c:f>
              <c:numCache>
                <c:formatCode>General</c:formatCode>
                <c:ptCount val="54"/>
                <c:pt idx="0">
                  <c:v>26</c:v>
                </c:pt>
                <c:pt idx="1">
                  <c:v>32</c:v>
                </c:pt>
                <c:pt idx="2">
                  <c:v>24</c:v>
                </c:pt>
                <c:pt idx="3">
                  <c:v>25</c:v>
                </c:pt>
                <c:pt idx="4">
                  <c:v>18</c:v>
                </c:pt>
                <c:pt idx="5">
                  <c:v>17</c:v>
                </c:pt>
                <c:pt idx="6">
                  <c:v>14</c:v>
                </c:pt>
                <c:pt idx="7">
                  <c:v>12</c:v>
                </c:pt>
                <c:pt idx="8">
                  <c:v>21</c:v>
                </c:pt>
                <c:pt idx="9">
                  <c:v>22</c:v>
                </c:pt>
                <c:pt idx="10">
                  <c:v>15</c:v>
                </c:pt>
                <c:pt idx="11">
                  <c:v>20</c:v>
                </c:pt>
                <c:pt idx="12">
                  <c:v>15</c:v>
                </c:pt>
                <c:pt idx="13">
                  <c:v>20</c:v>
                </c:pt>
                <c:pt idx="14">
                  <c:v>28</c:v>
                </c:pt>
                <c:pt idx="15">
                  <c:v>27</c:v>
                </c:pt>
                <c:pt idx="16">
                  <c:v>29</c:v>
                </c:pt>
                <c:pt idx="17">
                  <c:v>28</c:v>
                </c:pt>
                <c:pt idx="18">
                  <c:v>36</c:v>
                </c:pt>
                <c:pt idx="19">
                  <c:v>34</c:v>
                </c:pt>
                <c:pt idx="20">
                  <c:v>17</c:v>
                </c:pt>
                <c:pt idx="21">
                  <c:v>1</c:v>
                </c:pt>
                <c:pt idx="22">
                  <c:v>7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9</c:v>
                </c:pt>
                <c:pt idx="28">
                  <c:v>2</c:v>
                </c:pt>
                <c:pt idx="29">
                  <c:v>0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26</c:v>
                </c:pt>
                <c:pt idx="35">
                  <c:v>6</c:v>
                </c:pt>
                <c:pt idx="36">
                  <c:v>7</c:v>
                </c:pt>
                <c:pt idx="37">
                  <c:v>9</c:v>
                </c:pt>
                <c:pt idx="38">
                  <c:v>4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6</c:v>
                </c:pt>
                <c:pt idx="47">
                  <c:v>28</c:v>
                </c:pt>
                <c:pt idx="48">
                  <c:v>30</c:v>
                </c:pt>
                <c:pt idx="49">
                  <c:v>31</c:v>
                </c:pt>
                <c:pt idx="50">
                  <c:v>50</c:v>
                </c:pt>
                <c:pt idx="51">
                  <c:v>19</c:v>
                </c:pt>
                <c:pt idx="52" formatCode="0.0">
                  <c:v>14.51923076923077</c:v>
                </c:pt>
                <c:pt idx="53" formatCode="0.0">
                  <c:v>12.233817457881257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C-4302-846E-8938ABB8FB6F}"/>
            </c:ext>
          </c:extLst>
        </c:ser>
        <c:ser>
          <c:idx val="2"/>
          <c:order val="2"/>
          <c:tx>
            <c:strRef>
              <c:f>ひなた前ーいちろ２前!$F$1</c:f>
              <c:strCache>
                <c:ptCount val="1"/>
                <c:pt idx="0">
                  <c:v>右手首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ひなた前ーいちろ２前!$F$2:$F$56</c:f>
              <c:numCache>
                <c:formatCode>General</c:formatCode>
                <c:ptCount val="54"/>
                <c:pt idx="0">
                  <c:v>15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10</c:v>
                </c:pt>
                <c:pt idx="12">
                  <c:v>19</c:v>
                </c:pt>
                <c:pt idx="13">
                  <c:v>26</c:v>
                </c:pt>
                <c:pt idx="14">
                  <c:v>25</c:v>
                </c:pt>
                <c:pt idx="15">
                  <c:v>21</c:v>
                </c:pt>
                <c:pt idx="16">
                  <c:v>20</c:v>
                </c:pt>
                <c:pt idx="17">
                  <c:v>17</c:v>
                </c:pt>
                <c:pt idx="18">
                  <c:v>16</c:v>
                </c:pt>
                <c:pt idx="19">
                  <c:v>16</c:v>
                </c:pt>
                <c:pt idx="20">
                  <c:v>15</c:v>
                </c:pt>
                <c:pt idx="21">
                  <c:v>11</c:v>
                </c:pt>
                <c:pt idx="22">
                  <c:v>11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10</c:v>
                </c:pt>
                <c:pt idx="27">
                  <c:v>13</c:v>
                </c:pt>
                <c:pt idx="28">
                  <c:v>8</c:v>
                </c:pt>
                <c:pt idx="29">
                  <c:v>13</c:v>
                </c:pt>
                <c:pt idx="30">
                  <c:v>16</c:v>
                </c:pt>
                <c:pt idx="31">
                  <c:v>13</c:v>
                </c:pt>
                <c:pt idx="32">
                  <c:v>24</c:v>
                </c:pt>
                <c:pt idx="33">
                  <c:v>12</c:v>
                </c:pt>
                <c:pt idx="34">
                  <c:v>3</c:v>
                </c:pt>
                <c:pt idx="35">
                  <c:v>16</c:v>
                </c:pt>
                <c:pt idx="36">
                  <c:v>9</c:v>
                </c:pt>
                <c:pt idx="37">
                  <c:v>26</c:v>
                </c:pt>
                <c:pt idx="38">
                  <c:v>15</c:v>
                </c:pt>
                <c:pt idx="39">
                  <c:v>11</c:v>
                </c:pt>
                <c:pt idx="40">
                  <c:v>10</c:v>
                </c:pt>
                <c:pt idx="41">
                  <c:v>10</c:v>
                </c:pt>
                <c:pt idx="42">
                  <c:v>2</c:v>
                </c:pt>
                <c:pt idx="43">
                  <c:v>13</c:v>
                </c:pt>
                <c:pt idx="44">
                  <c:v>6</c:v>
                </c:pt>
                <c:pt idx="45">
                  <c:v>9</c:v>
                </c:pt>
                <c:pt idx="46">
                  <c:v>8</c:v>
                </c:pt>
                <c:pt idx="47">
                  <c:v>37</c:v>
                </c:pt>
                <c:pt idx="48">
                  <c:v>35</c:v>
                </c:pt>
                <c:pt idx="49">
                  <c:v>32</c:v>
                </c:pt>
                <c:pt idx="50">
                  <c:v>40</c:v>
                </c:pt>
                <c:pt idx="51">
                  <c:v>25</c:v>
                </c:pt>
                <c:pt idx="52" formatCode="0.0">
                  <c:v>13.673076923076923</c:v>
                </c:pt>
                <c:pt idx="53" formatCode="0.0">
                  <c:v>9.2433784542703208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7C-4302-846E-8938ABB8FB6F}"/>
            </c:ext>
          </c:extLst>
        </c:ser>
        <c:ser>
          <c:idx val="3"/>
          <c:order val="3"/>
          <c:tx>
            <c:strRef>
              <c:f>ひなた前ーいちろ２前!$G$1</c:f>
              <c:strCache>
                <c:ptCount val="1"/>
                <c:pt idx="0">
                  <c:v>左肩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val>
            <c:numRef>
              <c:f>ひなた前ーいちろ２前!$G$2:$G$56</c:f>
              <c:numCache>
                <c:formatCode>General</c:formatCode>
                <c:ptCount val="54"/>
                <c:pt idx="0">
                  <c:v>20</c:v>
                </c:pt>
                <c:pt idx="1">
                  <c:v>11</c:v>
                </c:pt>
                <c:pt idx="2">
                  <c:v>13</c:v>
                </c:pt>
                <c:pt idx="3">
                  <c:v>16</c:v>
                </c:pt>
                <c:pt idx="4">
                  <c:v>23</c:v>
                </c:pt>
                <c:pt idx="5">
                  <c:v>25</c:v>
                </c:pt>
                <c:pt idx="6">
                  <c:v>30</c:v>
                </c:pt>
                <c:pt idx="7">
                  <c:v>32</c:v>
                </c:pt>
                <c:pt idx="8">
                  <c:v>37</c:v>
                </c:pt>
                <c:pt idx="9">
                  <c:v>39</c:v>
                </c:pt>
                <c:pt idx="10">
                  <c:v>34</c:v>
                </c:pt>
                <c:pt idx="11">
                  <c:v>33</c:v>
                </c:pt>
                <c:pt idx="12">
                  <c:v>29</c:v>
                </c:pt>
                <c:pt idx="13">
                  <c:v>21</c:v>
                </c:pt>
                <c:pt idx="14">
                  <c:v>14</c:v>
                </c:pt>
                <c:pt idx="15">
                  <c:v>16</c:v>
                </c:pt>
                <c:pt idx="16">
                  <c:v>14</c:v>
                </c:pt>
                <c:pt idx="17">
                  <c:v>27</c:v>
                </c:pt>
                <c:pt idx="18">
                  <c:v>20</c:v>
                </c:pt>
                <c:pt idx="19">
                  <c:v>16</c:v>
                </c:pt>
                <c:pt idx="20">
                  <c:v>10</c:v>
                </c:pt>
                <c:pt idx="21">
                  <c:v>14</c:v>
                </c:pt>
                <c:pt idx="22">
                  <c:v>7</c:v>
                </c:pt>
                <c:pt idx="23">
                  <c:v>4</c:v>
                </c:pt>
                <c:pt idx="24">
                  <c:v>2</c:v>
                </c:pt>
                <c:pt idx="25">
                  <c:v>11</c:v>
                </c:pt>
                <c:pt idx="26">
                  <c:v>5</c:v>
                </c:pt>
                <c:pt idx="27">
                  <c:v>0</c:v>
                </c:pt>
                <c:pt idx="28">
                  <c:v>12</c:v>
                </c:pt>
                <c:pt idx="29">
                  <c:v>2</c:v>
                </c:pt>
                <c:pt idx="30">
                  <c:v>9</c:v>
                </c:pt>
                <c:pt idx="31">
                  <c:v>12</c:v>
                </c:pt>
                <c:pt idx="32">
                  <c:v>8</c:v>
                </c:pt>
                <c:pt idx="33">
                  <c:v>5</c:v>
                </c:pt>
                <c:pt idx="34">
                  <c:v>15</c:v>
                </c:pt>
                <c:pt idx="35">
                  <c:v>7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10</c:v>
                </c:pt>
                <c:pt idx="40">
                  <c:v>10</c:v>
                </c:pt>
                <c:pt idx="41">
                  <c:v>5</c:v>
                </c:pt>
                <c:pt idx="42">
                  <c:v>4</c:v>
                </c:pt>
                <c:pt idx="43">
                  <c:v>2</c:v>
                </c:pt>
                <c:pt idx="44">
                  <c:v>9</c:v>
                </c:pt>
                <c:pt idx="45">
                  <c:v>8</c:v>
                </c:pt>
                <c:pt idx="46">
                  <c:v>14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9</c:v>
                </c:pt>
                <c:pt idx="51">
                  <c:v>54</c:v>
                </c:pt>
                <c:pt idx="52" formatCode="0.0">
                  <c:v>14.76923076923077</c:v>
                </c:pt>
                <c:pt idx="53" formatCode="0.0">
                  <c:v>11.236522008506999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7C-4302-846E-8938ABB8FB6F}"/>
            </c:ext>
          </c:extLst>
        </c:ser>
        <c:ser>
          <c:idx val="4"/>
          <c:order val="4"/>
          <c:tx>
            <c:strRef>
              <c:f>ひなた前ーいちろ２前!$H$1</c:f>
              <c:strCache>
                <c:ptCount val="1"/>
                <c:pt idx="0">
                  <c:v>左ひじ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val>
            <c:numRef>
              <c:f>ひなた前ーいちろ２前!$H$2:$H$56</c:f>
              <c:numCache>
                <c:formatCode>General</c:formatCode>
                <c:ptCount val="54"/>
                <c:pt idx="0">
                  <c:v>35</c:v>
                </c:pt>
                <c:pt idx="1">
                  <c:v>26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  <c:pt idx="9">
                  <c:v>14</c:v>
                </c:pt>
                <c:pt idx="10">
                  <c:v>11</c:v>
                </c:pt>
                <c:pt idx="11">
                  <c:v>13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27</c:v>
                </c:pt>
                <c:pt idx="17">
                  <c:v>24</c:v>
                </c:pt>
                <c:pt idx="18">
                  <c:v>18</c:v>
                </c:pt>
                <c:pt idx="19">
                  <c:v>20</c:v>
                </c:pt>
                <c:pt idx="20">
                  <c:v>18</c:v>
                </c:pt>
                <c:pt idx="21">
                  <c:v>16</c:v>
                </c:pt>
                <c:pt idx="22">
                  <c:v>23</c:v>
                </c:pt>
                <c:pt idx="23">
                  <c:v>17</c:v>
                </c:pt>
                <c:pt idx="24">
                  <c:v>20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  <c:pt idx="28">
                  <c:v>18</c:v>
                </c:pt>
                <c:pt idx="29">
                  <c:v>27</c:v>
                </c:pt>
                <c:pt idx="30">
                  <c:v>25</c:v>
                </c:pt>
                <c:pt idx="31">
                  <c:v>24</c:v>
                </c:pt>
                <c:pt idx="32">
                  <c:v>23</c:v>
                </c:pt>
                <c:pt idx="33">
                  <c:v>28</c:v>
                </c:pt>
                <c:pt idx="34">
                  <c:v>20</c:v>
                </c:pt>
                <c:pt idx="35">
                  <c:v>36</c:v>
                </c:pt>
                <c:pt idx="36">
                  <c:v>37</c:v>
                </c:pt>
                <c:pt idx="37">
                  <c:v>29</c:v>
                </c:pt>
                <c:pt idx="38">
                  <c:v>15</c:v>
                </c:pt>
                <c:pt idx="39">
                  <c:v>33</c:v>
                </c:pt>
                <c:pt idx="40">
                  <c:v>36</c:v>
                </c:pt>
                <c:pt idx="41">
                  <c:v>33</c:v>
                </c:pt>
                <c:pt idx="42">
                  <c:v>30</c:v>
                </c:pt>
                <c:pt idx="43">
                  <c:v>36</c:v>
                </c:pt>
                <c:pt idx="44">
                  <c:v>28</c:v>
                </c:pt>
                <c:pt idx="45">
                  <c:v>29</c:v>
                </c:pt>
                <c:pt idx="46">
                  <c:v>32</c:v>
                </c:pt>
                <c:pt idx="47">
                  <c:v>45</c:v>
                </c:pt>
                <c:pt idx="48">
                  <c:v>31</c:v>
                </c:pt>
                <c:pt idx="49">
                  <c:v>29</c:v>
                </c:pt>
                <c:pt idx="50">
                  <c:v>17</c:v>
                </c:pt>
                <c:pt idx="51">
                  <c:v>49</c:v>
                </c:pt>
                <c:pt idx="52" formatCode="0.0">
                  <c:v>22.884615384615383</c:v>
                </c:pt>
                <c:pt idx="53" formatCode="0.0">
                  <c:v>9.3968159942377607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7C-4302-846E-8938ABB8FB6F}"/>
            </c:ext>
          </c:extLst>
        </c:ser>
        <c:ser>
          <c:idx val="5"/>
          <c:order val="5"/>
          <c:tx>
            <c:strRef>
              <c:f>ひなた前ーいちろ２前!$I$1</c:f>
              <c:strCache>
                <c:ptCount val="1"/>
                <c:pt idx="0">
                  <c:v>左手首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val>
            <c:numRef>
              <c:f>ひなた前ーいちろ２前!$I$2:$I$56</c:f>
              <c:numCache>
                <c:formatCode>General</c:formatCode>
                <c:ptCount val="54"/>
                <c:pt idx="0">
                  <c:v>14</c:v>
                </c:pt>
                <c:pt idx="1">
                  <c:v>5</c:v>
                </c:pt>
                <c:pt idx="2">
                  <c:v>9</c:v>
                </c:pt>
                <c:pt idx="3">
                  <c:v>3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22</c:v>
                </c:pt>
                <c:pt idx="8">
                  <c:v>25</c:v>
                </c:pt>
                <c:pt idx="9">
                  <c:v>22</c:v>
                </c:pt>
                <c:pt idx="10">
                  <c:v>27</c:v>
                </c:pt>
                <c:pt idx="11">
                  <c:v>31</c:v>
                </c:pt>
                <c:pt idx="12">
                  <c:v>29</c:v>
                </c:pt>
                <c:pt idx="13">
                  <c:v>25</c:v>
                </c:pt>
                <c:pt idx="14">
                  <c:v>27</c:v>
                </c:pt>
                <c:pt idx="15">
                  <c:v>25</c:v>
                </c:pt>
                <c:pt idx="16">
                  <c:v>22</c:v>
                </c:pt>
                <c:pt idx="17">
                  <c:v>21</c:v>
                </c:pt>
                <c:pt idx="18">
                  <c:v>30</c:v>
                </c:pt>
                <c:pt idx="19">
                  <c:v>24</c:v>
                </c:pt>
                <c:pt idx="20">
                  <c:v>35</c:v>
                </c:pt>
                <c:pt idx="21">
                  <c:v>27</c:v>
                </c:pt>
                <c:pt idx="22">
                  <c:v>27</c:v>
                </c:pt>
                <c:pt idx="23">
                  <c:v>34</c:v>
                </c:pt>
                <c:pt idx="24">
                  <c:v>30</c:v>
                </c:pt>
                <c:pt idx="25">
                  <c:v>22</c:v>
                </c:pt>
                <c:pt idx="26">
                  <c:v>17</c:v>
                </c:pt>
                <c:pt idx="27">
                  <c:v>22</c:v>
                </c:pt>
                <c:pt idx="28">
                  <c:v>20</c:v>
                </c:pt>
                <c:pt idx="29">
                  <c:v>40</c:v>
                </c:pt>
                <c:pt idx="30">
                  <c:v>31</c:v>
                </c:pt>
                <c:pt idx="31">
                  <c:v>45</c:v>
                </c:pt>
                <c:pt idx="32">
                  <c:v>31</c:v>
                </c:pt>
                <c:pt idx="33">
                  <c:v>42</c:v>
                </c:pt>
                <c:pt idx="34">
                  <c:v>29</c:v>
                </c:pt>
                <c:pt idx="35">
                  <c:v>31</c:v>
                </c:pt>
                <c:pt idx="36">
                  <c:v>20</c:v>
                </c:pt>
                <c:pt idx="37">
                  <c:v>21</c:v>
                </c:pt>
                <c:pt idx="38">
                  <c:v>20</c:v>
                </c:pt>
                <c:pt idx="39">
                  <c:v>15</c:v>
                </c:pt>
                <c:pt idx="40">
                  <c:v>8</c:v>
                </c:pt>
                <c:pt idx="41">
                  <c:v>11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13</c:v>
                </c:pt>
                <c:pt idx="46">
                  <c:v>10</c:v>
                </c:pt>
                <c:pt idx="47">
                  <c:v>8</c:v>
                </c:pt>
                <c:pt idx="48">
                  <c:v>14</c:v>
                </c:pt>
                <c:pt idx="49">
                  <c:v>14</c:v>
                </c:pt>
                <c:pt idx="50">
                  <c:v>20</c:v>
                </c:pt>
                <c:pt idx="51">
                  <c:v>54</c:v>
                </c:pt>
                <c:pt idx="52" formatCode="0.0">
                  <c:v>21.846153846153847</c:v>
                </c:pt>
                <c:pt idx="53" formatCode="0.0">
                  <c:v>10.832747402648728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7C-4302-846E-8938ABB8F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981151"/>
        <c:axId val="1162819839"/>
      </c:lineChart>
      <c:catAx>
        <c:axId val="1091981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819839"/>
        <c:crosses val="autoZero"/>
        <c:auto val="1"/>
        <c:lblAlgn val="ctr"/>
        <c:lblOffset val="100"/>
        <c:noMultiLvlLbl val="0"/>
      </c:catAx>
      <c:valAx>
        <c:axId val="11628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1981151"/>
        <c:crosses val="autoZero"/>
        <c:crossBetween val="between"/>
        <c:majorUnit val="20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SQRT!$C$1</c:f>
              <c:strCache>
                <c:ptCount val="1"/>
                <c:pt idx="0">
                  <c:v>胸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strRef>
              <c:f>SQRT!$A$2:$A$1041</c:f>
              <c:strCache>
                <c:ptCount val="160"/>
                <c:pt idx="0">
                  <c:v>frame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AVE</c:v>
                </c:pt>
                <c:pt idx="103">
                  <c:v>STD</c:v>
                </c:pt>
                <c:pt idx="104">
                  <c:v>仮の指標 STD/AVE</c:v>
                </c:pt>
                <c:pt idx="107">
                  <c:v>環状を考慮</c:v>
                </c:pt>
                <c:pt idx="108">
                  <c:v>AVE</c:v>
                </c:pt>
                <c:pt idx="109">
                  <c:v>STD</c:v>
                </c:pt>
                <c:pt idx="110">
                  <c:v>仮の指標 STD/AVE</c:v>
                </c:pt>
                <c:pt idx="113">
                  <c:v>AVE</c:v>
                </c:pt>
                <c:pt idx="114">
                  <c:v>STD</c:v>
                </c:pt>
                <c:pt idx="115">
                  <c:v>仮の指標 STD/AVE</c:v>
                </c:pt>
                <c:pt idx="138">
                  <c:v>ひなた後ろーいちろ２後ろ</c:v>
                </c:pt>
                <c:pt idx="139">
                  <c:v>仮の指標 STD/AVE</c:v>
                </c:pt>
                <c:pt idx="142">
                  <c:v>ひなた後ろーいちろ２後ろ_環状考慮</c:v>
                </c:pt>
                <c:pt idx="143">
                  <c:v>仮の指標 STD/AVE</c:v>
                </c:pt>
                <c:pt idx="145">
                  <c:v>ひなた前ーいちろ２前_環状考慮</c:v>
                </c:pt>
                <c:pt idx="146">
                  <c:v>仮の指標 STD/AVE</c:v>
                </c:pt>
                <c:pt idx="148">
                  <c:v>いちろ２前ーいちろ２横　片方のkeypointが隠れてたら含めない</c:v>
                </c:pt>
                <c:pt idx="149">
                  <c:v>仮の指標 STD/AVE</c:v>
                </c:pt>
                <c:pt idx="151">
                  <c:v>ひなた前ーいちろ2横　片方のkeypointが隠れてたら含めない</c:v>
                </c:pt>
                <c:pt idx="152">
                  <c:v>仮の指標 STD/AVE</c:v>
                </c:pt>
                <c:pt idx="155">
                  <c:v>いちろ２前ーいちろ２横</c:v>
                </c:pt>
                <c:pt idx="156">
                  <c:v>仮の指標 STD/AVE</c:v>
                </c:pt>
                <c:pt idx="158">
                  <c:v>ひなた前ーいちろ2横</c:v>
                </c:pt>
                <c:pt idx="159">
                  <c:v>仮の指標 STD/AVE</c:v>
                </c:pt>
              </c:strCache>
            </c:strRef>
          </c:xVal>
          <c:yVal>
            <c:numRef>
              <c:f>SQRT!$C$2:$C$1041</c:f>
              <c:numCache>
                <c:formatCode>General</c:formatCode>
                <c:ptCount val="1026"/>
                <c:pt idx="0">
                  <c:v>1</c:v>
                </c:pt>
                <c:pt idx="1">
                  <c:v>70</c:v>
                </c:pt>
                <c:pt idx="2">
                  <c:v>67</c:v>
                </c:pt>
                <c:pt idx="3">
                  <c:v>71</c:v>
                </c:pt>
                <c:pt idx="4">
                  <c:v>71</c:v>
                </c:pt>
                <c:pt idx="5">
                  <c:v>80</c:v>
                </c:pt>
                <c:pt idx="6">
                  <c:v>84</c:v>
                </c:pt>
                <c:pt idx="7">
                  <c:v>73</c:v>
                </c:pt>
                <c:pt idx="8">
                  <c:v>68</c:v>
                </c:pt>
                <c:pt idx="9">
                  <c:v>71</c:v>
                </c:pt>
                <c:pt idx="10">
                  <c:v>75</c:v>
                </c:pt>
                <c:pt idx="11">
                  <c:v>76</c:v>
                </c:pt>
                <c:pt idx="12">
                  <c:v>85</c:v>
                </c:pt>
                <c:pt idx="13">
                  <c:v>74</c:v>
                </c:pt>
                <c:pt idx="14">
                  <c:v>80</c:v>
                </c:pt>
                <c:pt idx="15">
                  <c:v>82</c:v>
                </c:pt>
                <c:pt idx="16">
                  <c:v>79</c:v>
                </c:pt>
                <c:pt idx="17">
                  <c:v>84</c:v>
                </c:pt>
                <c:pt idx="18">
                  <c:v>80</c:v>
                </c:pt>
                <c:pt idx="19">
                  <c:v>81</c:v>
                </c:pt>
                <c:pt idx="20">
                  <c:v>70</c:v>
                </c:pt>
                <c:pt idx="21">
                  <c:v>78</c:v>
                </c:pt>
                <c:pt idx="22">
                  <c:v>72</c:v>
                </c:pt>
                <c:pt idx="23">
                  <c:v>73</c:v>
                </c:pt>
                <c:pt idx="24">
                  <c:v>69</c:v>
                </c:pt>
                <c:pt idx="25">
                  <c:v>84</c:v>
                </c:pt>
                <c:pt idx="26">
                  <c:v>74</c:v>
                </c:pt>
                <c:pt idx="27">
                  <c:v>81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76</c:v>
                </c:pt>
                <c:pt idx="32">
                  <c:v>69</c:v>
                </c:pt>
                <c:pt idx="33">
                  <c:v>84</c:v>
                </c:pt>
                <c:pt idx="34">
                  <c:v>80</c:v>
                </c:pt>
                <c:pt idx="35">
                  <c:v>77</c:v>
                </c:pt>
                <c:pt idx="36">
                  <c:v>71</c:v>
                </c:pt>
                <c:pt idx="37">
                  <c:v>86</c:v>
                </c:pt>
                <c:pt idx="38">
                  <c:v>80</c:v>
                </c:pt>
                <c:pt idx="39">
                  <c:v>90</c:v>
                </c:pt>
                <c:pt idx="40">
                  <c:v>84</c:v>
                </c:pt>
                <c:pt idx="41">
                  <c:v>98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97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49">
                  <c:v>99</c:v>
                </c:pt>
                <c:pt idx="50">
                  <c:v>94</c:v>
                </c:pt>
                <c:pt idx="51">
                  <c:v>87</c:v>
                </c:pt>
                <c:pt idx="52">
                  <c:v>88</c:v>
                </c:pt>
                <c:pt idx="53">
                  <c:v>85</c:v>
                </c:pt>
                <c:pt idx="54">
                  <c:v>74</c:v>
                </c:pt>
                <c:pt idx="55">
                  <c:v>79</c:v>
                </c:pt>
                <c:pt idx="56">
                  <c:v>53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94</c:v>
                </c:pt>
                <c:pt idx="61">
                  <c:v>92</c:v>
                </c:pt>
                <c:pt idx="62">
                  <c:v>85</c:v>
                </c:pt>
                <c:pt idx="63">
                  <c:v>81</c:v>
                </c:pt>
                <c:pt idx="64">
                  <c:v>83</c:v>
                </c:pt>
                <c:pt idx="65">
                  <c:v>86</c:v>
                </c:pt>
                <c:pt idx="66">
                  <c:v>71</c:v>
                </c:pt>
                <c:pt idx="67">
                  <c:v>71</c:v>
                </c:pt>
                <c:pt idx="68">
                  <c:v>69</c:v>
                </c:pt>
                <c:pt idx="69">
                  <c:v>84</c:v>
                </c:pt>
                <c:pt idx="70">
                  <c:v>83</c:v>
                </c:pt>
                <c:pt idx="71">
                  <c:v>86</c:v>
                </c:pt>
                <c:pt idx="72">
                  <c:v>90</c:v>
                </c:pt>
                <c:pt idx="73">
                  <c:v>98</c:v>
                </c:pt>
                <c:pt idx="74">
                  <c:v>97</c:v>
                </c:pt>
                <c:pt idx="75">
                  <c:v>93</c:v>
                </c:pt>
                <c:pt idx="76">
                  <c:v>92</c:v>
                </c:pt>
                <c:pt idx="77">
                  <c:v>90</c:v>
                </c:pt>
                <c:pt idx="78">
                  <c:v>98</c:v>
                </c:pt>
                <c:pt idx="79">
                  <c:v>100</c:v>
                </c:pt>
                <c:pt idx="80">
                  <c:v>90</c:v>
                </c:pt>
                <c:pt idx="81">
                  <c:v>87</c:v>
                </c:pt>
                <c:pt idx="82">
                  <c:v>97</c:v>
                </c:pt>
                <c:pt idx="83">
                  <c:v>91</c:v>
                </c:pt>
                <c:pt idx="84">
                  <c:v>95</c:v>
                </c:pt>
                <c:pt idx="85">
                  <c:v>80</c:v>
                </c:pt>
                <c:pt idx="86">
                  <c:v>77</c:v>
                </c:pt>
                <c:pt idx="87">
                  <c:v>75</c:v>
                </c:pt>
                <c:pt idx="88">
                  <c:v>81</c:v>
                </c:pt>
                <c:pt idx="89">
                  <c:v>99</c:v>
                </c:pt>
                <c:pt idx="90">
                  <c:v>91</c:v>
                </c:pt>
                <c:pt idx="91">
                  <c:v>79</c:v>
                </c:pt>
                <c:pt idx="92">
                  <c:v>77</c:v>
                </c:pt>
                <c:pt idx="93">
                  <c:v>67</c:v>
                </c:pt>
                <c:pt idx="94">
                  <c:v>80</c:v>
                </c:pt>
                <c:pt idx="95">
                  <c:v>83</c:v>
                </c:pt>
                <c:pt idx="96">
                  <c:v>81</c:v>
                </c:pt>
                <c:pt idx="97">
                  <c:v>81</c:v>
                </c:pt>
                <c:pt idx="98">
                  <c:v>83</c:v>
                </c:pt>
                <c:pt idx="99">
                  <c:v>84</c:v>
                </c:pt>
                <c:pt idx="100">
                  <c:v>78</c:v>
                </c:pt>
                <c:pt idx="101">
                  <c:v>88</c:v>
                </c:pt>
                <c:pt idx="102" formatCode="0.0">
                  <c:v>82.455445544554451</c:v>
                </c:pt>
                <c:pt idx="103" formatCode="0.0">
                  <c:v>9.8402487290467029</c:v>
                </c:pt>
                <c:pt idx="104" formatCode="0.000_ ">
                  <c:v>0.11934019231913029</c:v>
                </c:pt>
                <c:pt idx="108" formatCode="0.0">
                  <c:v>79.504950495049499</c:v>
                </c:pt>
                <c:pt idx="109" formatCode="0.0">
                  <c:v>6.562962383521997</c:v>
                </c:pt>
                <c:pt idx="110" formatCode="0.000_ ">
                  <c:v>8.2547845670700087E-2</c:v>
                </c:pt>
                <c:pt idx="113" formatCode="0.0">
                  <c:v>45.442307692307693</c:v>
                </c:pt>
                <c:pt idx="114" formatCode="0.0">
                  <c:v>11.95647902388354</c:v>
                </c:pt>
                <c:pt idx="115" formatCode="0.000_ ">
                  <c:v>0.2631133767422531</c:v>
                </c:pt>
                <c:pt idx="139" formatCode="0.000_ ">
                  <c:v>0.1193401923191303</c:v>
                </c:pt>
                <c:pt idx="143" formatCode="0.000_ ">
                  <c:v>8.2547845670700087E-2</c:v>
                </c:pt>
                <c:pt idx="146" formatCode="0.000_ ">
                  <c:v>0.2631133767422531</c:v>
                </c:pt>
                <c:pt idx="149" formatCode="0.000_ ">
                  <c:v>0.73945147836219161</c:v>
                </c:pt>
                <c:pt idx="152" formatCode="0.000_ ">
                  <c:v>0.48918972140789552</c:v>
                </c:pt>
                <c:pt idx="156" formatCode="0.000_ ">
                  <c:v>0.73945147836219161</c:v>
                </c:pt>
                <c:pt idx="159" formatCode="0.000_ ">
                  <c:v>0.48918972140789552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E-4113-A8CD-FF9082291E33}"/>
            </c:ext>
          </c:extLst>
        </c:ser>
        <c:ser>
          <c:idx val="1"/>
          <c:order val="1"/>
          <c:tx>
            <c:strRef>
              <c:f>SQRT!$F$1</c:f>
              <c:strCache>
                <c:ptCount val="1"/>
                <c:pt idx="0">
                  <c:v>右手首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strRef>
              <c:f>SQRT!$A$2:$A$1041</c:f>
              <c:strCache>
                <c:ptCount val="160"/>
                <c:pt idx="0">
                  <c:v>frame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AVE</c:v>
                </c:pt>
                <c:pt idx="103">
                  <c:v>STD</c:v>
                </c:pt>
                <c:pt idx="104">
                  <c:v>仮の指標 STD/AVE</c:v>
                </c:pt>
                <c:pt idx="107">
                  <c:v>環状を考慮</c:v>
                </c:pt>
                <c:pt idx="108">
                  <c:v>AVE</c:v>
                </c:pt>
                <c:pt idx="109">
                  <c:v>STD</c:v>
                </c:pt>
                <c:pt idx="110">
                  <c:v>仮の指標 STD/AVE</c:v>
                </c:pt>
                <c:pt idx="113">
                  <c:v>AVE</c:v>
                </c:pt>
                <c:pt idx="114">
                  <c:v>STD</c:v>
                </c:pt>
                <c:pt idx="115">
                  <c:v>仮の指標 STD/AVE</c:v>
                </c:pt>
                <c:pt idx="138">
                  <c:v>ひなた後ろーいちろ２後ろ</c:v>
                </c:pt>
                <c:pt idx="139">
                  <c:v>仮の指標 STD/AVE</c:v>
                </c:pt>
                <c:pt idx="142">
                  <c:v>ひなた後ろーいちろ２後ろ_環状考慮</c:v>
                </c:pt>
                <c:pt idx="143">
                  <c:v>仮の指標 STD/AVE</c:v>
                </c:pt>
                <c:pt idx="145">
                  <c:v>ひなた前ーいちろ２前_環状考慮</c:v>
                </c:pt>
                <c:pt idx="146">
                  <c:v>仮の指標 STD/AVE</c:v>
                </c:pt>
                <c:pt idx="148">
                  <c:v>いちろ２前ーいちろ２横　片方のkeypointが隠れてたら含めない</c:v>
                </c:pt>
                <c:pt idx="149">
                  <c:v>仮の指標 STD/AVE</c:v>
                </c:pt>
                <c:pt idx="151">
                  <c:v>ひなた前ーいちろ2横　片方のkeypointが隠れてたら含めない</c:v>
                </c:pt>
                <c:pt idx="152">
                  <c:v>仮の指標 STD/AVE</c:v>
                </c:pt>
                <c:pt idx="155">
                  <c:v>いちろ２前ーいちろ２横</c:v>
                </c:pt>
                <c:pt idx="156">
                  <c:v>仮の指標 STD/AVE</c:v>
                </c:pt>
                <c:pt idx="158">
                  <c:v>ひなた前ーいちろ2横</c:v>
                </c:pt>
                <c:pt idx="159">
                  <c:v>仮の指標 STD/AVE</c:v>
                </c:pt>
              </c:strCache>
            </c:strRef>
          </c:xVal>
          <c:yVal>
            <c:numRef>
              <c:f>SQRT!$F$2:$F$1041</c:f>
              <c:numCache>
                <c:formatCode>General</c:formatCode>
                <c:ptCount val="1026"/>
                <c:pt idx="0">
                  <c:v>4</c:v>
                </c:pt>
                <c:pt idx="1">
                  <c:v>29</c:v>
                </c:pt>
                <c:pt idx="2">
                  <c:v>18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15</c:v>
                </c:pt>
                <c:pt idx="11">
                  <c:v>11</c:v>
                </c:pt>
                <c:pt idx="12">
                  <c:v>11</c:v>
                </c:pt>
                <c:pt idx="13">
                  <c:v>0</c:v>
                </c:pt>
                <c:pt idx="14">
                  <c:v>8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17</c:v>
                </c:pt>
                <c:pt idx="19">
                  <c:v>22</c:v>
                </c:pt>
                <c:pt idx="20">
                  <c:v>23</c:v>
                </c:pt>
                <c:pt idx="21">
                  <c:v>32</c:v>
                </c:pt>
                <c:pt idx="22">
                  <c:v>16</c:v>
                </c:pt>
                <c:pt idx="23">
                  <c:v>13</c:v>
                </c:pt>
                <c:pt idx="24">
                  <c:v>12</c:v>
                </c:pt>
                <c:pt idx="25">
                  <c:v>18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15</c:v>
                </c:pt>
                <c:pt idx="30">
                  <c:v>31</c:v>
                </c:pt>
                <c:pt idx="31">
                  <c:v>21</c:v>
                </c:pt>
                <c:pt idx="32">
                  <c:v>25</c:v>
                </c:pt>
                <c:pt idx="33">
                  <c:v>24</c:v>
                </c:pt>
                <c:pt idx="34">
                  <c:v>22</c:v>
                </c:pt>
                <c:pt idx="35">
                  <c:v>25</c:v>
                </c:pt>
                <c:pt idx="36">
                  <c:v>28</c:v>
                </c:pt>
                <c:pt idx="37">
                  <c:v>24</c:v>
                </c:pt>
                <c:pt idx="38">
                  <c:v>20</c:v>
                </c:pt>
                <c:pt idx="39">
                  <c:v>20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17</c:v>
                </c:pt>
                <c:pt idx="44">
                  <c:v>21</c:v>
                </c:pt>
                <c:pt idx="45">
                  <c:v>26</c:v>
                </c:pt>
                <c:pt idx="46">
                  <c:v>25</c:v>
                </c:pt>
                <c:pt idx="47">
                  <c:v>26</c:v>
                </c:pt>
                <c:pt idx="48">
                  <c:v>19</c:v>
                </c:pt>
                <c:pt idx="49">
                  <c:v>21</c:v>
                </c:pt>
                <c:pt idx="50">
                  <c:v>26</c:v>
                </c:pt>
                <c:pt idx="51">
                  <c:v>21</c:v>
                </c:pt>
                <c:pt idx="52">
                  <c:v>15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20</c:v>
                </c:pt>
                <c:pt idx="58">
                  <c:v>21</c:v>
                </c:pt>
                <c:pt idx="59">
                  <c:v>20</c:v>
                </c:pt>
                <c:pt idx="60">
                  <c:v>22</c:v>
                </c:pt>
                <c:pt idx="61">
                  <c:v>24</c:v>
                </c:pt>
                <c:pt idx="62">
                  <c:v>18</c:v>
                </c:pt>
                <c:pt idx="63">
                  <c:v>17</c:v>
                </c:pt>
                <c:pt idx="64">
                  <c:v>14</c:v>
                </c:pt>
                <c:pt idx="65">
                  <c:v>3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15</c:v>
                </c:pt>
                <c:pt idx="70">
                  <c:v>16</c:v>
                </c:pt>
                <c:pt idx="71">
                  <c:v>6</c:v>
                </c:pt>
                <c:pt idx="72">
                  <c:v>12</c:v>
                </c:pt>
                <c:pt idx="73">
                  <c:v>1</c:v>
                </c:pt>
                <c:pt idx="74">
                  <c:v>0</c:v>
                </c:pt>
                <c:pt idx="75">
                  <c:v>8</c:v>
                </c:pt>
                <c:pt idx="76">
                  <c:v>10</c:v>
                </c:pt>
                <c:pt idx="77">
                  <c:v>15</c:v>
                </c:pt>
                <c:pt idx="78">
                  <c:v>19</c:v>
                </c:pt>
                <c:pt idx="79">
                  <c:v>14</c:v>
                </c:pt>
                <c:pt idx="80">
                  <c:v>6</c:v>
                </c:pt>
                <c:pt idx="81">
                  <c:v>33</c:v>
                </c:pt>
                <c:pt idx="82">
                  <c:v>34</c:v>
                </c:pt>
                <c:pt idx="83">
                  <c:v>30</c:v>
                </c:pt>
                <c:pt idx="84">
                  <c:v>29</c:v>
                </c:pt>
                <c:pt idx="85">
                  <c:v>32</c:v>
                </c:pt>
                <c:pt idx="86">
                  <c:v>45</c:v>
                </c:pt>
                <c:pt idx="87">
                  <c:v>35</c:v>
                </c:pt>
                <c:pt idx="88">
                  <c:v>39</c:v>
                </c:pt>
                <c:pt idx="89">
                  <c:v>29</c:v>
                </c:pt>
                <c:pt idx="90">
                  <c:v>23</c:v>
                </c:pt>
                <c:pt idx="91">
                  <c:v>19</c:v>
                </c:pt>
                <c:pt idx="92">
                  <c:v>20</c:v>
                </c:pt>
                <c:pt idx="93">
                  <c:v>22</c:v>
                </c:pt>
                <c:pt idx="94">
                  <c:v>23</c:v>
                </c:pt>
                <c:pt idx="95">
                  <c:v>1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12</c:v>
                </c:pt>
                <c:pt idx="100">
                  <c:v>18</c:v>
                </c:pt>
                <c:pt idx="101">
                  <c:v>20</c:v>
                </c:pt>
                <c:pt idx="102" formatCode="0.0">
                  <c:v>17.811881188118811</c:v>
                </c:pt>
                <c:pt idx="103" formatCode="0.0">
                  <c:v>9.0881382816142597</c:v>
                </c:pt>
                <c:pt idx="104" formatCode="0.000_ ">
                  <c:v>0.5102289974669485</c:v>
                </c:pt>
                <c:pt idx="108" formatCode="0.0">
                  <c:v>17.811881188118811</c:v>
                </c:pt>
                <c:pt idx="109" formatCode="0.0">
                  <c:v>9.0881382816142597</c:v>
                </c:pt>
                <c:pt idx="110" formatCode="0.000_ ">
                  <c:v>0.5102289974669485</c:v>
                </c:pt>
                <c:pt idx="113" formatCode="0.0">
                  <c:v>13.67307692307692</c:v>
                </c:pt>
                <c:pt idx="114" formatCode="0.0">
                  <c:v>9.2433784542703208</c:v>
                </c:pt>
                <c:pt idx="115" formatCode="0.000_ ">
                  <c:v>0.6760276787933287</c:v>
                </c:pt>
                <c:pt idx="139" formatCode="0.000_ ">
                  <c:v>0.5102289974669485</c:v>
                </c:pt>
                <c:pt idx="143" formatCode="0.000_ ">
                  <c:v>0.5102289974669485</c:v>
                </c:pt>
                <c:pt idx="146" formatCode="0.000_ ">
                  <c:v>0.6760276787933287</c:v>
                </c:pt>
                <c:pt idx="149" formatCode="0.000_ ">
                  <c:v>0.84550236368403087</c:v>
                </c:pt>
                <c:pt idx="152" formatCode="0.000_ ">
                  <c:v>0.70220693372177567</c:v>
                </c:pt>
                <c:pt idx="156" formatCode="0.000_ ">
                  <c:v>0.84550236368403087</c:v>
                </c:pt>
                <c:pt idx="159" formatCode="0.000_ ">
                  <c:v>0.70220693372177567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9E-4113-A8CD-FF9082291E33}"/>
            </c:ext>
          </c:extLst>
        </c:ser>
        <c:ser>
          <c:idx val="2"/>
          <c:order val="2"/>
          <c:tx>
            <c:strRef>
              <c:f>SQRT!$I$1</c:f>
              <c:strCache>
                <c:ptCount val="1"/>
                <c:pt idx="0">
                  <c:v>左手首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strRef>
              <c:f>SQRT!$A$2:$A$1041</c:f>
              <c:strCache>
                <c:ptCount val="160"/>
                <c:pt idx="0">
                  <c:v>frame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AVE</c:v>
                </c:pt>
                <c:pt idx="103">
                  <c:v>STD</c:v>
                </c:pt>
                <c:pt idx="104">
                  <c:v>仮の指標 STD/AVE</c:v>
                </c:pt>
                <c:pt idx="107">
                  <c:v>環状を考慮</c:v>
                </c:pt>
                <c:pt idx="108">
                  <c:v>AVE</c:v>
                </c:pt>
                <c:pt idx="109">
                  <c:v>STD</c:v>
                </c:pt>
                <c:pt idx="110">
                  <c:v>仮の指標 STD/AVE</c:v>
                </c:pt>
                <c:pt idx="113">
                  <c:v>AVE</c:v>
                </c:pt>
                <c:pt idx="114">
                  <c:v>STD</c:v>
                </c:pt>
                <c:pt idx="115">
                  <c:v>仮の指標 STD/AVE</c:v>
                </c:pt>
                <c:pt idx="138">
                  <c:v>ひなた後ろーいちろ２後ろ</c:v>
                </c:pt>
                <c:pt idx="139">
                  <c:v>仮の指標 STD/AVE</c:v>
                </c:pt>
                <c:pt idx="142">
                  <c:v>ひなた後ろーいちろ２後ろ_環状考慮</c:v>
                </c:pt>
                <c:pt idx="143">
                  <c:v>仮の指標 STD/AVE</c:v>
                </c:pt>
                <c:pt idx="145">
                  <c:v>ひなた前ーいちろ２前_環状考慮</c:v>
                </c:pt>
                <c:pt idx="146">
                  <c:v>仮の指標 STD/AVE</c:v>
                </c:pt>
                <c:pt idx="148">
                  <c:v>いちろ２前ーいちろ２横　片方のkeypointが隠れてたら含めない</c:v>
                </c:pt>
                <c:pt idx="149">
                  <c:v>仮の指標 STD/AVE</c:v>
                </c:pt>
                <c:pt idx="151">
                  <c:v>ひなた前ーいちろ2横　片方のkeypointが隠れてたら含めない</c:v>
                </c:pt>
                <c:pt idx="152">
                  <c:v>仮の指標 STD/AVE</c:v>
                </c:pt>
                <c:pt idx="155">
                  <c:v>いちろ２前ーいちろ２横</c:v>
                </c:pt>
                <c:pt idx="156">
                  <c:v>仮の指標 STD/AVE</c:v>
                </c:pt>
                <c:pt idx="158">
                  <c:v>ひなた前ーいちろ2横</c:v>
                </c:pt>
                <c:pt idx="159">
                  <c:v>仮の指標 STD/AVE</c:v>
                </c:pt>
              </c:strCache>
            </c:strRef>
          </c:xVal>
          <c:yVal>
            <c:numRef>
              <c:f>SQRT!$I$2:$I$1041</c:f>
              <c:numCache>
                <c:formatCode>General</c:formatCode>
                <c:ptCount val="1026"/>
                <c:pt idx="0">
                  <c:v>7</c:v>
                </c:pt>
                <c:pt idx="1">
                  <c:v>47</c:v>
                </c:pt>
                <c:pt idx="2">
                  <c:v>44</c:v>
                </c:pt>
                <c:pt idx="3">
                  <c:v>44</c:v>
                </c:pt>
                <c:pt idx="4">
                  <c:v>39</c:v>
                </c:pt>
                <c:pt idx="5">
                  <c:v>33</c:v>
                </c:pt>
                <c:pt idx="6">
                  <c:v>16</c:v>
                </c:pt>
                <c:pt idx="7">
                  <c:v>4</c:v>
                </c:pt>
                <c:pt idx="8">
                  <c:v>11</c:v>
                </c:pt>
                <c:pt idx="9">
                  <c:v>21</c:v>
                </c:pt>
                <c:pt idx="10">
                  <c:v>7</c:v>
                </c:pt>
                <c:pt idx="11">
                  <c:v>13</c:v>
                </c:pt>
                <c:pt idx="12">
                  <c:v>16</c:v>
                </c:pt>
                <c:pt idx="13">
                  <c:v>34</c:v>
                </c:pt>
                <c:pt idx="14">
                  <c:v>35</c:v>
                </c:pt>
                <c:pt idx="15">
                  <c:v>19</c:v>
                </c:pt>
                <c:pt idx="16">
                  <c:v>36</c:v>
                </c:pt>
                <c:pt idx="17">
                  <c:v>43</c:v>
                </c:pt>
                <c:pt idx="18">
                  <c:v>36</c:v>
                </c:pt>
                <c:pt idx="19">
                  <c:v>52</c:v>
                </c:pt>
                <c:pt idx="20">
                  <c:v>49</c:v>
                </c:pt>
                <c:pt idx="21">
                  <c:v>48</c:v>
                </c:pt>
                <c:pt idx="22">
                  <c:v>54</c:v>
                </c:pt>
                <c:pt idx="23">
                  <c:v>63</c:v>
                </c:pt>
                <c:pt idx="24">
                  <c:v>45</c:v>
                </c:pt>
                <c:pt idx="25">
                  <c:v>42</c:v>
                </c:pt>
                <c:pt idx="26">
                  <c:v>36</c:v>
                </c:pt>
                <c:pt idx="27">
                  <c:v>44</c:v>
                </c:pt>
                <c:pt idx="28">
                  <c:v>25</c:v>
                </c:pt>
                <c:pt idx="29">
                  <c:v>25</c:v>
                </c:pt>
                <c:pt idx="30">
                  <c:v>37</c:v>
                </c:pt>
                <c:pt idx="31">
                  <c:v>69</c:v>
                </c:pt>
                <c:pt idx="32">
                  <c:v>64</c:v>
                </c:pt>
                <c:pt idx="33">
                  <c:v>18</c:v>
                </c:pt>
                <c:pt idx="34">
                  <c:v>14</c:v>
                </c:pt>
                <c:pt idx="35">
                  <c:v>1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8</c:v>
                </c:pt>
                <c:pt idx="40">
                  <c:v>3</c:v>
                </c:pt>
                <c:pt idx="41">
                  <c:v>0</c:v>
                </c:pt>
                <c:pt idx="42">
                  <c:v>14</c:v>
                </c:pt>
                <c:pt idx="43">
                  <c:v>18</c:v>
                </c:pt>
                <c:pt idx="44">
                  <c:v>29</c:v>
                </c:pt>
                <c:pt idx="45">
                  <c:v>30</c:v>
                </c:pt>
                <c:pt idx="46">
                  <c:v>29</c:v>
                </c:pt>
                <c:pt idx="47">
                  <c:v>28</c:v>
                </c:pt>
                <c:pt idx="48">
                  <c:v>32</c:v>
                </c:pt>
                <c:pt idx="49">
                  <c:v>35</c:v>
                </c:pt>
                <c:pt idx="50">
                  <c:v>42</c:v>
                </c:pt>
                <c:pt idx="51">
                  <c:v>36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56</c:v>
                </c:pt>
                <c:pt idx="56">
                  <c:v>39</c:v>
                </c:pt>
                <c:pt idx="57">
                  <c:v>47</c:v>
                </c:pt>
                <c:pt idx="58">
                  <c:v>36</c:v>
                </c:pt>
                <c:pt idx="59">
                  <c:v>25</c:v>
                </c:pt>
                <c:pt idx="60">
                  <c:v>24</c:v>
                </c:pt>
                <c:pt idx="61">
                  <c:v>13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5</c:v>
                </c:pt>
                <c:pt idx="66">
                  <c:v>19</c:v>
                </c:pt>
                <c:pt idx="67">
                  <c:v>11</c:v>
                </c:pt>
                <c:pt idx="68">
                  <c:v>35</c:v>
                </c:pt>
                <c:pt idx="69">
                  <c:v>23</c:v>
                </c:pt>
                <c:pt idx="70">
                  <c:v>7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16</c:v>
                </c:pt>
                <c:pt idx="75">
                  <c:v>29</c:v>
                </c:pt>
                <c:pt idx="76">
                  <c:v>24</c:v>
                </c:pt>
                <c:pt idx="77">
                  <c:v>24</c:v>
                </c:pt>
                <c:pt idx="78">
                  <c:v>28</c:v>
                </c:pt>
                <c:pt idx="79">
                  <c:v>36</c:v>
                </c:pt>
                <c:pt idx="80">
                  <c:v>23</c:v>
                </c:pt>
                <c:pt idx="81">
                  <c:v>33</c:v>
                </c:pt>
                <c:pt idx="82">
                  <c:v>48</c:v>
                </c:pt>
                <c:pt idx="83">
                  <c:v>35</c:v>
                </c:pt>
                <c:pt idx="84">
                  <c:v>39</c:v>
                </c:pt>
                <c:pt idx="85">
                  <c:v>33</c:v>
                </c:pt>
                <c:pt idx="86">
                  <c:v>25</c:v>
                </c:pt>
                <c:pt idx="87">
                  <c:v>43</c:v>
                </c:pt>
                <c:pt idx="88">
                  <c:v>58</c:v>
                </c:pt>
                <c:pt idx="89">
                  <c:v>37</c:v>
                </c:pt>
                <c:pt idx="90">
                  <c:v>19</c:v>
                </c:pt>
                <c:pt idx="91">
                  <c:v>13</c:v>
                </c:pt>
                <c:pt idx="92">
                  <c:v>8</c:v>
                </c:pt>
                <c:pt idx="93">
                  <c:v>3</c:v>
                </c:pt>
                <c:pt idx="94">
                  <c:v>1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15</c:v>
                </c:pt>
                <c:pt idx="99">
                  <c:v>6</c:v>
                </c:pt>
                <c:pt idx="100">
                  <c:v>18</c:v>
                </c:pt>
                <c:pt idx="101">
                  <c:v>3</c:v>
                </c:pt>
                <c:pt idx="102" formatCode="0.0">
                  <c:v>26.732673267326732</c:v>
                </c:pt>
                <c:pt idx="103" formatCode="0.0">
                  <c:v>17.320445195842346</c:v>
                </c:pt>
                <c:pt idx="104" formatCode="0.000_ ">
                  <c:v>0.64791294991854709</c:v>
                </c:pt>
                <c:pt idx="108" formatCode="0.0">
                  <c:v>26.732673267326732</c:v>
                </c:pt>
                <c:pt idx="109" formatCode="0.0">
                  <c:v>17.32044519584235</c:v>
                </c:pt>
                <c:pt idx="110" formatCode="0.000_ ">
                  <c:v>0.64791294991854709</c:v>
                </c:pt>
                <c:pt idx="113" formatCode="0.0">
                  <c:v>21.84615384615385</c:v>
                </c:pt>
                <c:pt idx="114" formatCode="0.0">
                  <c:v>10.83274740264873</c:v>
                </c:pt>
                <c:pt idx="115" formatCode="0.000_ ">
                  <c:v>0.49586519800856849</c:v>
                </c:pt>
                <c:pt idx="139" formatCode="0.000_ ">
                  <c:v>0.64791294991854709</c:v>
                </c:pt>
                <c:pt idx="143" formatCode="0.000_ ">
                  <c:v>0.64791294991854709</c:v>
                </c:pt>
                <c:pt idx="146" formatCode="0.000_ ">
                  <c:v>0.49586519800856849</c:v>
                </c:pt>
                <c:pt idx="149" formatCode="0.000_ ">
                  <c:v>0.60072273607542681</c:v>
                </c:pt>
                <c:pt idx="152" formatCode="0.000_ ">
                  <c:v>0.47041213096271467</c:v>
                </c:pt>
                <c:pt idx="156" formatCode="0.000_ ">
                  <c:v>3.2130679982608417</c:v>
                </c:pt>
                <c:pt idx="159" formatCode="0.000_ ">
                  <c:v>3.2130284145508905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9E-4113-A8CD-FF9082291E33}"/>
            </c:ext>
          </c:extLst>
        </c:ser>
        <c:ser>
          <c:idx val="3"/>
          <c:order val="3"/>
          <c:tx>
            <c:strRef>
              <c:f>SQRT!$J$1</c:f>
              <c:strCache>
                <c:ptCount val="1"/>
                <c:pt idx="0">
                  <c:v>腰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xVal>
            <c:strRef>
              <c:f>SQRT!$A$2:$A$1041</c:f>
              <c:strCache>
                <c:ptCount val="160"/>
                <c:pt idx="0">
                  <c:v>frame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AVE</c:v>
                </c:pt>
                <c:pt idx="103">
                  <c:v>STD</c:v>
                </c:pt>
                <c:pt idx="104">
                  <c:v>仮の指標 STD/AVE</c:v>
                </c:pt>
                <c:pt idx="107">
                  <c:v>環状を考慮</c:v>
                </c:pt>
                <c:pt idx="108">
                  <c:v>AVE</c:v>
                </c:pt>
                <c:pt idx="109">
                  <c:v>STD</c:v>
                </c:pt>
                <c:pt idx="110">
                  <c:v>仮の指標 STD/AVE</c:v>
                </c:pt>
                <c:pt idx="113">
                  <c:v>AVE</c:v>
                </c:pt>
                <c:pt idx="114">
                  <c:v>STD</c:v>
                </c:pt>
                <c:pt idx="115">
                  <c:v>仮の指標 STD/AVE</c:v>
                </c:pt>
                <c:pt idx="138">
                  <c:v>ひなた後ろーいちろ２後ろ</c:v>
                </c:pt>
                <c:pt idx="139">
                  <c:v>仮の指標 STD/AVE</c:v>
                </c:pt>
                <c:pt idx="142">
                  <c:v>ひなた後ろーいちろ２後ろ_環状考慮</c:v>
                </c:pt>
                <c:pt idx="143">
                  <c:v>仮の指標 STD/AVE</c:v>
                </c:pt>
                <c:pt idx="145">
                  <c:v>ひなた前ーいちろ２前_環状考慮</c:v>
                </c:pt>
                <c:pt idx="146">
                  <c:v>仮の指標 STD/AVE</c:v>
                </c:pt>
                <c:pt idx="148">
                  <c:v>いちろ２前ーいちろ２横　片方のkeypointが隠れてたら含めない</c:v>
                </c:pt>
                <c:pt idx="149">
                  <c:v>仮の指標 STD/AVE</c:v>
                </c:pt>
                <c:pt idx="151">
                  <c:v>ひなた前ーいちろ2横　片方のkeypointが隠れてたら含めない</c:v>
                </c:pt>
                <c:pt idx="152">
                  <c:v>仮の指標 STD/AVE</c:v>
                </c:pt>
                <c:pt idx="155">
                  <c:v>いちろ２前ーいちろ２横</c:v>
                </c:pt>
                <c:pt idx="156">
                  <c:v>仮の指標 STD/AVE</c:v>
                </c:pt>
                <c:pt idx="158">
                  <c:v>ひなた前ーいちろ2横</c:v>
                </c:pt>
                <c:pt idx="159">
                  <c:v>仮の指標 STD/AVE</c:v>
                </c:pt>
              </c:strCache>
            </c:strRef>
          </c:xVal>
          <c:yVal>
            <c:numRef>
              <c:f>SQRT!$J$2:$J$1041</c:f>
              <c:numCache>
                <c:formatCode>General</c:formatCode>
                <c:ptCount val="1026"/>
                <c:pt idx="0">
                  <c:v>8</c:v>
                </c:pt>
                <c:pt idx="1">
                  <c:v>76</c:v>
                </c:pt>
                <c:pt idx="2">
                  <c:v>79</c:v>
                </c:pt>
                <c:pt idx="3">
                  <c:v>77</c:v>
                </c:pt>
                <c:pt idx="4">
                  <c:v>85</c:v>
                </c:pt>
                <c:pt idx="5">
                  <c:v>96</c:v>
                </c:pt>
                <c:pt idx="6">
                  <c:v>95</c:v>
                </c:pt>
                <c:pt idx="7">
                  <c:v>89</c:v>
                </c:pt>
                <c:pt idx="8">
                  <c:v>91</c:v>
                </c:pt>
                <c:pt idx="9">
                  <c:v>94</c:v>
                </c:pt>
                <c:pt idx="10">
                  <c:v>97</c:v>
                </c:pt>
                <c:pt idx="11">
                  <c:v>93</c:v>
                </c:pt>
                <c:pt idx="12">
                  <c:v>92</c:v>
                </c:pt>
                <c:pt idx="13">
                  <c:v>88</c:v>
                </c:pt>
                <c:pt idx="14">
                  <c:v>86</c:v>
                </c:pt>
                <c:pt idx="15">
                  <c:v>84</c:v>
                </c:pt>
                <c:pt idx="16">
                  <c:v>74</c:v>
                </c:pt>
                <c:pt idx="17">
                  <c:v>60</c:v>
                </c:pt>
                <c:pt idx="18">
                  <c:v>61</c:v>
                </c:pt>
                <c:pt idx="19">
                  <c:v>71</c:v>
                </c:pt>
                <c:pt idx="20">
                  <c:v>77</c:v>
                </c:pt>
                <c:pt idx="21">
                  <c:v>79</c:v>
                </c:pt>
                <c:pt idx="22">
                  <c:v>86</c:v>
                </c:pt>
                <c:pt idx="23">
                  <c:v>87</c:v>
                </c:pt>
                <c:pt idx="24">
                  <c:v>89</c:v>
                </c:pt>
                <c:pt idx="25">
                  <c:v>94</c:v>
                </c:pt>
                <c:pt idx="26">
                  <c:v>95</c:v>
                </c:pt>
                <c:pt idx="27">
                  <c:v>94</c:v>
                </c:pt>
                <c:pt idx="28">
                  <c:v>89</c:v>
                </c:pt>
                <c:pt idx="29">
                  <c:v>75</c:v>
                </c:pt>
                <c:pt idx="30">
                  <c:v>103</c:v>
                </c:pt>
                <c:pt idx="31">
                  <c:v>101</c:v>
                </c:pt>
                <c:pt idx="32">
                  <c:v>100</c:v>
                </c:pt>
                <c:pt idx="33">
                  <c:v>92</c:v>
                </c:pt>
                <c:pt idx="34">
                  <c:v>86</c:v>
                </c:pt>
                <c:pt idx="35">
                  <c:v>77</c:v>
                </c:pt>
                <c:pt idx="36">
                  <c:v>75</c:v>
                </c:pt>
                <c:pt idx="37">
                  <c:v>64</c:v>
                </c:pt>
                <c:pt idx="38">
                  <c:v>66</c:v>
                </c:pt>
                <c:pt idx="39">
                  <c:v>79</c:v>
                </c:pt>
                <c:pt idx="40">
                  <c:v>97</c:v>
                </c:pt>
                <c:pt idx="41">
                  <c:v>95</c:v>
                </c:pt>
                <c:pt idx="42">
                  <c:v>96</c:v>
                </c:pt>
                <c:pt idx="43">
                  <c:v>96</c:v>
                </c:pt>
                <c:pt idx="44">
                  <c:v>95</c:v>
                </c:pt>
                <c:pt idx="45">
                  <c:v>93</c:v>
                </c:pt>
                <c:pt idx="46">
                  <c:v>92</c:v>
                </c:pt>
                <c:pt idx="47">
                  <c:v>94</c:v>
                </c:pt>
                <c:pt idx="48">
                  <c:v>90</c:v>
                </c:pt>
                <c:pt idx="49">
                  <c:v>80</c:v>
                </c:pt>
                <c:pt idx="50">
                  <c:v>94</c:v>
                </c:pt>
                <c:pt idx="51">
                  <c:v>83</c:v>
                </c:pt>
                <c:pt idx="52">
                  <c:v>102</c:v>
                </c:pt>
                <c:pt idx="53">
                  <c:v>87</c:v>
                </c:pt>
                <c:pt idx="54">
                  <c:v>87</c:v>
                </c:pt>
                <c:pt idx="55">
                  <c:v>95</c:v>
                </c:pt>
                <c:pt idx="56">
                  <c:v>93</c:v>
                </c:pt>
                <c:pt idx="57">
                  <c:v>85</c:v>
                </c:pt>
                <c:pt idx="58">
                  <c:v>103</c:v>
                </c:pt>
                <c:pt idx="59">
                  <c:v>106</c:v>
                </c:pt>
                <c:pt idx="60">
                  <c:v>104</c:v>
                </c:pt>
                <c:pt idx="61">
                  <c:v>104</c:v>
                </c:pt>
                <c:pt idx="62">
                  <c:v>50</c:v>
                </c:pt>
                <c:pt idx="63">
                  <c:v>33</c:v>
                </c:pt>
                <c:pt idx="64">
                  <c:v>27</c:v>
                </c:pt>
                <c:pt idx="65">
                  <c:v>102</c:v>
                </c:pt>
                <c:pt idx="66">
                  <c:v>81</c:v>
                </c:pt>
                <c:pt idx="67">
                  <c:v>93</c:v>
                </c:pt>
                <c:pt idx="68">
                  <c:v>40</c:v>
                </c:pt>
                <c:pt idx="69">
                  <c:v>33</c:v>
                </c:pt>
                <c:pt idx="70">
                  <c:v>46</c:v>
                </c:pt>
                <c:pt idx="71">
                  <c:v>58</c:v>
                </c:pt>
                <c:pt idx="72">
                  <c:v>45</c:v>
                </c:pt>
                <c:pt idx="73">
                  <c:v>42</c:v>
                </c:pt>
                <c:pt idx="74">
                  <c:v>85</c:v>
                </c:pt>
                <c:pt idx="75">
                  <c:v>102</c:v>
                </c:pt>
                <c:pt idx="76">
                  <c:v>104</c:v>
                </c:pt>
                <c:pt idx="77">
                  <c:v>100</c:v>
                </c:pt>
                <c:pt idx="78">
                  <c:v>101</c:v>
                </c:pt>
                <c:pt idx="79">
                  <c:v>101</c:v>
                </c:pt>
                <c:pt idx="80">
                  <c:v>101</c:v>
                </c:pt>
                <c:pt idx="81">
                  <c:v>102</c:v>
                </c:pt>
                <c:pt idx="82">
                  <c:v>106</c:v>
                </c:pt>
                <c:pt idx="83">
                  <c:v>107</c:v>
                </c:pt>
                <c:pt idx="84">
                  <c:v>96</c:v>
                </c:pt>
                <c:pt idx="85">
                  <c:v>80</c:v>
                </c:pt>
                <c:pt idx="86">
                  <c:v>85</c:v>
                </c:pt>
                <c:pt idx="87">
                  <c:v>57</c:v>
                </c:pt>
                <c:pt idx="88">
                  <c:v>55</c:v>
                </c:pt>
                <c:pt idx="89">
                  <c:v>41</c:v>
                </c:pt>
                <c:pt idx="90">
                  <c:v>48</c:v>
                </c:pt>
                <c:pt idx="91">
                  <c:v>62</c:v>
                </c:pt>
                <c:pt idx="92">
                  <c:v>76</c:v>
                </c:pt>
                <c:pt idx="93">
                  <c:v>109</c:v>
                </c:pt>
                <c:pt idx="94">
                  <c:v>109</c:v>
                </c:pt>
                <c:pt idx="95">
                  <c:v>104</c:v>
                </c:pt>
                <c:pt idx="96">
                  <c:v>93</c:v>
                </c:pt>
                <c:pt idx="97">
                  <c:v>97</c:v>
                </c:pt>
                <c:pt idx="98">
                  <c:v>87</c:v>
                </c:pt>
                <c:pt idx="99">
                  <c:v>58</c:v>
                </c:pt>
                <c:pt idx="100">
                  <c:v>85</c:v>
                </c:pt>
                <c:pt idx="101">
                  <c:v>105</c:v>
                </c:pt>
                <c:pt idx="102" formatCode="0.0">
                  <c:v>83.89108910891089</c:v>
                </c:pt>
                <c:pt idx="103" formatCode="0.0">
                  <c:v>19.225452395248858</c:v>
                </c:pt>
                <c:pt idx="104" formatCode="0.000_ ">
                  <c:v>0.22917156755814172</c:v>
                </c:pt>
                <c:pt idx="108" formatCode="0.0">
                  <c:v>75.811881188118818</c:v>
                </c:pt>
                <c:pt idx="109" formatCode="0.0">
                  <c:v>14.28265582536185</c:v>
                </c:pt>
                <c:pt idx="110" formatCode="0.000_ ">
                  <c:v>0.18839600866678161</c:v>
                </c:pt>
                <c:pt idx="113" formatCode="0.0">
                  <c:v>29.05769230769231</c:v>
                </c:pt>
                <c:pt idx="114" formatCode="0.0">
                  <c:v>5.8256143715002144</c:v>
                </c:pt>
                <c:pt idx="115" formatCode="0.000_ ">
                  <c:v>0.2004844125201927</c:v>
                </c:pt>
                <c:pt idx="139" formatCode="0.000_ ">
                  <c:v>0.22917156755814169</c:v>
                </c:pt>
                <c:pt idx="143" formatCode="0.000_ ">
                  <c:v>0.18839600866678161</c:v>
                </c:pt>
                <c:pt idx="146" formatCode="0.000_ ">
                  <c:v>0.2004844125201927</c:v>
                </c:pt>
                <c:pt idx="149" formatCode="0.000_ ">
                  <c:v>0.66181781579956345</c:v>
                </c:pt>
                <c:pt idx="152" formatCode="0.000_ ">
                  <c:v>0.40040650243928549</c:v>
                </c:pt>
                <c:pt idx="156" formatCode="0.000_ ">
                  <c:v>0.66181781579956345</c:v>
                </c:pt>
                <c:pt idx="159" formatCode="0.000_ ">
                  <c:v>0.40040650243928549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9E-4113-A8CD-FF9082291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345727"/>
        <c:axId val="12985696"/>
      </c:scatterChart>
      <c:valAx>
        <c:axId val="39134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85696"/>
        <c:crosses val="autoZero"/>
        <c:crossBetween val="midCat"/>
      </c:valAx>
      <c:valAx>
        <c:axId val="129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345727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ひなた後ろーいちろ２後ろ_環状計算!$D$1</c:f>
              <c:strCache>
                <c:ptCount val="1"/>
                <c:pt idx="0">
                  <c:v>右肩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ひなた後ろーいちろ２後ろ_環状計算!$D$2:$D$103</c:f>
              <c:numCache>
                <c:formatCode>General</c:formatCode>
                <c:ptCount val="102"/>
                <c:pt idx="0">
                  <c:v>2</c:v>
                </c:pt>
                <c:pt idx="1">
                  <c:v>7</c:v>
                </c:pt>
                <c:pt idx="2">
                  <c:v>109</c:v>
                </c:pt>
                <c:pt idx="3">
                  <c:v>109</c:v>
                </c:pt>
                <c:pt idx="4">
                  <c:v>110</c:v>
                </c:pt>
                <c:pt idx="5">
                  <c:v>109</c:v>
                </c:pt>
                <c:pt idx="6">
                  <c:v>111</c:v>
                </c:pt>
                <c:pt idx="7">
                  <c:v>111</c:v>
                </c:pt>
                <c:pt idx="8">
                  <c:v>113</c:v>
                </c:pt>
                <c:pt idx="9">
                  <c:v>111</c:v>
                </c:pt>
                <c:pt idx="10">
                  <c:v>109</c:v>
                </c:pt>
                <c:pt idx="11">
                  <c:v>109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109</c:v>
                </c:pt>
                <c:pt idx="16">
                  <c:v>73</c:v>
                </c:pt>
                <c:pt idx="17">
                  <c:v>110</c:v>
                </c:pt>
                <c:pt idx="18">
                  <c:v>92</c:v>
                </c:pt>
                <c:pt idx="19">
                  <c:v>98</c:v>
                </c:pt>
                <c:pt idx="20">
                  <c:v>92</c:v>
                </c:pt>
                <c:pt idx="21">
                  <c:v>99</c:v>
                </c:pt>
                <c:pt idx="22">
                  <c:v>109</c:v>
                </c:pt>
                <c:pt idx="23">
                  <c:v>87</c:v>
                </c:pt>
                <c:pt idx="24">
                  <c:v>84</c:v>
                </c:pt>
                <c:pt idx="25">
                  <c:v>78</c:v>
                </c:pt>
                <c:pt idx="26">
                  <c:v>74</c:v>
                </c:pt>
                <c:pt idx="27">
                  <c:v>76</c:v>
                </c:pt>
                <c:pt idx="28">
                  <c:v>74</c:v>
                </c:pt>
                <c:pt idx="29">
                  <c:v>74</c:v>
                </c:pt>
                <c:pt idx="30">
                  <c:v>70</c:v>
                </c:pt>
                <c:pt idx="31">
                  <c:v>79</c:v>
                </c:pt>
                <c:pt idx="32">
                  <c:v>87</c:v>
                </c:pt>
                <c:pt idx="33">
                  <c:v>62</c:v>
                </c:pt>
                <c:pt idx="34">
                  <c:v>65</c:v>
                </c:pt>
                <c:pt idx="35">
                  <c:v>69</c:v>
                </c:pt>
                <c:pt idx="36">
                  <c:v>72</c:v>
                </c:pt>
                <c:pt idx="37">
                  <c:v>63</c:v>
                </c:pt>
                <c:pt idx="38">
                  <c:v>71</c:v>
                </c:pt>
                <c:pt idx="39">
                  <c:v>88</c:v>
                </c:pt>
                <c:pt idx="40">
                  <c:v>78</c:v>
                </c:pt>
                <c:pt idx="41">
                  <c:v>80</c:v>
                </c:pt>
                <c:pt idx="42">
                  <c:v>75</c:v>
                </c:pt>
                <c:pt idx="43">
                  <c:v>73</c:v>
                </c:pt>
                <c:pt idx="44">
                  <c:v>81</c:v>
                </c:pt>
                <c:pt idx="45">
                  <c:v>77</c:v>
                </c:pt>
                <c:pt idx="46">
                  <c:v>62</c:v>
                </c:pt>
                <c:pt idx="47">
                  <c:v>68</c:v>
                </c:pt>
                <c:pt idx="48">
                  <c:v>74</c:v>
                </c:pt>
                <c:pt idx="49">
                  <c:v>79</c:v>
                </c:pt>
                <c:pt idx="50">
                  <c:v>83</c:v>
                </c:pt>
                <c:pt idx="51">
                  <c:v>83</c:v>
                </c:pt>
                <c:pt idx="52">
                  <c:v>84</c:v>
                </c:pt>
                <c:pt idx="53">
                  <c:v>76</c:v>
                </c:pt>
                <c:pt idx="54">
                  <c:v>82</c:v>
                </c:pt>
                <c:pt idx="55">
                  <c:v>71</c:v>
                </c:pt>
                <c:pt idx="56">
                  <c:v>71</c:v>
                </c:pt>
                <c:pt idx="57">
                  <c:v>68</c:v>
                </c:pt>
                <c:pt idx="58">
                  <c:v>66</c:v>
                </c:pt>
                <c:pt idx="59">
                  <c:v>71</c:v>
                </c:pt>
                <c:pt idx="60">
                  <c:v>76</c:v>
                </c:pt>
                <c:pt idx="61">
                  <c:v>79</c:v>
                </c:pt>
                <c:pt idx="62">
                  <c:v>84</c:v>
                </c:pt>
                <c:pt idx="63">
                  <c:v>86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68</c:v>
                </c:pt>
                <c:pt idx="68">
                  <c:v>67</c:v>
                </c:pt>
                <c:pt idx="69">
                  <c:v>84</c:v>
                </c:pt>
                <c:pt idx="70">
                  <c:v>83</c:v>
                </c:pt>
                <c:pt idx="71">
                  <c:v>79</c:v>
                </c:pt>
                <c:pt idx="72">
                  <c:v>82</c:v>
                </c:pt>
                <c:pt idx="73">
                  <c:v>75</c:v>
                </c:pt>
                <c:pt idx="74">
                  <c:v>76</c:v>
                </c:pt>
                <c:pt idx="75">
                  <c:v>76</c:v>
                </c:pt>
                <c:pt idx="76">
                  <c:v>82</c:v>
                </c:pt>
                <c:pt idx="77">
                  <c:v>68</c:v>
                </c:pt>
                <c:pt idx="78">
                  <c:v>74</c:v>
                </c:pt>
                <c:pt idx="79">
                  <c:v>74</c:v>
                </c:pt>
                <c:pt idx="80">
                  <c:v>70</c:v>
                </c:pt>
                <c:pt idx="81">
                  <c:v>70</c:v>
                </c:pt>
                <c:pt idx="82">
                  <c:v>71</c:v>
                </c:pt>
                <c:pt idx="83">
                  <c:v>71</c:v>
                </c:pt>
                <c:pt idx="84">
                  <c:v>67</c:v>
                </c:pt>
                <c:pt idx="85">
                  <c:v>67</c:v>
                </c:pt>
                <c:pt idx="86">
                  <c:v>81</c:v>
                </c:pt>
                <c:pt idx="87">
                  <c:v>81</c:v>
                </c:pt>
                <c:pt idx="88">
                  <c:v>75</c:v>
                </c:pt>
                <c:pt idx="89">
                  <c:v>78</c:v>
                </c:pt>
                <c:pt idx="90">
                  <c:v>64</c:v>
                </c:pt>
                <c:pt idx="91">
                  <c:v>75</c:v>
                </c:pt>
                <c:pt idx="92">
                  <c:v>76</c:v>
                </c:pt>
                <c:pt idx="93">
                  <c:v>81</c:v>
                </c:pt>
                <c:pt idx="94">
                  <c:v>88</c:v>
                </c:pt>
                <c:pt idx="95">
                  <c:v>84</c:v>
                </c:pt>
                <c:pt idx="96">
                  <c:v>80</c:v>
                </c:pt>
                <c:pt idx="97">
                  <c:v>85</c:v>
                </c:pt>
                <c:pt idx="98">
                  <c:v>84</c:v>
                </c:pt>
                <c:pt idx="99">
                  <c:v>82</c:v>
                </c:pt>
                <c:pt idx="100">
                  <c:v>80</c:v>
                </c:pt>
                <c:pt idx="10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7-4CAB-AEEE-60E19FF12360}"/>
            </c:ext>
          </c:extLst>
        </c:ser>
        <c:ser>
          <c:idx val="1"/>
          <c:order val="1"/>
          <c:tx>
            <c:strRef>
              <c:f>ひなた後ろーいちろ２後ろ_環状計算!$E$1</c:f>
              <c:strCache>
                <c:ptCount val="1"/>
                <c:pt idx="0">
                  <c:v>右ひじ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ひなた後ろーいちろ２後ろ_環状計算!$E$2:$E$103</c:f>
              <c:numCache>
                <c:formatCode>General</c:formatCode>
                <c:ptCount val="102"/>
                <c:pt idx="0">
                  <c:v>3</c:v>
                </c:pt>
                <c:pt idx="1">
                  <c:v>1</c:v>
                </c:pt>
                <c:pt idx="2">
                  <c:v>114</c:v>
                </c:pt>
                <c:pt idx="3">
                  <c:v>114</c:v>
                </c:pt>
                <c:pt idx="4">
                  <c:v>114</c:v>
                </c:pt>
                <c:pt idx="5">
                  <c:v>111</c:v>
                </c:pt>
                <c:pt idx="6">
                  <c:v>111</c:v>
                </c:pt>
                <c:pt idx="7">
                  <c:v>112</c:v>
                </c:pt>
                <c:pt idx="8">
                  <c:v>114</c:v>
                </c:pt>
                <c:pt idx="9">
                  <c:v>115</c:v>
                </c:pt>
                <c:pt idx="10">
                  <c:v>112</c:v>
                </c:pt>
                <c:pt idx="11">
                  <c:v>114</c:v>
                </c:pt>
                <c:pt idx="12">
                  <c:v>112</c:v>
                </c:pt>
                <c:pt idx="13">
                  <c:v>111</c:v>
                </c:pt>
                <c:pt idx="14">
                  <c:v>112</c:v>
                </c:pt>
                <c:pt idx="15">
                  <c:v>112</c:v>
                </c:pt>
                <c:pt idx="16">
                  <c:v>111</c:v>
                </c:pt>
                <c:pt idx="17">
                  <c:v>110</c:v>
                </c:pt>
                <c:pt idx="18">
                  <c:v>113</c:v>
                </c:pt>
                <c:pt idx="19">
                  <c:v>112</c:v>
                </c:pt>
                <c:pt idx="20">
                  <c:v>113</c:v>
                </c:pt>
                <c:pt idx="21">
                  <c:v>113</c:v>
                </c:pt>
                <c:pt idx="22">
                  <c:v>112</c:v>
                </c:pt>
                <c:pt idx="23">
                  <c:v>114</c:v>
                </c:pt>
                <c:pt idx="24">
                  <c:v>114</c:v>
                </c:pt>
                <c:pt idx="25">
                  <c:v>116</c:v>
                </c:pt>
                <c:pt idx="26">
                  <c:v>117</c:v>
                </c:pt>
                <c:pt idx="27">
                  <c:v>118</c:v>
                </c:pt>
                <c:pt idx="28">
                  <c:v>116</c:v>
                </c:pt>
                <c:pt idx="29">
                  <c:v>115</c:v>
                </c:pt>
                <c:pt idx="30">
                  <c:v>112</c:v>
                </c:pt>
                <c:pt idx="31">
                  <c:v>109</c:v>
                </c:pt>
                <c:pt idx="32">
                  <c:v>111</c:v>
                </c:pt>
                <c:pt idx="33">
                  <c:v>111</c:v>
                </c:pt>
                <c:pt idx="34">
                  <c:v>112</c:v>
                </c:pt>
                <c:pt idx="35">
                  <c:v>114</c:v>
                </c:pt>
                <c:pt idx="36">
                  <c:v>113</c:v>
                </c:pt>
                <c:pt idx="37">
                  <c:v>113</c:v>
                </c:pt>
                <c:pt idx="38">
                  <c:v>113</c:v>
                </c:pt>
                <c:pt idx="39">
                  <c:v>112</c:v>
                </c:pt>
                <c:pt idx="40">
                  <c:v>113</c:v>
                </c:pt>
                <c:pt idx="41">
                  <c:v>113</c:v>
                </c:pt>
                <c:pt idx="42">
                  <c:v>113</c:v>
                </c:pt>
                <c:pt idx="43">
                  <c:v>114</c:v>
                </c:pt>
                <c:pt idx="44">
                  <c:v>112</c:v>
                </c:pt>
                <c:pt idx="45">
                  <c:v>111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113</c:v>
                </c:pt>
                <c:pt idx="50">
                  <c:v>113</c:v>
                </c:pt>
                <c:pt idx="51">
                  <c:v>113</c:v>
                </c:pt>
                <c:pt idx="52">
                  <c:v>113</c:v>
                </c:pt>
                <c:pt idx="53">
                  <c:v>113</c:v>
                </c:pt>
                <c:pt idx="54">
                  <c:v>114</c:v>
                </c:pt>
                <c:pt idx="55">
                  <c:v>113</c:v>
                </c:pt>
                <c:pt idx="56">
                  <c:v>113</c:v>
                </c:pt>
                <c:pt idx="57">
                  <c:v>115</c:v>
                </c:pt>
                <c:pt idx="58">
                  <c:v>119</c:v>
                </c:pt>
                <c:pt idx="59">
                  <c:v>114</c:v>
                </c:pt>
                <c:pt idx="60">
                  <c:v>113</c:v>
                </c:pt>
                <c:pt idx="61">
                  <c:v>115</c:v>
                </c:pt>
                <c:pt idx="62">
                  <c:v>118</c:v>
                </c:pt>
                <c:pt idx="63">
                  <c:v>117</c:v>
                </c:pt>
                <c:pt idx="64">
                  <c:v>117</c:v>
                </c:pt>
                <c:pt idx="65">
                  <c:v>117</c:v>
                </c:pt>
                <c:pt idx="66">
                  <c:v>112</c:v>
                </c:pt>
                <c:pt idx="67">
                  <c:v>117</c:v>
                </c:pt>
                <c:pt idx="68">
                  <c:v>119</c:v>
                </c:pt>
                <c:pt idx="69">
                  <c:v>119</c:v>
                </c:pt>
                <c:pt idx="70">
                  <c:v>94</c:v>
                </c:pt>
                <c:pt idx="71">
                  <c:v>94</c:v>
                </c:pt>
                <c:pt idx="72">
                  <c:v>104</c:v>
                </c:pt>
                <c:pt idx="73">
                  <c:v>72</c:v>
                </c:pt>
                <c:pt idx="74">
                  <c:v>103</c:v>
                </c:pt>
                <c:pt idx="75">
                  <c:v>102</c:v>
                </c:pt>
                <c:pt idx="76">
                  <c:v>70</c:v>
                </c:pt>
                <c:pt idx="77">
                  <c:v>81</c:v>
                </c:pt>
                <c:pt idx="78">
                  <c:v>80</c:v>
                </c:pt>
                <c:pt idx="79">
                  <c:v>58</c:v>
                </c:pt>
                <c:pt idx="80">
                  <c:v>54</c:v>
                </c:pt>
                <c:pt idx="81">
                  <c:v>71</c:v>
                </c:pt>
                <c:pt idx="82">
                  <c:v>71</c:v>
                </c:pt>
                <c:pt idx="83">
                  <c:v>88</c:v>
                </c:pt>
                <c:pt idx="84">
                  <c:v>76</c:v>
                </c:pt>
                <c:pt idx="85">
                  <c:v>73</c:v>
                </c:pt>
                <c:pt idx="86">
                  <c:v>98</c:v>
                </c:pt>
                <c:pt idx="87">
                  <c:v>103</c:v>
                </c:pt>
                <c:pt idx="88">
                  <c:v>66</c:v>
                </c:pt>
                <c:pt idx="89">
                  <c:v>66</c:v>
                </c:pt>
                <c:pt idx="90">
                  <c:v>55</c:v>
                </c:pt>
                <c:pt idx="91">
                  <c:v>82</c:v>
                </c:pt>
                <c:pt idx="92">
                  <c:v>109</c:v>
                </c:pt>
                <c:pt idx="93">
                  <c:v>81</c:v>
                </c:pt>
                <c:pt idx="94">
                  <c:v>49</c:v>
                </c:pt>
                <c:pt idx="95">
                  <c:v>55</c:v>
                </c:pt>
                <c:pt idx="96">
                  <c:v>54</c:v>
                </c:pt>
                <c:pt idx="97">
                  <c:v>64</c:v>
                </c:pt>
                <c:pt idx="98">
                  <c:v>95</c:v>
                </c:pt>
                <c:pt idx="99">
                  <c:v>67</c:v>
                </c:pt>
                <c:pt idx="100">
                  <c:v>82</c:v>
                </c:pt>
                <c:pt idx="10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7-4CAB-AEEE-60E19FF12360}"/>
            </c:ext>
          </c:extLst>
        </c:ser>
        <c:ser>
          <c:idx val="2"/>
          <c:order val="2"/>
          <c:tx>
            <c:strRef>
              <c:f>ひなた後ろーいちろ２後ろ_環状計算!$F$1</c:f>
              <c:strCache>
                <c:ptCount val="1"/>
                <c:pt idx="0">
                  <c:v>右手首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ひなた後ろーいちろ２後ろ_環状計算!$F$2:$F$103</c:f>
              <c:numCache>
                <c:formatCode>General</c:formatCode>
                <c:ptCount val="102"/>
                <c:pt idx="0">
                  <c:v>4</c:v>
                </c:pt>
                <c:pt idx="1">
                  <c:v>29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112</c:v>
                </c:pt>
                <c:pt idx="13">
                  <c:v>111</c:v>
                </c:pt>
                <c:pt idx="14">
                  <c:v>112</c:v>
                </c:pt>
                <c:pt idx="15">
                  <c:v>112</c:v>
                </c:pt>
                <c:pt idx="16">
                  <c:v>113</c:v>
                </c:pt>
                <c:pt idx="17">
                  <c:v>110</c:v>
                </c:pt>
                <c:pt idx="18">
                  <c:v>113</c:v>
                </c:pt>
                <c:pt idx="19">
                  <c:v>114</c:v>
                </c:pt>
                <c:pt idx="20">
                  <c:v>114</c:v>
                </c:pt>
                <c:pt idx="21">
                  <c:v>113</c:v>
                </c:pt>
                <c:pt idx="22">
                  <c:v>110</c:v>
                </c:pt>
                <c:pt idx="23">
                  <c:v>122</c:v>
                </c:pt>
                <c:pt idx="24">
                  <c:v>127</c:v>
                </c:pt>
                <c:pt idx="25">
                  <c:v>131</c:v>
                </c:pt>
                <c:pt idx="26">
                  <c:v>135</c:v>
                </c:pt>
                <c:pt idx="27">
                  <c:v>137</c:v>
                </c:pt>
                <c:pt idx="28">
                  <c:v>136</c:v>
                </c:pt>
                <c:pt idx="29">
                  <c:v>130</c:v>
                </c:pt>
                <c:pt idx="30">
                  <c:v>123</c:v>
                </c:pt>
                <c:pt idx="31">
                  <c:v>109</c:v>
                </c:pt>
                <c:pt idx="32">
                  <c:v>112</c:v>
                </c:pt>
                <c:pt idx="33">
                  <c:v>112</c:v>
                </c:pt>
                <c:pt idx="34">
                  <c:v>112</c:v>
                </c:pt>
                <c:pt idx="35">
                  <c:v>115</c:v>
                </c:pt>
                <c:pt idx="36">
                  <c:v>113</c:v>
                </c:pt>
                <c:pt idx="37">
                  <c:v>114</c:v>
                </c:pt>
                <c:pt idx="38">
                  <c:v>114</c:v>
                </c:pt>
                <c:pt idx="39">
                  <c:v>115</c:v>
                </c:pt>
                <c:pt idx="40">
                  <c:v>113</c:v>
                </c:pt>
                <c:pt idx="41">
                  <c:v>113</c:v>
                </c:pt>
                <c:pt idx="42">
                  <c:v>115</c:v>
                </c:pt>
                <c:pt idx="43">
                  <c:v>116</c:v>
                </c:pt>
                <c:pt idx="44">
                  <c:v>113</c:v>
                </c:pt>
                <c:pt idx="45">
                  <c:v>114</c:v>
                </c:pt>
                <c:pt idx="46">
                  <c:v>115</c:v>
                </c:pt>
                <c:pt idx="47">
                  <c:v>114</c:v>
                </c:pt>
                <c:pt idx="48">
                  <c:v>109</c:v>
                </c:pt>
                <c:pt idx="49">
                  <c:v>116</c:v>
                </c:pt>
                <c:pt idx="50">
                  <c:v>118</c:v>
                </c:pt>
                <c:pt idx="51">
                  <c:v>117</c:v>
                </c:pt>
                <c:pt idx="52">
                  <c:v>98</c:v>
                </c:pt>
                <c:pt idx="53">
                  <c:v>112</c:v>
                </c:pt>
                <c:pt idx="54">
                  <c:v>85</c:v>
                </c:pt>
                <c:pt idx="55">
                  <c:v>51</c:v>
                </c:pt>
                <c:pt idx="56">
                  <c:v>79</c:v>
                </c:pt>
                <c:pt idx="57">
                  <c:v>61</c:v>
                </c:pt>
                <c:pt idx="58">
                  <c:v>89</c:v>
                </c:pt>
                <c:pt idx="59">
                  <c:v>112</c:v>
                </c:pt>
                <c:pt idx="60">
                  <c:v>94</c:v>
                </c:pt>
                <c:pt idx="61">
                  <c:v>93</c:v>
                </c:pt>
                <c:pt idx="62">
                  <c:v>82</c:v>
                </c:pt>
                <c:pt idx="63">
                  <c:v>67</c:v>
                </c:pt>
                <c:pt idx="64">
                  <c:v>96</c:v>
                </c:pt>
                <c:pt idx="65">
                  <c:v>63</c:v>
                </c:pt>
                <c:pt idx="66">
                  <c:v>33</c:v>
                </c:pt>
                <c:pt idx="67">
                  <c:v>70</c:v>
                </c:pt>
                <c:pt idx="68">
                  <c:v>47</c:v>
                </c:pt>
                <c:pt idx="69">
                  <c:v>84</c:v>
                </c:pt>
                <c:pt idx="70">
                  <c:v>49</c:v>
                </c:pt>
                <c:pt idx="71">
                  <c:v>38</c:v>
                </c:pt>
                <c:pt idx="72">
                  <c:v>37</c:v>
                </c:pt>
                <c:pt idx="73">
                  <c:v>58</c:v>
                </c:pt>
                <c:pt idx="74">
                  <c:v>62</c:v>
                </c:pt>
                <c:pt idx="75">
                  <c:v>86</c:v>
                </c:pt>
                <c:pt idx="76">
                  <c:v>50</c:v>
                </c:pt>
                <c:pt idx="77">
                  <c:v>48</c:v>
                </c:pt>
                <c:pt idx="78">
                  <c:v>45</c:v>
                </c:pt>
                <c:pt idx="79">
                  <c:v>43</c:v>
                </c:pt>
                <c:pt idx="80">
                  <c:v>40</c:v>
                </c:pt>
                <c:pt idx="81">
                  <c:v>28</c:v>
                </c:pt>
                <c:pt idx="82">
                  <c:v>29</c:v>
                </c:pt>
                <c:pt idx="83">
                  <c:v>33</c:v>
                </c:pt>
                <c:pt idx="84">
                  <c:v>31</c:v>
                </c:pt>
                <c:pt idx="85">
                  <c:v>30</c:v>
                </c:pt>
                <c:pt idx="86">
                  <c:v>50</c:v>
                </c:pt>
                <c:pt idx="87">
                  <c:v>41</c:v>
                </c:pt>
                <c:pt idx="88">
                  <c:v>34</c:v>
                </c:pt>
                <c:pt idx="89">
                  <c:v>35</c:v>
                </c:pt>
                <c:pt idx="90">
                  <c:v>35</c:v>
                </c:pt>
                <c:pt idx="91">
                  <c:v>53</c:v>
                </c:pt>
                <c:pt idx="92">
                  <c:v>64</c:v>
                </c:pt>
                <c:pt idx="93">
                  <c:v>47</c:v>
                </c:pt>
                <c:pt idx="94">
                  <c:v>35</c:v>
                </c:pt>
                <c:pt idx="95">
                  <c:v>35</c:v>
                </c:pt>
                <c:pt idx="96">
                  <c:v>41</c:v>
                </c:pt>
                <c:pt idx="97">
                  <c:v>36</c:v>
                </c:pt>
                <c:pt idx="98">
                  <c:v>66</c:v>
                </c:pt>
                <c:pt idx="99">
                  <c:v>46</c:v>
                </c:pt>
                <c:pt idx="100">
                  <c:v>45</c:v>
                </c:pt>
                <c:pt idx="10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7-4CAB-AEEE-60E19FF12360}"/>
            </c:ext>
          </c:extLst>
        </c:ser>
        <c:ser>
          <c:idx val="3"/>
          <c:order val="3"/>
          <c:tx>
            <c:strRef>
              <c:f>ひなた後ろーいちろ２後ろ_環状計算!$G$1</c:f>
              <c:strCache>
                <c:ptCount val="1"/>
                <c:pt idx="0">
                  <c:v>左肩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val>
            <c:numRef>
              <c:f>ひなた後ろーいちろ２後ろ_環状計算!$G$2:$G$103</c:f>
              <c:numCache>
                <c:formatCode>General</c:formatCode>
                <c:ptCount val="102"/>
                <c:pt idx="0">
                  <c:v>5</c:v>
                </c:pt>
                <c:pt idx="1">
                  <c:v>30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111</c:v>
                </c:pt>
                <c:pt idx="7">
                  <c:v>111</c:v>
                </c:pt>
                <c:pt idx="8">
                  <c:v>113</c:v>
                </c:pt>
                <c:pt idx="9">
                  <c:v>113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111</c:v>
                </c:pt>
                <c:pt idx="15">
                  <c:v>111</c:v>
                </c:pt>
                <c:pt idx="16">
                  <c:v>111</c:v>
                </c:pt>
                <c:pt idx="17">
                  <c:v>110</c:v>
                </c:pt>
                <c:pt idx="18">
                  <c:v>111</c:v>
                </c:pt>
                <c:pt idx="19">
                  <c:v>109</c:v>
                </c:pt>
                <c:pt idx="20">
                  <c:v>111</c:v>
                </c:pt>
                <c:pt idx="21">
                  <c:v>111</c:v>
                </c:pt>
                <c:pt idx="22">
                  <c:v>112</c:v>
                </c:pt>
                <c:pt idx="23">
                  <c:v>112</c:v>
                </c:pt>
                <c:pt idx="24">
                  <c:v>111</c:v>
                </c:pt>
                <c:pt idx="25">
                  <c:v>114</c:v>
                </c:pt>
                <c:pt idx="26">
                  <c:v>112</c:v>
                </c:pt>
                <c:pt idx="27">
                  <c:v>114</c:v>
                </c:pt>
                <c:pt idx="28">
                  <c:v>111</c:v>
                </c:pt>
                <c:pt idx="29">
                  <c:v>111</c:v>
                </c:pt>
                <c:pt idx="30">
                  <c:v>107</c:v>
                </c:pt>
                <c:pt idx="31">
                  <c:v>112</c:v>
                </c:pt>
                <c:pt idx="32">
                  <c:v>113</c:v>
                </c:pt>
                <c:pt idx="33">
                  <c:v>113</c:v>
                </c:pt>
                <c:pt idx="34">
                  <c:v>101</c:v>
                </c:pt>
                <c:pt idx="35">
                  <c:v>85</c:v>
                </c:pt>
                <c:pt idx="36">
                  <c:v>104</c:v>
                </c:pt>
                <c:pt idx="37">
                  <c:v>107</c:v>
                </c:pt>
                <c:pt idx="38">
                  <c:v>104</c:v>
                </c:pt>
                <c:pt idx="39">
                  <c:v>114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110</c:v>
                </c:pt>
                <c:pt idx="45">
                  <c:v>111</c:v>
                </c:pt>
                <c:pt idx="46">
                  <c:v>99</c:v>
                </c:pt>
                <c:pt idx="47">
                  <c:v>103</c:v>
                </c:pt>
                <c:pt idx="48">
                  <c:v>73</c:v>
                </c:pt>
                <c:pt idx="49">
                  <c:v>84</c:v>
                </c:pt>
                <c:pt idx="50">
                  <c:v>75</c:v>
                </c:pt>
                <c:pt idx="51">
                  <c:v>75</c:v>
                </c:pt>
                <c:pt idx="52">
                  <c:v>63</c:v>
                </c:pt>
                <c:pt idx="53">
                  <c:v>63</c:v>
                </c:pt>
                <c:pt idx="54">
                  <c:v>62</c:v>
                </c:pt>
                <c:pt idx="55">
                  <c:v>61</c:v>
                </c:pt>
                <c:pt idx="56">
                  <c:v>73</c:v>
                </c:pt>
                <c:pt idx="57">
                  <c:v>73</c:v>
                </c:pt>
                <c:pt idx="58">
                  <c:v>74</c:v>
                </c:pt>
                <c:pt idx="59">
                  <c:v>73</c:v>
                </c:pt>
                <c:pt idx="60">
                  <c:v>78</c:v>
                </c:pt>
                <c:pt idx="61">
                  <c:v>66</c:v>
                </c:pt>
                <c:pt idx="62">
                  <c:v>68</c:v>
                </c:pt>
                <c:pt idx="63">
                  <c:v>70</c:v>
                </c:pt>
                <c:pt idx="64">
                  <c:v>74</c:v>
                </c:pt>
                <c:pt idx="65">
                  <c:v>75</c:v>
                </c:pt>
                <c:pt idx="66">
                  <c:v>79</c:v>
                </c:pt>
                <c:pt idx="67">
                  <c:v>78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78</c:v>
                </c:pt>
                <c:pt idx="72">
                  <c:v>73</c:v>
                </c:pt>
                <c:pt idx="73">
                  <c:v>90</c:v>
                </c:pt>
                <c:pt idx="74">
                  <c:v>90</c:v>
                </c:pt>
                <c:pt idx="75">
                  <c:v>92</c:v>
                </c:pt>
                <c:pt idx="76">
                  <c:v>79</c:v>
                </c:pt>
                <c:pt idx="77">
                  <c:v>78</c:v>
                </c:pt>
                <c:pt idx="78">
                  <c:v>65</c:v>
                </c:pt>
                <c:pt idx="79">
                  <c:v>68</c:v>
                </c:pt>
                <c:pt idx="80">
                  <c:v>59</c:v>
                </c:pt>
                <c:pt idx="81">
                  <c:v>59</c:v>
                </c:pt>
                <c:pt idx="82">
                  <c:v>71</c:v>
                </c:pt>
                <c:pt idx="83">
                  <c:v>89</c:v>
                </c:pt>
                <c:pt idx="84">
                  <c:v>86</c:v>
                </c:pt>
                <c:pt idx="85">
                  <c:v>88</c:v>
                </c:pt>
                <c:pt idx="86">
                  <c:v>69</c:v>
                </c:pt>
                <c:pt idx="87">
                  <c:v>72</c:v>
                </c:pt>
                <c:pt idx="88">
                  <c:v>69</c:v>
                </c:pt>
                <c:pt idx="89">
                  <c:v>71</c:v>
                </c:pt>
                <c:pt idx="90">
                  <c:v>73</c:v>
                </c:pt>
                <c:pt idx="91">
                  <c:v>67</c:v>
                </c:pt>
                <c:pt idx="92">
                  <c:v>68</c:v>
                </c:pt>
                <c:pt idx="93">
                  <c:v>74</c:v>
                </c:pt>
                <c:pt idx="94">
                  <c:v>77</c:v>
                </c:pt>
                <c:pt idx="95">
                  <c:v>80</c:v>
                </c:pt>
                <c:pt idx="96">
                  <c:v>80</c:v>
                </c:pt>
                <c:pt idx="97">
                  <c:v>79</c:v>
                </c:pt>
                <c:pt idx="98">
                  <c:v>78</c:v>
                </c:pt>
                <c:pt idx="99">
                  <c:v>75</c:v>
                </c:pt>
                <c:pt idx="100">
                  <c:v>74</c:v>
                </c:pt>
                <c:pt idx="10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27-4CAB-AEEE-60E19FF12360}"/>
            </c:ext>
          </c:extLst>
        </c:ser>
        <c:ser>
          <c:idx val="4"/>
          <c:order val="4"/>
          <c:tx>
            <c:strRef>
              <c:f>ひなた後ろーいちろ２後ろ_環状計算!$I$1</c:f>
              <c:strCache>
                <c:ptCount val="1"/>
                <c:pt idx="0">
                  <c:v>左手首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val>
            <c:numRef>
              <c:f>ひなた後ろーいちろ２後ろ_環状計算!$I$2:$I$103</c:f>
              <c:numCache>
                <c:formatCode>General</c:formatCode>
                <c:ptCount val="102"/>
                <c:pt idx="0">
                  <c:v>7</c:v>
                </c:pt>
                <c:pt idx="1">
                  <c:v>47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112</c:v>
                </c:pt>
                <c:pt idx="13">
                  <c:v>111</c:v>
                </c:pt>
                <c:pt idx="14">
                  <c:v>112</c:v>
                </c:pt>
                <c:pt idx="15">
                  <c:v>112</c:v>
                </c:pt>
                <c:pt idx="16">
                  <c:v>112</c:v>
                </c:pt>
                <c:pt idx="17">
                  <c:v>109</c:v>
                </c:pt>
                <c:pt idx="18">
                  <c:v>112</c:v>
                </c:pt>
                <c:pt idx="19">
                  <c:v>112</c:v>
                </c:pt>
                <c:pt idx="20">
                  <c:v>111</c:v>
                </c:pt>
                <c:pt idx="21">
                  <c:v>112</c:v>
                </c:pt>
                <c:pt idx="22">
                  <c:v>110</c:v>
                </c:pt>
                <c:pt idx="23">
                  <c:v>113</c:v>
                </c:pt>
                <c:pt idx="24">
                  <c:v>113</c:v>
                </c:pt>
                <c:pt idx="25">
                  <c:v>112</c:v>
                </c:pt>
                <c:pt idx="26">
                  <c:v>112</c:v>
                </c:pt>
                <c:pt idx="27">
                  <c:v>113</c:v>
                </c:pt>
                <c:pt idx="28">
                  <c:v>104</c:v>
                </c:pt>
                <c:pt idx="29">
                  <c:v>104</c:v>
                </c:pt>
                <c:pt idx="30">
                  <c:v>112</c:v>
                </c:pt>
                <c:pt idx="31">
                  <c:v>112</c:v>
                </c:pt>
                <c:pt idx="32">
                  <c:v>112</c:v>
                </c:pt>
                <c:pt idx="33">
                  <c:v>114</c:v>
                </c:pt>
                <c:pt idx="34">
                  <c:v>108</c:v>
                </c:pt>
                <c:pt idx="35">
                  <c:v>96</c:v>
                </c:pt>
                <c:pt idx="36">
                  <c:v>114</c:v>
                </c:pt>
                <c:pt idx="37">
                  <c:v>115</c:v>
                </c:pt>
                <c:pt idx="38">
                  <c:v>116</c:v>
                </c:pt>
                <c:pt idx="39">
                  <c:v>119</c:v>
                </c:pt>
                <c:pt idx="40">
                  <c:v>112</c:v>
                </c:pt>
                <c:pt idx="41">
                  <c:v>112</c:v>
                </c:pt>
                <c:pt idx="42">
                  <c:v>113</c:v>
                </c:pt>
                <c:pt idx="43">
                  <c:v>114</c:v>
                </c:pt>
                <c:pt idx="44">
                  <c:v>111</c:v>
                </c:pt>
                <c:pt idx="45">
                  <c:v>113</c:v>
                </c:pt>
                <c:pt idx="46">
                  <c:v>111</c:v>
                </c:pt>
                <c:pt idx="47">
                  <c:v>104</c:v>
                </c:pt>
                <c:pt idx="48">
                  <c:v>116</c:v>
                </c:pt>
                <c:pt idx="49">
                  <c:v>107</c:v>
                </c:pt>
                <c:pt idx="50">
                  <c:v>110</c:v>
                </c:pt>
                <c:pt idx="51">
                  <c:v>112</c:v>
                </c:pt>
                <c:pt idx="52">
                  <c:v>116</c:v>
                </c:pt>
                <c:pt idx="53">
                  <c:v>112</c:v>
                </c:pt>
                <c:pt idx="54">
                  <c:v>119</c:v>
                </c:pt>
                <c:pt idx="55">
                  <c:v>122</c:v>
                </c:pt>
                <c:pt idx="56">
                  <c:v>125</c:v>
                </c:pt>
                <c:pt idx="57">
                  <c:v>120</c:v>
                </c:pt>
                <c:pt idx="58">
                  <c:v>131</c:v>
                </c:pt>
                <c:pt idx="59">
                  <c:v>115</c:v>
                </c:pt>
                <c:pt idx="60">
                  <c:v>117</c:v>
                </c:pt>
                <c:pt idx="61">
                  <c:v>115</c:v>
                </c:pt>
                <c:pt idx="62">
                  <c:v>116</c:v>
                </c:pt>
                <c:pt idx="63">
                  <c:v>125</c:v>
                </c:pt>
                <c:pt idx="64">
                  <c:v>132</c:v>
                </c:pt>
                <c:pt idx="65">
                  <c:v>125</c:v>
                </c:pt>
                <c:pt idx="66">
                  <c:v>134</c:v>
                </c:pt>
                <c:pt idx="67">
                  <c:v>140</c:v>
                </c:pt>
                <c:pt idx="68">
                  <c:v>138</c:v>
                </c:pt>
                <c:pt idx="69">
                  <c:v>149</c:v>
                </c:pt>
                <c:pt idx="70">
                  <c:v>128</c:v>
                </c:pt>
                <c:pt idx="71">
                  <c:v>129</c:v>
                </c:pt>
                <c:pt idx="72">
                  <c:v>140</c:v>
                </c:pt>
                <c:pt idx="73">
                  <c:v>138</c:v>
                </c:pt>
                <c:pt idx="74">
                  <c:v>134</c:v>
                </c:pt>
                <c:pt idx="75">
                  <c:v>123</c:v>
                </c:pt>
                <c:pt idx="76">
                  <c:v>123</c:v>
                </c:pt>
                <c:pt idx="77">
                  <c:v>133</c:v>
                </c:pt>
                <c:pt idx="78">
                  <c:v>127</c:v>
                </c:pt>
                <c:pt idx="79">
                  <c:v>134</c:v>
                </c:pt>
                <c:pt idx="80">
                  <c:v>136</c:v>
                </c:pt>
                <c:pt idx="81">
                  <c:v>132</c:v>
                </c:pt>
                <c:pt idx="82">
                  <c:v>126</c:v>
                </c:pt>
                <c:pt idx="83">
                  <c:v>129</c:v>
                </c:pt>
                <c:pt idx="84">
                  <c:v>126</c:v>
                </c:pt>
                <c:pt idx="85">
                  <c:v>124</c:v>
                </c:pt>
                <c:pt idx="86">
                  <c:v>122</c:v>
                </c:pt>
                <c:pt idx="87">
                  <c:v>135</c:v>
                </c:pt>
                <c:pt idx="88">
                  <c:v>134</c:v>
                </c:pt>
                <c:pt idx="89">
                  <c:v>133</c:v>
                </c:pt>
                <c:pt idx="90">
                  <c:v>132</c:v>
                </c:pt>
                <c:pt idx="91">
                  <c:v>132</c:v>
                </c:pt>
                <c:pt idx="92">
                  <c:v>121</c:v>
                </c:pt>
                <c:pt idx="93">
                  <c:v>128</c:v>
                </c:pt>
                <c:pt idx="94">
                  <c:v>128</c:v>
                </c:pt>
                <c:pt idx="95">
                  <c:v>138</c:v>
                </c:pt>
                <c:pt idx="96">
                  <c:v>128</c:v>
                </c:pt>
                <c:pt idx="97">
                  <c:v>110</c:v>
                </c:pt>
                <c:pt idx="98">
                  <c:v>134</c:v>
                </c:pt>
                <c:pt idx="99">
                  <c:v>136</c:v>
                </c:pt>
                <c:pt idx="100">
                  <c:v>123</c:v>
                </c:pt>
                <c:pt idx="101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27-4CAB-AEEE-60E19FF12360}"/>
            </c:ext>
          </c:extLst>
        </c:ser>
        <c:ser>
          <c:idx val="5"/>
          <c:order val="5"/>
          <c:tx>
            <c:strRef>
              <c:f>ひなた後ろーいちろ２後ろ_環状計算!$K$1</c:f>
              <c:strCache>
                <c:ptCount val="1"/>
                <c:pt idx="0">
                  <c:v>右腰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val>
            <c:numRef>
              <c:f>ひなた後ろーいちろ２後ろ_環状計算!$K$2:$K$103</c:f>
              <c:numCache>
                <c:formatCode>General</c:formatCode>
                <c:ptCount val="102"/>
                <c:pt idx="0">
                  <c:v>9</c:v>
                </c:pt>
                <c:pt idx="1">
                  <c:v>43</c:v>
                </c:pt>
                <c:pt idx="2">
                  <c:v>114</c:v>
                </c:pt>
                <c:pt idx="3">
                  <c:v>113</c:v>
                </c:pt>
                <c:pt idx="4">
                  <c:v>111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113</c:v>
                </c:pt>
                <c:pt idx="9">
                  <c:v>112</c:v>
                </c:pt>
                <c:pt idx="10">
                  <c:v>114</c:v>
                </c:pt>
                <c:pt idx="11">
                  <c:v>114</c:v>
                </c:pt>
                <c:pt idx="12">
                  <c:v>111</c:v>
                </c:pt>
                <c:pt idx="13">
                  <c:v>111</c:v>
                </c:pt>
                <c:pt idx="14">
                  <c:v>111</c:v>
                </c:pt>
                <c:pt idx="15">
                  <c:v>112</c:v>
                </c:pt>
                <c:pt idx="16">
                  <c:v>114</c:v>
                </c:pt>
                <c:pt idx="17">
                  <c:v>113</c:v>
                </c:pt>
                <c:pt idx="18">
                  <c:v>115</c:v>
                </c:pt>
                <c:pt idx="19">
                  <c:v>115</c:v>
                </c:pt>
                <c:pt idx="20">
                  <c:v>112</c:v>
                </c:pt>
                <c:pt idx="21">
                  <c:v>113</c:v>
                </c:pt>
                <c:pt idx="22">
                  <c:v>116</c:v>
                </c:pt>
                <c:pt idx="23">
                  <c:v>116</c:v>
                </c:pt>
                <c:pt idx="24">
                  <c:v>115</c:v>
                </c:pt>
                <c:pt idx="25">
                  <c:v>120</c:v>
                </c:pt>
                <c:pt idx="26">
                  <c:v>122</c:v>
                </c:pt>
                <c:pt idx="27">
                  <c:v>126</c:v>
                </c:pt>
                <c:pt idx="28">
                  <c:v>124</c:v>
                </c:pt>
                <c:pt idx="29">
                  <c:v>122</c:v>
                </c:pt>
                <c:pt idx="30">
                  <c:v>121</c:v>
                </c:pt>
                <c:pt idx="31">
                  <c:v>116</c:v>
                </c:pt>
                <c:pt idx="32">
                  <c:v>116</c:v>
                </c:pt>
                <c:pt idx="33">
                  <c:v>119</c:v>
                </c:pt>
                <c:pt idx="34">
                  <c:v>112</c:v>
                </c:pt>
                <c:pt idx="35">
                  <c:v>113</c:v>
                </c:pt>
                <c:pt idx="36">
                  <c:v>110</c:v>
                </c:pt>
                <c:pt idx="37">
                  <c:v>113</c:v>
                </c:pt>
                <c:pt idx="38">
                  <c:v>113</c:v>
                </c:pt>
                <c:pt idx="39">
                  <c:v>114</c:v>
                </c:pt>
                <c:pt idx="40">
                  <c:v>111</c:v>
                </c:pt>
                <c:pt idx="41">
                  <c:v>112</c:v>
                </c:pt>
                <c:pt idx="42">
                  <c:v>112</c:v>
                </c:pt>
                <c:pt idx="43">
                  <c:v>113</c:v>
                </c:pt>
                <c:pt idx="44">
                  <c:v>112</c:v>
                </c:pt>
                <c:pt idx="45">
                  <c:v>112</c:v>
                </c:pt>
                <c:pt idx="46">
                  <c:v>112</c:v>
                </c:pt>
                <c:pt idx="47">
                  <c:v>112</c:v>
                </c:pt>
                <c:pt idx="48">
                  <c:v>121</c:v>
                </c:pt>
                <c:pt idx="49">
                  <c:v>115</c:v>
                </c:pt>
                <c:pt idx="50">
                  <c:v>115</c:v>
                </c:pt>
                <c:pt idx="51">
                  <c:v>115</c:v>
                </c:pt>
                <c:pt idx="52">
                  <c:v>116</c:v>
                </c:pt>
                <c:pt idx="53">
                  <c:v>117</c:v>
                </c:pt>
                <c:pt idx="54">
                  <c:v>120</c:v>
                </c:pt>
                <c:pt idx="55">
                  <c:v>118</c:v>
                </c:pt>
                <c:pt idx="56">
                  <c:v>115</c:v>
                </c:pt>
                <c:pt idx="57">
                  <c:v>115</c:v>
                </c:pt>
                <c:pt idx="58">
                  <c:v>116</c:v>
                </c:pt>
                <c:pt idx="59">
                  <c:v>115</c:v>
                </c:pt>
                <c:pt idx="60">
                  <c:v>122</c:v>
                </c:pt>
                <c:pt idx="61">
                  <c:v>122</c:v>
                </c:pt>
                <c:pt idx="62">
                  <c:v>124</c:v>
                </c:pt>
                <c:pt idx="63">
                  <c:v>122</c:v>
                </c:pt>
                <c:pt idx="64">
                  <c:v>115</c:v>
                </c:pt>
                <c:pt idx="65">
                  <c:v>115</c:v>
                </c:pt>
                <c:pt idx="66">
                  <c:v>120</c:v>
                </c:pt>
                <c:pt idx="67">
                  <c:v>121</c:v>
                </c:pt>
                <c:pt idx="68">
                  <c:v>125</c:v>
                </c:pt>
                <c:pt idx="69">
                  <c:v>122</c:v>
                </c:pt>
                <c:pt idx="70">
                  <c:v>120</c:v>
                </c:pt>
                <c:pt idx="71">
                  <c:v>116</c:v>
                </c:pt>
                <c:pt idx="72">
                  <c:v>114</c:v>
                </c:pt>
                <c:pt idx="73">
                  <c:v>107</c:v>
                </c:pt>
                <c:pt idx="74">
                  <c:v>118</c:v>
                </c:pt>
                <c:pt idx="75">
                  <c:v>116</c:v>
                </c:pt>
                <c:pt idx="76">
                  <c:v>116</c:v>
                </c:pt>
                <c:pt idx="77">
                  <c:v>110</c:v>
                </c:pt>
                <c:pt idx="78">
                  <c:v>119</c:v>
                </c:pt>
                <c:pt idx="79">
                  <c:v>117</c:v>
                </c:pt>
                <c:pt idx="80">
                  <c:v>121</c:v>
                </c:pt>
                <c:pt idx="81">
                  <c:v>124</c:v>
                </c:pt>
                <c:pt idx="82">
                  <c:v>130</c:v>
                </c:pt>
                <c:pt idx="83">
                  <c:v>124</c:v>
                </c:pt>
                <c:pt idx="84">
                  <c:v>122</c:v>
                </c:pt>
                <c:pt idx="85">
                  <c:v>122</c:v>
                </c:pt>
                <c:pt idx="86">
                  <c:v>115</c:v>
                </c:pt>
                <c:pt idx="87">
                  <c:v>116</c:v>
                </c:pt>
                <c:pt idx="88">
                  <c:v>111</c:v>
                </c:pt>
                <c:pt idx="89">
                  <c:v>111</c:v>
                </c:pt>
                <c:pt idx="90">
                  <c:v>110</c:v>
                </c:pt>
                <c:pt idx="91">
                  <c:v>130</c:v>
                </c:pt>
                <c:pt idx="92">
                  <c:v>122</c:v>
                </c:pt>
                <c:pt idx="93">
                  <c:v>118</c:v>
                </c:pt>
                <c:pt idx="94">
                  <c:v>117</c:v>
                </c:pt>
                <c:pt idx="95">
                  <c:v>113</c:v>
                </c:pt>
                <c:pt idx="96">
                  <c:v>112</c:v>
                </c:pt>
                <c:pt idx="97">
                  <c:v>116</c:v>
                </c:pt>
                <c:pt idx="98">
                  <c:v>115</c:v>
                </c:pt>
                <c:pt idx="99">
                  <c:v>114</c:v>
                </c:pt>
                <c:pt idx="100">
                  <c:v>112</c:v>
                </c:pt>
                <c:pt idx="10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27-4CAB-AEEE-60E19FF12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532431"/>
        <c:axId val="1099238015"/>
      </c:lineChart>
      <c:catAx>
        <c:axId val="120353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9238015"/>
        <c:crosses val="autoZero"/>
        <c:auto val="1"/>
        <c:lblAlgn val="ctr"/>
        <c:lblOffset val="100"/>
        <c:noMultiLvlLbl val="0"/>
      </c:catAx>
      <c:valAx>
        <c:axId val="10992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353243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448235</xdr:colOff>
      <xdr:row>161</xdr:row>
      <xdr:rowOff>100853</xdr:rowOff>
    </xdr:from>
    <xdr:to>
      <xdr:col>48</xdr:col>
      <xdr:colOff>190500</xdr:colOff>
      <xdr:row>175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67235</xdr:colOff>
      <xdr:row>126</xdr:row>
      <xdr:rowOff>44823</xdr:rowOff>
    </xdr:from>
    <xdr:to>
      <xdr:col>40</xdr:col>
      <xdr:colOff>94783</xdr:colOff>
      <xdr:row>143</xdr:row>
      <xdr:rowOff>59111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257735</xdr:colOff>
      <xdr:row>143</xdr:row>
      <xdr:rowOff>145674</xdr:rowOff>
    </xdr:from>
    <xdr:to>
      <xdr:col>39</xdr:col>
      <xdr:colOff>123264</xdr:colOff>
      <xdr:row>158</xdr:row>
      <xdr:rowOff>33616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71"/>
  <sheetViews>
    <sheetView topLeftCell="A77" workbookViewId="0">
      <selection activeCell="M97" sqref="M97"/>
    </sheetView>
  </sheetViews>
  <sheetFormatPr defaultRowHeight="26.25" customHeight="1" x14ac:dyDescent="0.4"/>
  <sheetData>
    <row r="1" spans="1:54" ht="26.25" customHeight="1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54" ht="26.25" customHeight="1" x14ac:dyDescent="0.4">
      <c r="A2" s="1" t="s">
        <v>25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D2" t="s">
        <v>26</v>
      </c>
    </row>
    <row r="3" spans="1:54" ht="26.25" customHeight="1" x14ac:dyDescent="0.4">
      <c r="A3" s="1">
        <v>0</v>
      </c>
      <c r="B3">
        <f t="shared" ref="B3:Z3" si="0">IF(ROUND(ABS(AD3-AD114)/180,0)*180 &gt; 90,ABS(ABS(AD3-AD114)-180), ABS(AD3-AD114))</f>
        <v>0</v>
      </c>
      <c r="C3">
        <f t="shared" si="0"/>
        <v>70</v>
      </c>
      <c r="D3">
        <f t="shared" si="0"/>
        <v>7</v>
      </c>
      <c r="E3">
        <f t="shared" si="0"/>
        <v>1</v>
      </c>
      <c r="F3">
        <f t="shared" si="0"/>
        <v>29</v>
      </c>
      <c r="G3">
        <f t="shared" si="0"/>
        <v>30</v>
      </c>
      <c r="H3">
        <f t="shared" si="0"/>
        <v>77</v>
      </c>
      <c r="I3">
        <f t="shared" si="0"/>
        <v>47</v>
      </c>
      <c r="J3">
        <f t="shared" si="0"/>
        <v>76</v>
      </c>
      <c r="K3">
        <f t="shared" si="0"/>
        <v>43</v>
      </c>
      <c r="L3">
        <f t="shared" si="0"/>
        <v>68</v>
      </c>
      <c r="M3">
        <f t="shared" si="0"/>
        <v>21</v>
      </c>
      <c r="N3">
        <f t="shared" si="0"/>
        <v>86</v>
      </c>
      <c r="O3">
        <f t="shared" si="0"/>
        <v>78</v>
      </c>
      <c r="P3">
        <f t="shared" si="0"/>
        <v>89</v>
      </c>
      <c r="Q3">
        <f t="shared" si="0"/>
        <v>0</v>
      </c>
      <c r="R3">
        <f t="shared" si="0"/>
        <v>0</v>
      </c>
      <c r="S3">
        <f t="shared" si="0"/>
        <v>46</v>
      </c>
      <c r="T3">
        <f t="shared" si="0"/>
        <v>39</v>
      </c>
      <c r="U3">
        <f t="shared" si="0"/>
        <v>78</v>
      </c>
      <c r="V3">
        <f t="shared" si="0"/>
        <v>62</v>
      </c>
      <c r="W3">
        <f t="shared" si="0"/>
        <v>67</v>
      </c>
      <c r="X3">
        <f t="shared" si="0"/>
        <v>7</v>
      </c>
      <c r="Y3">
        <f t="shared" si="0"/>
        <v>17</v>
      </c>
      <c r="Z3">
        <f t="shared" si="0"/>
        <v>11</v>
      </c>
      <c r="AD3">
        <v>-10000000</v>
      </c>
      <c r="AE3">
        <v>45</v>
      </c>
      <c r="AF3">
        <v>109</v>
      </c>
      <c r="AG3">
        <v>113</v>
      </c>
      <c r="AH3">
        <v>144</v>
      </c>
      <c r="AI3">
        <v>76</v>
      </c>
      <c r="AJ3">
        <v>12</v>
      </c>
      <c r="AK3">
        <v>71</v>
      </c>
      <c r="AL3">
        <v>36</v>
      </c>
      <c r="AM3">
        <v>72</v>
      </c>
      <c r="AN3">
        <v>114</v>
      </c>
      <c r="AO3">
        <v>117</v>
      </c>
      <c r="AP3">
        <v>26</v>
      </c>
      <c r="AQ3">
        <v>115</v>
      </c>
      <c r="AR3">
        <v>117</v>
      </c>
      <c r="AS3">
        <v>-10000000</v>
      </c>
      <c r="AT3">
        <v>-10000000</v>
      </c>
      <c r="AU3">
        <v>70</v>
      </c>
      <c r="AV3">
        <v>55</v>
      </c>
      <c r="AW3">
        <v>124</v>
      </c>
      <c r="AX3">
        <v>126</v>
      </c>
      <c r="AY3">
        <v>124</v>
      </c>
      <c r="AZ3">
        <v>115</v>
      </c>
      <c r="BA3">
        <v>116</v>
      </c>
      <c r="BB3">
        <v>118</v>
      </c>
    </row>
    <row r="4" spans="1:54" ht="26.25" customHeight="1" x14ac:dyDescent="0.4">
      <c r="A4" s="1">
        <v>1</v>
      </c>
      <c r="B4">
        <v>37</v>
      </c>
      <c r="C4">
        <v>110</v>
      </c>
      <c r="D4">
        <v>109</v>
      </c>
      <c r="E4">
        <v>114</v>
      </c>
      <c r="F4">
        <v>115</v>
      </c>
      <c r="G4">
        <v>110</v>
      </c>
      <c r="H4">
        <v>113</v>
      </c>
      <c r="I4">
        <v>115</v>
      </c>
      <c r="J4">
        <v>114</v>
      </c>
      <c r="K4">
        <v>114</v>
      </c>
      <c r="L4">
        <v>19</v>
      </c>
      <c r="M4">
        <v>18</v>
      </c>
      <c r="N4">
        <v>114</v>
      </c>
      <c r="O4">
        <v>19</v>
      </c>
      <c r="P4">
        <v>15</v>
      </c>
      <c r="Q4">
        <v>23</v>
      </c>
      <c r="R4">
        <v>24</v>
      </c>
      <c r="S4">
        <v>103</v>
      </c>
      <c r="T4">
        <v>85</v>
      </c>
      <c r="U4">
        <v>14</v>
      </c>
      <c r="V4">
        <v>15</v>
      </c>
      <c r="W4">
        <v>15</v>
      </c>
      <c r="X4">
        <v>16</v>
      </c>
      <c r="Y4">
        <v>29</v>
      </c>
      <c r="Z4">
        <v>17</v>
      </c>
      <c r="AD4">
        <v>-10000000</v>
      </c>
      <c r="AE4">
        <v>48</v>
      </c>
      <c r="AF4">
        <v>97</v>
      </c>
      <c r="AG4">
        <v>122</v>
      </c>
      <c r="AH4">
        <v>134</v>
      </c>
      <c r="AI4">
        <v>80</v>
      </c>
      <c r="AJ4">
        <v>11</v>
      </c>
      <c r="AK4">
        <v>69</v>
      </c>
      <c r="AL4">
        <v>36</v>
      </c>
      <c r="AM4">
        <v>60</v>
      </c>
      <c r="AN4">
        <v>114</v>
      </c>
      <c r="AO4">
        <v>118</v>
      </c>
      <c r="AP4">
        <v>28</v>
      </c>
      <c r="AQ4">
        <v>114</v>
      </c>
      <c r="AR4">
        <v>116</v>
      </c>
      <c r="AS4">
        <v>-10000000</v>
      </c>
      <c r="AT4">
        <v>-10000000</v>
      </c>
      <c r="AU4">
        <v>69</v>
      </c>
      <c r="AV4">
        <v>58</v>
      </c>
      <c r="AW4">
        <v>123</v>
      </c>
      <c r="AX4">
        <v>126</v>
      </c>
      <c r="AY4">
        <v>125</v>
      </c>
      <c r="AZ4">
        <v>115</v>
      </c>
      <c r="BA4">
        <v>116</v>
      </c>
      <c r="BB4">
        <v>118</v>
      </c>
    </row>
    <row r="5" spans="1:54" ht="26.25" customHeight="1" x14ac:dyDescent="0.4">
      <c r="A5" s="1">
        <v>2</v>
      </c>
      <c r="B5">
        <v>38</v>
      </c>
      <c r="C5">
        <v>110</v>
      </c>
      <c r="D5">
        <v>109</v>
      </c>
      <c r="E5">
        <v>114</v>
      </c>
      <c r="F5">
        <v>115</v>
      </c>
      <c r="G5">
        <v>110</v>
      </c>
      <c r="H5">
        <v>113</v>
      </c>
      <c r="I5">
        <v>115</v>
      </c>
      <c r="J5">
        <v>114</v>
      </c>
      <c r="K5">
        <v>113</v>
      </c>
      <c r="L5">
        <v>19</v>
      </c>
      <c r="M5">
        <v>19</v>
      </c>
      <c r="N5">
        <v>114</v>
      </c>
      <c r="O5">
        <v>19</v>
      </c>
      <c r="P5">
        <v>18</v>
      </c>
      <c r="Q5">
        <v>24</v>
      </c>
      <c r="R5">
        <v>24</v>
      </c>
      <c r="S5">
        <v>84</v>
      </c>
      <c r="T5">
        <v>38</v>
      </c>
      <c r="U5">
        <v>14</v>
      </c>
      <c r="V5">
        <v>14</v>
      </c>
      <c r="W5">
        <v>15</v>
      </c>
      <c r="X5">
        <v>17</v>
      </c>
      <c r="Y5">
        <v>10</v>
      </c>
      <c r="Z5">
        <v>28</v>
      </c>
      <c r="AD5">
        <v>-10000000</v>
      </c>
      <c r="AE5">
        <v>44</v>
      </c>
      <c r="AF5">
        <v>103</v>
      </c>
      <c r="AG5">
        <v>113</v>
      </c>
      <c r="AH5">
        <v>123</v>
      </c>
      <c r="AI5">
        <v>76</v>
      </c>
      <c r="AJ5">
        <v>10</v>
      </c>
      <c r="AK5">
        <v>69</v>
      </c>
      <c r="AL5">
        <v>36</v>
      </c>
      <c r="AM5">
        <v>31</v>
      </c>
      <c r="AN5">
        <v>114</v>
      </c>
      <c r="AO5">
        <v>118</v>
      </c>
      <c r="AP5">
        <v>30</v>
      </c>
      <c r="AQ5">
        <v>114</v>
      </c>
      <c r="AR5">
        <v>116</v>
      </c>
      <c r="AS5">
        <v>-10000000</v>
      </c>
      <c r="AT5">
        <v>-10000000</v>
      </c>
      <c r="AU5">
        <v>67</v>
      </c>
      <c r="AV5">
        <v>62</v>
      </c>
      <c r="AW5">
        <v>123</v>
      </c>
      <c r="AX5">
        <v>125</v>
      </c>
      <c r="AY5">
        <v>124</v>
      </c>
      <c r="AZ5">
        <v>115</v>
      </c>
      <c r="BA5">
        <v>116</v>
      </c>
      <c r="BB5">
        <v>118</v>
      </c>
    </row>
    <row r="6" spans="1:54" ht="26.25" customHeight="1" x14ac:dyDescent="0.4">
      <c r="A6" s="1">
        <v>3</v>
      </c>
      <c r="B6">
        <v>43</v>
      </c>
      <c r="C6">
        <v>110</v>
      </c>
      <c r="D6">
        <v>110</v>
      </c>
      <c r="E6">
        <v>114</v>
      </c>
      <c r="F6">
        <v>115</v>
      </c>
      <c r="G6">
        <v>110</v>
      </c>
      <c r="H6">
        <v>113</v>
      </c>
      <c r="I6">
        <v>115</v>
      </c>
      <c r="J6">
        <v>111</v>
      </c>
      <c r="K6">
        <v>111</v>
      </c>
      <c r="L6">
        <v>19</v>
      </c>
      <c r="M6">
        <v>24</v>
      </c>
      <c r="N6">
        <v>111</v>
      </c>
      <c r="O6">
        <v>19</v>
      </c>
      <c r="P6">
        <v>16</v>
      </c>
      <c r="Q6">
        <v>24</v>
      </c>
      <c r="R6">
        <v>24</v>
      </c>
      <c r="S6">
        <v>86</v>
      </c>
      <c r="T6">
        <v>46</v>
      </c>
      <c r="U6">
        <v>15</v>
      </c>
      <c r="V6">
        <v>14</v>
      </c>
      <c r="W6">
        <v>15</v>
      </c>
      <c r="X6">
        <v>14</v>
      </c>
      <c r="Y6">
        <v>11</v>
      </c>
      <c r="Z6">
        <v>26</v>
      </c>
      <c r="AD6">
        <v>-10000000</v>
      </c>
      <c r="AE6">
        <v>44</v>
      </c>
      <c r="AF6">
        <v>112</v>
      </c>
      <c r="AG6">
        <v>117</v>
      </c>
      <c r="AH6">
        <v>120</v>
      </c>
      <c r="AI6">
        <v>82</v>
      </c>
      <c r="AJ6">
        <v>12</v>
      </c>
      <c r="AK6">
        <v>75</v>
      </c>
      <c r="AL6">
        <v>29</v>
      </c>
      <c r="AM6">
        <v>34</v>
      </c>
      <c r="AN6">
        <v>114</v>
      </c>
      <c r="AO6">
        <v>118</v>
      </c>
      <c r="AP6">
        <v>37</v>
      </c>
      <c r="AQ6">
        <v>114</v>
      </c>
      <c r="AR6">
        <v>116</v>
      </c>
      <c r="AS6">
        <v>-10000000</v>
      </c>
      <c r="AT6">
        <v>-10000000</v>
      </c>
      <c r="AU6">
        <v>67</v>
      </c>
      <c r="AV6">
        <v>62</v>
      </c>
      <c r="AW6">
        <v>123</v>
      </c>
      <c r="AX6">
        <v>126</v>
      </c>
      <c r="AY6">
        <v>126</v>
      </c>
      <c r="AZ6">
        <v>115</v>
      </c>
      <c r="BA6">
        <v>116</v>
      </c>
      <c r="BB6">
        <v>116</v>
      </c>
    </row>
    <row r="7" spans="1:54" ht="26.25" customHeight="1" x14ac:dyDescent="0.4">
      <c r="A7" s="1">
        <v>4</v>
      </c>
      <c r="B7">
        <v>36</v>
      </c>
      <c r="C7">
        <v>110</v>
      </c>
      <c r="D7">
        <v>109</v>
      </c>
      <c r="E7">
        <v>111</v>
      </c>
      <c r="F7">
        <v>112</v>
      </c>
      <c r="G7">
        <v>110</v>
      </c>
      <c r="H7">
        <v>111</v>
      </c>
      <c r="I7">
        <v>112</v>
      </c>
      <c r="J7">
        <v>109</v>
      </c>
      <c r="K7">
        <v>110</v>
      </c>
      <c r="L7">
        <v>19</v>
      </c>
      <c r="M7">
        <v>25</v>
      </c>
      <c r="N7">
        <v>109</v>
      </c>
      <c r="O7">
        <v>19</v>
      </c>
      <c r="P7">
        <v>19</v>
      </c>
      <c r="Q7">
        <v>24</v>
      </c>
      <c r="R7">
        <v>24</v>
      </c>
      <c r="S7">
        <v>39</v>
      </c>
      <c r="T7">
        <v>39</v>
      </c>
      <c r="U7">
        <v>13</v>
      </c>
      <c r="V7">
        <v>14</v>
      </c>
      <c r="W7">
        <v>14</v>
      </c>
      <c r="X7">
        <v>14</v>
      </c>
      <c r="Y7">
        <v>10</v>
      </c>
      <c r="Z7">
        <v>26</v>
      </c>
      <c r="AD7">
        <v>-10000000</v>
      </c>
      <c r="AE7">
        <v>35</v>
      </c>
      <c r="AF7">
        <v>109</v>
      </c>
      <c r="AG7">
        <v>118</v>
      </c>
      <c r="AH7">
        <v>121</v>
      </c>
      <c r="AI7">
        <v>74</v>
      </c>
      <c r="AJ7">
        <v>12</v>
      </c>
      <c r="AK7">
        <v>81</v>
      </c>
      <c r="AL7">
        <v>19</v>
      </c>
      <c r="AM7">
        <v>27</v>
      </c>
      <c r="AN7">
        <v>114</v>
      </c>
      <c r="AO7">
        <v>118</v>
      </c>
      <c r="AP7">
        <v>41</v>
      </c>
      <c r="AQ7">
        <v>114</v>
      </c>
      <c r="AR7">
        <v>116</v>
      </c>
      <c r="AS7">
        <v>-10000000</v>
      </c>
      <c r="AT7">
        <v>-10000000</v>
      </c>
      <c r="AU7">
        <v>66</v>
      </c>
      <c r="AV7">
        <v>61</v>
      </c>
      <c r="AW7">
        <v>123</v>
      </c>
      <c r="AX7">
        <v>124</v>
      </c>
      <c r="AY7">
        <v>125</v>
      </c>
      <c r="AZ7">
        <v>114</v>
      </c>
      <c r="BA7">
        <v>116</v>
      </c>
      <c r="BB7">
        <v>116</v>
      </c>
    </row>
    <row r="8" spans="1:54" ht="26.25" customHeight="1" x14ac:dyDescent="0.4">
      <c r="A8" s="1">
        <v>5</v>
      </c>
      <c r="B8">
        <v>33</v>
      </c>
      <c r="C8">
        <v>111</v>
      </c>
      <c r="D8">
        <v>111</v>
      </c>
      <c r="E8">
        <v>111</v>
      </c>
      <c r="F8">
        <v>112</v>
      </c>
      <c r="G8">
        <v>111</v>
      </c>
      <c r="H8">
        <v>112</v>
      </c>
      <c r="I8">
        <v>112</v>
      </c>
      <c r="J8">
        <v>110</v>
      </c>
      <c r="K8">
        <v>110</v>
      </c>
      <c r="L8">
        <v>19</v>
      </c>
      <c r="M8">
        <v>17</v>
      </c>
      <c r="N8">
        <v>110</v>
      </c>
      <c r="O8">
        <v>19</v>
      </c>
      <c r="P8">
        <v>16</v>
      </c>
      <c r="Q8">
        <v>23</v>
      </c>
      <c r="R8">
        <v>33</v>
      </c>
      <c r="S8">
        <v>106</v>
      </c>
      <c r="T8">
        <v>88</v>
      </c>
      <c r="U8">
        <v>14</v>
      </c>
      <c r="V8">
        <v>15</v>
      </c>
      <c r="W8">
        <v>15</v>
      </c>
      <c r="X8">
        <v>17</v>
      </c>
      <c r="Y8">
        <v>28</v>
      </c>
      <c r="Z8">
        <v>14</v>
      </c>
      <c r="AD8">
        <v>-10000000</v>
      </c>
      <c r="AE8">
        <v>31</v>
      </c>
      <c r="AF8">
        <v>96</v>
      </c>
      <c r="AG8">
        <v>122</v>
      </c>
      <c r="AH8">
        <v>121</v>
      </c>
      <c r="AI8">
        <v>91</v>
      </c>
      <c r="AJ8">
        <v>12</v>
      </c>
      <c r="AK8">
        <v>86</v>
      </c>
      <c r="AL8">
        <v>20</v>
      </c>
      <c r="AM8">
        <v>35</v>
      </c>
      <c r="AN8">
        <v>114</v>
      </c>
      <c r="AO8">
        <v>119</v>
      </c>
      <c r="AP8">
        <v>38</v>
      </c>
      <c r="AQ8">
        <v>114</v>
      </c>
      <c r="AR8">
        <v>115</v>
      </c>
      <c r="AS8">
        <v>-10000000</v>
      </c>
      <c r="AT8">
        <v>-10000000</v>
      </c>
      <c r="AU8">
        <v>64</v>
      </c>
      <c r="AV8">
        <v>60</v>
      </c>
      <c r="AW8">
        <v>122</v>
      </c>
      <c r="AX8">
        <v>125</v>
      </c>
      <c r="AY8">
        <v>126</v>
      </c>
      <c r="AZ8">
        <v>114</v>
      </c>
      <c r="BA8">
        <v>116</v>
      </c>
      <c r="BB8">
        <v>116</v>
      </c>
    </row>
    <row r="9" spans="1:54" ht="26.25" customHeight="1" x14ac:dyDescent="0.4">
      <c r="A9" s="1">
        <v>6</v>
      </c>
      <c r="B9">
        <v>36</v>
      </c>
      <c r="C9">
        <v>111</v>
      </c>
      <c r="D9">
        <v>111</v>
      </c>
      <c r="E9">
        <v>112</v>
      </c>
      <c r="F9">
        <v>112</v>
      </c>
      <c r="G9">
        <v>111</v>
      </c>
      <c r="H9">
        <v>112</v>
      </c>
      <c r="I9">
        <v>112</v>
      </c>
      <c r="J9">
        <v>112</v>
      </c>
      <c r="K9">
        <v>110</v>
      </c>
      <c r="L9">
        <v>18</v>
      </c>
      <c r="M9">
        <v>5</v>
      </c>
      <c r="N9">
        <v>110</v>
      </c>
      <c r="O9">
        <v>25</v>
      </c>
      <c r="P9">
        <v>12</v>
      </c>
      <c r="Q9">
        <v>36</v>
      </c>
      <c r="R9">
        <v>35</v>
      </c>
      <c r="S9">
        <v>110</v>
      </c>
      <c r="T9">
        <v>110</v>
      </c>
      <c r="U9">
        <v>-10000000</v>
      </c>
      <c r="V9">
        <v>-10000000</v>
      </c>
      <c r="W9">
        <v>15</v>
      </c>
      <c r="X9">
        <v>11</v>
      </c>
      <c r="Y9">
        <v>30</v>
      </c>
      <c r="Z9">
        <v>18</v>
      </c>
      <c r="AD9">
        <v>-10000000</v>
      </c>
      <c r="AE9">
        <v>43</v>
      </c>
      <c r="AF9">
        <v>90</v>
      </c>
      <c r="AG9">
        <v>118</v>
      </c>
      <c r="AH9">
        <v>115</v>
      </c>
      <c r="AI9">
        <v>85</v>
      </c>
      <c r="AJ9">
        <v>13</v>
      </c>
      <c r="AK9">
        <v>101</v>
      </c>
      <c r="AL9">
        <v>26</v>
      </c>
      <c r="AM9">
        <v>37</v>
      </c>
      <c r="AN9">
        <v>114</v>
      </c>
      <c r="AO9">
        <v>118</v>
      </c>
      <c r="AP9">
        <v>41</v>
      </c>
      <c r="AQ9">
        <v>114</v>
      </c>
      <c r="AR9">
        <v>114</v>
      </c>
      <c r="AS9">
        <v>-10000000</v>
      </c>
      <c r="AT9">
        <v>-10000000</v>
      </c>
      <c r="AU9">
        <v>68</v>
      </c>
      <c r="AV9">
        <v>59</v>
      </c>
      <c r="AW9">
        <v>117</v>
      </c>
      <c r="AX9">
        <v>121</v>
      </c>
      <c r="AY9">
        <v>123</v>
      </c>
      <c r="AZ9">
        <v>115</v>
      </c>
      <c r="BA9">
        <v>117</v>
      </c>
      <c r="BB9">
        <v>116</v>
      </c>
    </row>
    <row r="10" spans="1:54" ht="26.25" customHeight="1" x14ac:dyDescent="0.4">
      <c r="A10" s="1">
        <v>7</v>
      </c>
      <c r="B10">
        <v>23</v>
      </c>
      <c r="C10">
        <v>113</v>
      </c>
      <c r="D10">
        <v>113</v>
      </c>
      <c r="E10">
        <v>114</v>
      </c>
      <c r="F10">
        <v>115</v>
      </c>
      <c r="G10">
        <v>113</v>
      </c>
      <c r="H10">
        <v>114</v>
      </c>
      <c r="I10">
        <v>115</v>
      </c>
      <c r="J10">
        <v>113</v>
      </c>
      <c r="K10">
        <v>113</v>
      </c>
      <c r="L10">
        <v>17</v>
      </c>
      <c r="M10">
        <v>5</v>
      </c>
      <c r="N10">
        <v>113</v>
      </c>
      <c r="O10">
        <v>18</v>
      </c>
      <c r="P10">
        <v>13</v>
      </c>
      <c r="Q10">
        <v>22</v>
      </c>
      <c r="R10">
        <v>22</v>
      </c>
      <c r="S10">
        <v>112</v>
      </c>
      <c r="T10">
        <v>110</v>
      </c>
      <c r="U10">
        <v>-10000000</v>
      </c>
      <c r="V10">
        <v>-10000000</v>
      </c>
      <c r="W10">
        <v>-10000000</v>
      </c>
      <c r="X10">
        <v>12</v>
      </c>
      <c r="Y10">
        <v>23</v>
      </c>
      <c r="Z10">
        <v>18</v>
      </c>
      <c r="AD10">
        <v>-10000000</v>
      </c>
      <c r="AE10">
        <v>48</v>
      </c>
      <c r="AF10">
        <v>90</v>
      </c>
      <c r="AG10">
        <v>115</v>
      </c>
      <c r="AH10">
        <v>118</v>
      </c>
      <c r="AI10">
        <v>83</v>
      </c>
      <c r="AJ10">
        <v>13</v>
      </c>
      <c r="AK10">
        <v>81</v>
      </c>
      <c r="AL10">
        <v>24</v>
      </c>
      <c r="AM10">
        <v>43</v>
      </c>
      <c r="AN10">
        <v>113</v>
      </c>
      <c r="AO10">
        <v>120</v>
      </c>
      <c r="AP10">
        <v>33</v>
      </c>
      <c r="AQ10">
        <v>114</v>
      </c>
      <c r="AR10">
        <v>114</v>
      </c>
      <c r="AS10">
        <v>-10000000</v>
      </c>
      <c r="AT10">
        <v>-10000000</v>
      </c>
      <c r="AU10">
        <v>68</v>
      </c>
      <c r="AV10">
        <v>59</v>
      </c>
      <c r="AW10">
        <v>117</v>
      </c>
      <c r="AX10">
        <v>121</v>
      </c>
      <c r="AY10">
        <v>123</v>
      </c>
      <c r="AZ10">
        <v>116</v>
      </c>
      <c r="BA10">
        <v>118</v>
      </c>
      <c r="BB10">
        <v>118</v>
      </c>
    </row>
    <row r="11" spans="1:54" ht="26.25" customHeight="1" x14ac:dyDescent="0.4">
      <c r="A11" s="1">
        <v>8</v>
      </c>
      <c r="B11">
        <v>17</v>
      </c>
      <c r="C11">
        <v>112</v>
      </c>
      <c r="D11">
        <v>111</v>
      </c>
      <c r="E11">
        <v>115</v>
      </c>
      <c r="F11">
        <v>115</v>
      </c>
      <c r="G11">
        <v>113</v>
      </c>
      <c r="H11">
        <v>114</v>
      </c>
      <c r="I11">
        <v>115</v>
      </c>
      <c r="J11">
        <v>113</v>
      </c>
      <c r="K11">
        <v>112</v>
      </c>
      <c r="L11">
        <v>18</v>
      </c>
      <c r="M11">
        <v>17</v>
      </c>
      <c r="N11">
        <v>113</v>
      </c>
      <c r="O11">
        <v>18</v>
      </c>
      <c r="P11">
        <v>18</v>
      </c>
      <c r="Q11">
        <v>19</v>
      </c>
      <c r="R11">
        <v>19</v>
      </c>
      <c r="S11">
        <v>74</v>
      </c>
      <c r="T11">
        <v>73</v>
      </c>
      <c r="U11">
        <v>14</v>
      </c>
      <c r="V11">
        <v>14</v>
      </c>
      <c r="W11">
        <v>15</v>
      </c>
      <c r="X11">
        <v>17</v>
      </c>
      <c r="Y11">
        <v>28</v>
      </c>
      <c r="Z11">
        <v>13</v>
      </c>
      <c r="AD11">
        <v>-10000000</v>
      </c>
      <c r="AE11">
        <v>46</v>
      </c>
      <c r="AF11">
        <v>90</v>
      </c>
      <c r="AG11">
        <v>115</v>
      </c>
      <c r="AH11">
        <v>124</v>
      </c>
      <c r="AI11">
        <v>77</v>
      </c>
      <c r="AJ11">
        <v>16</v>
      </c>
      <c r="AK11">
        <v>72</v>
      </c>
      <c r="AL11">
        <v>23</v>
      </c>
      <c r="AM11">
        <v>44</v>
      </c>
      <c r="AN11">
        <v>114</v>
      </c>
      <c r="AO11">
        <v>121</v>
      </c>
      <c r="AP11">
        <v>36</v>
      </c>
      <c r="AQ11">
        <v>114</v>
      </c>
      <c r="AR11">
        <v>114</v>
      </c>
      <c r="AS11">
        <v>-10000000</v>
      </c>
      <c r="AT11">
        <v>-10000000</v>
      </c>
      <c r="AU11">
        <v>68</v>
      </c>
      <c r="AV11">
        <v>59</v>
      </c>
      <c r="AW11">
        <v>117</v>
      </c>
      <c r="AX11">
        <v>119</v>
      </c>
      <c r="AY11">
        <v>122</v>
      </c>
      <c r="AZ11">
        <v>120</v>
      </c>
      <c r="BA11">
        <v>118</v>
      </c>
      <c r="BB11">
        <v>120</v>
      </c>
    </row>
    <row r="12" spans="1:54" ht="26.25" customHeight="1" x14ac:dyDescent="0.4">
      <c r="A12" s="1">
        <v>9</v>
      </c>
      <c r="B12">
        <v>17</v>
      </c>
      <c r="C12">
        <v>110</v>
      </c>
      <c r="D12">
        <v>109</v>
      </c>
      <c r="E12">
        <v>112</v>
      </c>
      <c r="F12">
        <v>115</v>
      </c>
      <c r="G12">
        <v>110</v>
      </c>
      <c r="H12">
        <v>113</v>
      </c>
      <c r="I12">
        <v>115</v>
      </c>
      <c r="J12">
        <v>114</v>
      </c>
      <c r="K12">
        <v>114</v>
      </c>
      <c r="L12">
        <v>14</v>
      </c>
      <c r="M12">
        <v>22</v>
      </c>
      <c r="N12">
        <v>115</v>
      </c>
      <c r="O12">
        <v>14</v>
      </c>
      <c r="P12">
        <v>18</v>
      </c>
      <c r="Q12">
        <v>17</v>
      </c>
      <c r="R12">
        <v>17</v>
      </c>
      <c r="S12">
        <v>15</v>
      </c>
      <c r="T12">
        <v>15</v>
      </c>
      <c r="U12">
        <v>13</v>
      </c>
      <c r="V12">
        <v>15</v>
      </c>
      <c r="W12">
        <v>15</v>
      </c>
      <c r="X12">
        <v>14</v>
      </c>
      <c r="Y12">
        <v>10</v>
      </c>
      <c r="Z12">
        <v>26</v>
      </c>
      <c r="AD12">
        <v>-10000000</v>
      </c>
      <c r="AE12">
        <v>42</v>
      </c>
      <c r="AF12">
        <v>97</v>
      </c>
      <c r="AG12">
        <v>118</v>
      </c>
      <c r="AH12">
        <v>132</v>
      </c>
      <c r="AI12">
        <v>78</v>
      </c>
      <c r="AJ12">
        <v>19</v>
      </c>
      <c r="AK12">
        <v>89</v>
      </c>
      <c r="AL12">
        <v>19</v>
      </c>
      <c r="AM12">
        <v>41</v>
      </c>
      <c r="AN12">
        <v>114</v>
      </c>
      <c r="AO12">
        <v>122</v>
      </c>
      <c r="AP12">
        <v>27</v>
      </c>
      <c r="AQ12">
        <v>113</v>
      </c>
      <c r="AR12">
        <v>115</v>
      </c>
      <c r="AS12">
        <v>-10000000</v>
      </c>
      <c r="AT12">
        <v>-10000000</v>
      </c>
      <c r="AU12">
        <v>66</v>
      </c>
      <c r="AV12">
        <v>57</v>
      </c>
      <c r="AW12">
        <v>119</v>
      </c>
      <c r="AX12">
        <v>121</v>
      </c>
      <c r="AY12">
        <v>125</v>
      </c>
      <c r="AZ12">
        <v>122</v>
      </c>
      <c r="BA12">
        <v>117</v>
      </c>
      <c r="BB12">
        <v>123</v>
      </c>
    </row>
    <row r="13" spans="1:54" ht="26.25" customHeight="1" x14ac:dyDescent="0.4">
      <c r="A13" s="1">
        <v>10</v>
      </c>
      <c r="B13">
        <v>17</v>
      </c>
      <c r="C13">
        <v>110</v>
      </c>
      <c r="D13">
        <v>109</v>
      </c>
      <c r="E13">
        <v>114</v>
      </c>
      <c r="F13">
        <v>115</v>
      </c>
      <c r="G13">
        <v>110</v>
      </c>
      <c r="H13">
        <v>115</v>
      </c>
      <c r="I13">
        <v>115</v>
      </c>
      <c r="J13">
        <v>115</v>
      </c>
      <c r="K13">
        <v>114</v>
      </c>
      <c r="L13">
        <v>22</v>
      </c>
      <c r="M13">
        <v>22</v>
      </c>
      <c r="N13">
        <v>115</v>
      </c>
      <c r="O13">
        <v>22</v>
      </c>
      <c r="P13">
        <v>18</v>
      </c>
      <c r="Q13">
        <v>17</v>
      </c>
      <c r="R13">
        <v>17</v>
      </c>
      <c r="S13">
        <v>72</v>
      </c>
      <c r="T13">
        <v>71</v>
      </c>
      <c r="U13">
        <v>14</v>
      </c>
      <c r="V13">
        <v>15</v>
      </c>
      <c r="W13">
        <v>15</v>
      </c>
      <c r="X13">
        <v>17</v>
      </c>
      <c r="Y13">
        <v>27</v>
      </c>
      <c r="Z13">
        <v>23</v>
      </c>
      <c r="AD13">
        <v>-10000000</v>
      </c>
      <c r="AE13">
        <v>42</v>
      </c>
      <c r="AF13">
        <v>91</v>
      </c>
      <c r="AG13">
        <v>118</v>
      </c>
      <c r="AH13">
        <v>130</v>
      </c>
      <c r="AI13">
        <v>81</v>
      </c>
      <c r="AJ13">
        <v>22</v>
      </c>
      <c r="AK13">
        <v>89</v>
      </c>
      <c r="AL13">
        <v>23</v>
      </c>
      <c r="AM13">
        <v>34</v>
      </c>
      <c r="AN13">
        <v>114</v>
      </c>
      <c r="AO13">
        <v>123</v>
      </c>
      <c r="AP13">
        <v>30</v>
      </c>
      <c r="AQ13">
        <v>114</v>
      </c>
      <c r="AR13">
        <v>115</v>
      </c>
      <c r="AS13">
        <v>-10000000</v>
      </c>
      <c r="AT13">
        <v>-10000000</v>
      </c>
      <c r="AU13">
        <v>66</v>
      </c>
      <c r="AV13">
        <v>57</v>
      </c>
      <c r="AW13">
        <v>118</v>
      </c>
      <c r="AX13">
        <v>115</v>
      </c>
      <c r="AY13">
        <v>122</v>
      </c>
      <c r="AZ13">
        <v>122</v>
      </c>
      <c r="BA13">
        <v>117</v>
      </c>
      <c r="BB13">
        <v>123</v>
      </c>
    </row>
    <row r="14" spans="1:54" ht="26.25" customHeight="1" x14ac:dyDescent="0.4">
      <c r="A14" s="1">
        <v>11</v>
      </c>
      <c r="B14">
        <v>16</v>
      </c>
      <c r="C14">
        <v>110</v>
      </c>
      <c r="D14">
        <v>110</v>
      </c>
      <c r="E14">
        <v>112</v>
      </c>
      <c r="F14">
        <v>112</v>
      </c>
      <c r="G14">
        <v>110</v>
      </c>
      <c r="H14">
        <v>111</v>
      </c>
      <c r="I14">
        <v>112</v>
      </c>
      <c r="J14">
        <v>111</v>
      </c>
      <c r="K14">
        <v>111</v>
      </c>
      <c r="L14">
        <v>19</v>
      </c>
      <c r="M14">
        <v>16</v>
      </c>
      <c r="N14">
        <v>111</v>
      </c>
      <c r="O14">
        <v>22</v>
      </c>
      <c r="P14">
        <v>22</v>
      </c>
      <c r="Q14">
        <v>16</v>
      </c>
      <c r="R14">
        <v>16</v>
      </c>
      <c r="S14">
        <v>58</v>
      </c>
      <c r="T14">
        <v>57</v>
      </c>
      <c r="U14">
        <v>19</v>
      </c>
      <c r="V14">
        <v>20</v>
      </c>
      <c r="W14">
        <v>22</v>
      </c>
      <c r="X14">
        <v>22</v>
      </c>
      <c r="Y14">
        <v>19</v>
      </c>
      <c r="Z14">
        <v>14</v>
      </c>
      <c r="AD14">
        <v>-10000000</v>
      </c>
      <c r="AE14">
        <v>32</v>
      </c>
      <c r="AF14">
        <v>93</v>
      </c>
      <c r="AG14">
        <v>125</v>
      </c>
      <c r="AH14">
        <v>129</v>
      </c>
      <c r="AI14">
        <v>78</v>
      </c>
      <c r="AJ14">
        <v>28</v>
      </c>
      <c r="AK14">
        <v>87</v>
      </c>
      <c r="AL14">
        <v>21</v>
      </c>
      <c r="AM14">
        <v>29</v>
      </c>
      <c r="AN14">
        <v>114</v>
      </c>
      <c r="AO14">
        <v>123</v>
      </c>
      <c r="AP14">
        <v>14</v>
      </c>
      <c r="AQ14">
        <v>114</v>
      </c>
      <c r="AR14">
        <v>115</v>
      </c>
      <c r="AS14">
        <v>-10000000</v>
      </c>
      <c r="AT14">
        <v>-10000000</v>
      </c>
      <c r="AU14">
        <v>63</v>
      </c>
      <c r="AV14">
        <v>57</v>
      </c>
      <c r="AW14">
        <v>117</v>
      </c>
      <c r="AX14">
        <v>115</v>
      </c>
      <c r="AY14">
        <v>122</v>
      </c>
      <c r="AZ14">
        <v>120</v>
      </c>
      <c r="BA14">
        <v>117</v>
      </c>
      <c r="BB14">
        <v>123</v>
      </c>
    </row>
    <row r="15" spans="1:54" ht="26.25" customHeight="1" x14ac:dyDescent="0.4">
      <c r="A15" s="1">
        <v>12</v>
      </c>
      <c r="B15">
        <v>18</v>
      </c>
      <c r="C15">
        <v>110</v>
      </c>
      <c r="D15">
        <v>110</v>
      </c>
      <c r="E15">
        <v>111</v>
      </c>
      <c r="F15">
        <v>111</v>
      </c>
      <c r="G15">
        <v>110</v>
      </c>
      <c r="H15">
        <v>111</v>
      </c>
      <c r="I15">
        <v>111</v>
      </c>
      <c r="J15">
        <v>111</v>
      </c>
      <c r="K15">
        <v>111</v>
      </c>
      <c r="L15">
        <v>19</v>
      </c>
      <c r="M15">
        <v>15</v>
      </c>
      <c r="N15">
        <v>111</v>
      </c>
      <c r="O15">
        <v>22</v>
      </c>
      <c r="P15">
        <v>22</v>
      </c>
      <c r="Q15">
        <v>17</v>
      </c>
      <c r="R15">
        <v>17</v>
      </c>
      <c r="S15">
        <v>71</v>
      </c>
      <c r="T15">
        <v>70</v>
      </c>
      <c r="U15">
        <v>20</v>
      </c>
      <c r="V15">
        <v>23</v>
      </c>
      <c r="W15">
        <v>23</v>
      </c>
      <c r="X15">
        <v>22</v>
      </c>
      <c r="Y15">
        <v>20</v>
      </c>
      <c r="Z15">
        <v>15</v>
      </c>
      <c r="AD15">
        <v>-10000000</v>
      </c>
      <c r="AE15">
        <v>42</v>
      </c>
      <c r="AF15">
        <v>89</v>
      </c>
      <c r="AG15">
        <v>120</v>
      </c>
      <c r="AH15">
        <v>120</v>
      </c>
      <c r="AI15">
        <v>82</v>
      </c>
      <c r="AJ15">
        <v>29</v>
      </c>
      <c r="AK15">
        <v>75</v>
      </c>
      <c r="AL15">
        <v>26</v>
      </c>
      <c r="AM15">
        <v>31</v>
      </c>
      <c r="AN15">
        <v>114</v>
      </c>
      <c r="AO15">
        <v>122</v>
      </c>
      <c r="AP15">
        <v>14</v>
      </c>
      <c r="AQ15">
        <v>113</v>
      </c>
      <c r="AR15">
        <v>115</v>
      </c>
      <c r="AS15">
        <v>-10000000</v>
      </c>
      <c r="AT15">
        <v>-10000000</v>
      </c>
      <c r="AU15">
        <v>64</v>
      </c>
      <c r="AV15">
        <v>57</v>
      </c>
      <c r="AW15">
        <v>116</v>
      </c>
      <c r="AX15">
        <v>115</v>
      </c>
      <c r="AY15">
        <v>121</v>
      </c>
      <c r="AZ15">
        <v>122</v>
      </c>
      <c r="BA15">
        <v>118</v>
      </c>
      <c r="BB15">
        <v>122</v>
      </c>
    </row>
    <row r="16" spans="1:54" ht="26.25" customHeight="1" x14ac:dyDescent="0.4">
      <c r="A16" s="1">
        <v>13</v>
      </c>
      <c r="B16">
        <v>16</v>
      </c>
      <c r="C16">
        <v>112</v>
      </c>
      <c r="D16">
        <v>110</v>
      </c>
      <c r="E16">
        <v>112</v>
      </c>
      <c r="F16">
        <v>112</v>
      </c>
      <c r="G16">
        <v>111</v>
      </c>
      <c r="H16">
        <v>112</v>
      </c>
      <c r="I16">
        <v>112</v>
      </c>
      <c r="J16">
        <v>111</v>
      </c>
      <c r="K16">
        <v>111</v>
      </c>
      <c r="L16">
        <v>19</v>
      </c>
      <c r="M16">
        <v>15</v>
      </c>
      <c r="N16">
        <v>111</v>
      </c>
      <c r="O16">
        <v>22</v>
      </c>
      <c r="P16">
        <v>22</v>
      </c>
      <c r="Q16">
        <v>15</v>
      </c>
      <c r="R16">
        <v>15</v>
      </c>
      <c r="S16">
        <v>16</v>
      </c>
      <c r="T16">
        <v>69</v>
      </c>
      <c r="U16">
        <v>20</v>
      </c>
      <c r="V16">
        <v>22</v>
      </c>
      <c r="W16">
        <v>22</v>
      </c>
      <c r="X16">
        <v>22</v>
      </c>
      <c r="Y16">
        <v>20</v>
      </c>
      <c r="Z16">
        <v>15</v>
      </c>
      <c r="AD16">
        <v>-10000000</v>
      </c>
      <c r="AE16">
        <v>36</v>
      </c>
      <c r="AF16">
        <v>94</v>
      </c>
      <c r="AG16">
        <v>96</v>
      </c>
      <c r="AH16">
        <v>128</v>
      </c>
      <c r="AI16">
        <v>77</v>
      </c>
      <c r="AJ16">
        <v>26</v>
      </c>
      <c r="AK16">
        <v>68</v>
      </c>
      <c r="AL16">
        <v>29</v>
      </c>
      <c r="AM16">
        <v>41</v>
      </c>
      <c r="AN16">
        <v>114</v>
      </c>
      <c r="AO16">
        <v>122</v>
      </c>
      <c r="AP16">
        <v>15</v>
      </c>
      <c r="AQ16">
        <v>114</v>
      </c>
      <c r="AR16">
        <v>115</v>
      </c>
      <c r="AS16">
        <v>-10000000</v>
      </c>
      <c r="AT16">
        <v>-10000000</v>
      </c>
      <c r="AU16">
        <v>65</v>
      </c>
      <c r="AV16">
        <v>58</v>
      </c>
      <c r="AW16">
        <v>116</v>
      </c>
      <c r="AX16">
        <v>115</v>
      </c>
      <c r="AY16">
        <v>122</v>
      </c>
      <c r="AZ16">
        <v>122</v>
      </c>
      <c r="BA16">
        <v>118</v>
      </c>
      <c r="BB16">
        <v>122</v>
      </c>
    </row>
    <row r="17" spans="1:54" ht="26.25" customHeight="1" x14ac:dyDescent="0.4">
      <c r="A17" s="1">
        <v>14</v>
      </c>
      <c r="B17">
        <v>15</v>
      </c>
      <c r="C17">
        <v>111</v>
      </c>
      <c r="D17">
        <v>109</v>
      </c>
      <c r="E17">
        <v>112</v>
      </c>
      <c r="F17">
        <v>112</v>
      </c>
      <c r="G17">
        <v>111</v>
      </c>
      <c r="H17">
        <v>112</v>
      </c>
      <c r="I17">
        <v>112</v>
      </c>
      <c r="J17">
        <v>112</v>
      </c>
      <c r="K17">
        <v>112</v>
      </c>
      <c r="L17">
        <v>19</v>
      </c>
      <c r="M17">
        <v>19</v>
      </c>
      <c r="N17">
        <v>112</v>
      </c>
      <c r="O17">
        <v>22</v>
      </c>
      <c r="P17">
        <v>24</v>
      </c>
      <c r="Q17">
        <v>14</v>
      </c>
      <c r="R17">
        <v>15</v>
      </c>
      <c r="S17">
        <v>108</v>
      </c>
      <c r="T17">
        <v>108</v>
      </c>
      <c r="U17">
        <v>28</v>
      </c>
      <c r="V17">
        <v>27</v>
      </c>
      <c r="W17">
        <v>29</v>
      </c>
      <c r="X17">
        <v>25</v>
      </c>
      <c r="Y17">
        <v>22</v>
      </c>
      <c r="Z17">
        <v>18</v>
      </c>
      <c r="AD17">
        <v>-10000000</v>
      </c>
      <c r="AE17">
        <v>35</v>
      </c>
      <c r="AF17">
        <v>90</v>
      </c>
      <c r="AG17">
        <v>91</v>
      </c>
      <c r="AH17">
        <v>133</v>
      </c>
      <c r="AI17">
        <v>70</v>
      </c>
      <c r="AJ17">
        <v>24</v>
      </c>
      <c r="AK17">
        <v>87</v>
      </c>
      <c r="AL17">
        <v>32</v>
      </c>
      <c r="AM17">
        <v>46</v>
      </c>
      <c r="AN17">
        <v>114</v>
      </c>
      <c r="AO17">
        <v>118</v>
      </c>
      <c r="AP17">
        <v>46</v>
      </c>
      <c r="AQ17">
        <v>114</v>
      </c>
      <c r="AR17">
        <v>115</v>
      </c>
      <c r="AS17">
        <v>-10000000</v>
      </c>
      <c r="AT17">
        <v>-10000000</v>
      </c>
      <c r="AU17">
        <v>65</v>
      </c>
      <c r="AV17">
        <v>58</v>
      </c>
      <c r="AW17">
        <v>115</v>
      </c>
      <c r="AX17">
        <v>115</v>
      </c>
      <c r="AY17">
        <v>122</v>
      </c>
      <c r="AZ17">
        <v>122</v>
      </c>
      <c r="BA17">
        <v>118</v>
      </c>
      <c r="BB17">
        <v>123</v>
      </c>
    </row>
    <row r="18" spans="1:54" ht="26.25" customHeight="1" x14ac:dyDescent="0.4">
      <c r="A18" s="1">
        <v>15</v>
      </c>
      <c r="B18">
        <v>16</v>
      </c>
      <c r="C18">
        <v>111</v>
      </c>
      <c r="D18">
        <v>73</v>
      </c>
      <c r="E18">
        <v>111</v>
      </c>
      <c r="F18">
        <v>113</v>
      </c>
      <c r="G18">
        <v>111</v>
      </c>
      <c r="H18">
        <v>112</v>
      </c>
      <c r="I18">
        <v>112</v>
      </c>
      <c r="J18">
        <v>115</v>
      </c>
      <c r="K18">
        <v>114</v>
      </c>
      <c r="L18">
        <v>24</v>
      </c>
      <c r="M18">
        <v>23</v>
      </c>
      <c r="N18">
        <v>115</v>
      </c>
      <c r="O18">
        <v>25</v>
      </c>
      <c r="P18">
        <v>25</v>
      </c>
      <c r="Q18">
        <v>16</v>
      </c>
      <c r="R18">
        <v>16</v>
      </c>
      <c r="S18">
        <v>18</v>
      </c>
      <c r="T18">
        <v>16</v>
      </c>
      <c r="U18">
        <v>25</v>
      </c>
      <c r="V18">
        <v>30</v>
      </c>
      <c r="W18">
        <v>29</v>
      </c>
      <c r="X18">
        <v>25</v>
      </c>
      <c r="Y18">
        <v>22</v>
      </c>
      <c r="Z18">
        <v>23</v>
      </c>
      <c r="AD18">
        <v>-10000000</v>
      </c>
      <c r="AE18">
        <v>36</v>
      </c>
      <c r="AF18">
        <v>91</v>
      </c>
      <c r="AG18">
        <v>91</v>
      </c>
      <c r="AH18">
        <v>134</v>
      </c>
      <c r="AI18">
        <v>80</v>
      </c>
      <c r="AJ18">
        <v>23</v>
      </c>
      <c r="AK18">
        <v>70</v>
      </c>
      <c r="AL18">
        <v>41</v>
      </c>
      <c r="AM18">
        <v>61</v>
      </c>
      <c r="AN18">
        <v>114</v>
      </c>
      <c r="AO18">
        <v>117</v>
      </c>
      <c r="AP18">
        <v>57</v>
      </c>
      <c r="AQ18">
        <v>114</v>
      </c>
      <c r="AR18">
        <v>116</v>
      </c>
      <c r="AS18">
        <v>-10000000</v>
      </c>
      <c r="AT18">
        <v>-10000000</v>
      </c>
      <c r="AU18">
        <v>65</v>
      </c>
      <c r="AV18">
        <v>58</v>
      </c>
      <c r="AW18">
        <v>116</v>
      </c>
      <c r="AX18">
        <v>116</v>
      </c>
      <c r="AY18">
        <v>122</v>
      </c>
      <c r="AZ18">
        <v>120</v>
      </c>
      <c r="BA18">
        <v>118</v>
      </c>
      <c r="BB18">
        <v>122</v>
      </c>
    </row>
    <row r="19" spans="1:54" ht="26.25" customHeight="1" x14ac:dyDescent="0.4">
      <c r="A19" s="1">
        <v>16</v>
      </c>
      <c r="B19">
        <v>15</v>
      </c>
      <c r="C19">
        <v>110</v>
      </c>
      <c r="D19">
        <v>110</v>
      </c>
      <c r="E19">
        <v>110</v>
      </c>
      <c r="F19">
        <v>110</v>
      </c>
      <c r="G19">
        <v>110</v>
      </c>
      <c r="H19">
        <v>110</v>
      </c>
      <c r="I19">
        <v>109</v>
      </c>
      <c r="J19">
        <v>113</v>
      </c>
      <c r="K19">
        <v>113</v>
      </c>
      <c r="L19">
        <v>26</v>
      </c>
      <c r="M19">
        <v>22</v>
      </c>
      <c r="N19">
        <v>113</v>
      </c>
      <c r="O19">
        <v>26</v>
      </c>
      <c r="P19">
        <v>24</v>
      </c>
      <c r="Q19">
        <v>15</v>
      </c>
      <c r="R19">
        <v>15</v>
      </c>
      <c r="S19">
        <v>15</v>
      </c>
      <c r="T19">
        <v>15</v>
      </c>
      <c r="U19">
        <v>26</v>
      </c>
      <c r="V19">
        <v>29</v>
      </c>
      <c r="W19">
        <v>29</v>
      </c>
      <c r="X19">
        <v>25</v>
      </c>
      <c r="Y19">
        <v>22</v>
      </c>
      <c r="Z19">
        <v>23</v>
      </c>
      <c r="AD19">
        <v>-10000000</v>
      </c>
      <c r="AE19">
        <v>32</v>
      </c>
      <c r="AF19">
        <v>86</v>
      </c>
      <c r="AG19">
        <v>91</v>
      </c>
      <c r="AH19">
        <v>134</v>
      </c>
      <c r="AI19">
        <v>68</v>
      </c>
      <c r="AJ19">
        <v>23</v>
      </c>
      <c r="AK19">
        <v>66</v>
      </c>
      <c r="AL19">
        <v>55</v>
      </c>
      <c r="AM19">
        <v>69</v>
      </c>
      <c r="AN19">
        <v>114</v>
      </c>
      <c r="AO19">
        <v>117</v>
      </c>
      <c r="AP19">
        <v>86</v>
      </c>
      <c r="AQ19">
        <v>114</v>
      </c>
      <c r="AR19">
        <v>116</v>
      </c>
      <c r="AS19">
        <v>-10000000</v>
      </c>
      <c r="AT19">
        <v>-10000000</v>
      </c>
      <c r="AU19">
        <v>66</v>
      </c>
      <c r="AV19">
        <v>60</v>
      </c>
      <c r="AW19">
        <v>116</v>
      </c>
      <c r="AX19">
        <v>118</v>
      </c>
      <c r="AY19">
        <v>122</v>
      </c>
      <c r="AZ19">
        <v>120</v>
      </c>
      <c r="BA19">
        <v>118</v>
      </c>
      <c r="BB19">
        <v>119</v>
      </c>
    </row>
    <row r="20" spans="1:54" ht="26.25" customHeight="1" x14ac:dyDescent="0.4">
      <c r="A20" s="1">
        <v>17</v>
      </c>
      <c r="B20">
        <v>17</v>
      </c>
      <c r="C20">
        <v>109</v>
      </c>
      <c r="D20">
        <v>92</v>
      </c>
      <c r="E20">
        <v>113</v>
      </c>
      <c r="F20">
        <v>113</v>
      </c>
      <c r="G20">
        <v>111</v>
      </c>
      <c r="H20">
        <v>112</v>
      </c>
      <c r="I20">
        <v>112</v>
      </c>
      <c r="J20">
        <v>116</v>
      </c>
      <c r="K20">
        <v>115</v>
      </c>
      <c r="L20">
        <v>25</v>
      </c>
      <c r="M20">
        <v>23</v>
      </c>
      <c r="N20">
        <v>116</v>
      </c>
      <c r="O20">
        <v>26</v>
      </c>
      <c r="P20">
        <v>25</v>
      </c>
      <c r="Q20">
        <v>16</v>
      </c>
      <c r="R20">
        <v>16</v>
      </c>
      <c r="S20">
        <v>19</v>
      </c>
      <c r="T20">
        <v>17</v>
      </c>
      <c r="U20">
        <v>25</v>
      </c>
      <c r="V20">
        <v>30</v>
      </c>
      <c r="W20">
        <v>29</v>
      </c>
      <c r="X20">
        <v>25</v>
      </c>
      <c r="Y20">
        <v>22</v>
      </c>
      <c r="Z20">
        <v>23</v>
      </c>
      <c r="AD20">
        <v>-10000000</v>
      </c>
      <c r="AE20">
        <v>32</v>
      </c>
      <c r="AF20">
        <v>94</v>
      </c>
      <c r="AG20">
        <v>97</v>
      </c>
      <c r="AH20">
        <v>133</v>
      </c>
      <c r="AI20">
        <v>77</v>
      </c>
      <c r="AJ20">
        <v>21</v>
      </c>
      <c r="AK20">
        <v>75</v>
      </c>
      <c r="AL20">
        <v>55</v>
      </c>
      <c r="AM20">
        <v>65</v>
      </c>
      <c r="AN20">
        <v>114</v>
      </c>
      <c r="AO20">
        <v>117</v>
      </c>
      <c r="AP20">
        <v>89</v>
      </c>
      <c r="AQ20">
        <v>114</v>
      </c>
      <c r="AR20">
        <v>114</v>
      </c>
      <c r="AS20">
        <v>-10000000</v>
      </c>
      <c r="AT20">
        <v>-10000000</v>
      </c>
      <c r="AU20">
        <v>67</v>
      </c>
      <c r="AV20">
        <v>55</v>
      </c>
      <c r="AW20">
        <v>117</v>
      </c>
      <c r="AX20">
        <v>119</v>
      </c>
      <c r="AY20">
        <v>120</v>
      </c>
      <c r="AZ20">
        <v>118</v>
      </c>
      <c r="BA20">
        <v>117</v>
      </c>
      <c r="BB20">
        <v>118</v>
      </c>
    </row>
    <row r="21" spans="1:54" ht="26.25" customHeight="1" x14ac:dyDescent="0.4">
      <c r="A21" s="1">
        <v>18</v>
      </c>
      <c r="B21">
        <v>17</v>
      </c>
      <c r="C21">
        <v>108</v>
      </c>
      <c r="D21">
        <v>98</v>
      </c>
      <c r="E21">
        <v>112</v>
      </c>
      <c r="F21">
        <v>114</v>
      </c>
      <c r="G21">
        <v>109</v>
      </c>
      <c r="H21">
        <v>113</v>
      </c>
      <c r="I21">
        <v>112</v>
      </c>
      <c r="J21">
        <v>115</v>
      </c>
      <c r="K21">
        <v>115</v>
      </c>
      <c r="L21">
        <v>24</v>
      </c>
      <c r="M21">
        <v>21</v>
      </c>
      <c r="N21">
        <v>115</v>
      </c>
      <c r="O21">
        <v>25</v>
      </c>
      <c r="P21">
        <v>24</v>
      </c>
      <c r="Q21">
        <v>17</v>
      </c>
      <c r="R21">
        <v>17</v>
      </c>
      <c r="S21">
        <v>18</v>
      </c>
      <c r="T21">
        <v>18</v>
      </c>
      <c r="U21">
        <v>25</v>
      </c>
      <c r="V21">
        <v>30</v>
      </c>
      <c r="W21">
        <v>29</v>
      </c>
      <c r="X21">
        <v>25</v>
      </c>
      <c r="Y21">
        <v>21</v>
      </c>
      <c r="Z21">
        <v>21</v>
      </c>
      <c r="AD21">
        <v>-10000000</v>
      </c>
      <c r="AE21">
        <v>34</v>
      </c>
      <c r="AF21">
        <v>90</v>
      </c>
      <c r="AG21">
        <v>93</v>
      </c>
      <c r="AH21">
        <v>136</v>
      </c>
      <c r="AI21">
        <v>67</v>
      </c>
      <c r="AJ21">
        <v>20</v>
      </c>
      <c r="AK21">
        <v>47</v>
      </c>
      <c r="AL21">
        <v>45</v>
      </c>
      <c r="AM21">
        <v>55</v>
      </c>
      <c r="AN21">
        <v>114</v>
      </c>
      <c r="AO21">
        <v>116</v>
      </c>
      <c r="AP21">
        <v>75</v>
      </c>
      <c r="AQ21">
        <v>114</v>
      </c>
      <c r="AR21">
        <v>114</v>
      </c>
      <c r="AS21">
        <v>-10000000</v>
      </c>
      <c r="AT21">
        <v>-10000000</v>
      </c>
      <c r="AU21">
        <v>64</v>
      </c>
      <c r="AV21">
        <v>55</v>
      </c>
      <c r="AW21">
        <v>118</v>
      </c>
      <c r="AX21">
        <v>117</v>
      </c>
      <c r="AY21">
        <v>124</v>
      </c>
      <c r="AZ21">
        <v>118</v>
      </c>
      <c r="BA21">
        <v>117</v>
      </c>
      <c r="BB21">
        <v>118</v>
      </c>
    </row>
    <row r="22" spans="1:54" ht="26.25" customHeight="1" x14ac:dyDescent="0.4">
      <c r="A22" s="1">
        <v>19</v>
      </c>
      <c r="B22">
        <v>25</v>
      </c>
      <c r="C22">
        <v>92</v>
      </c>
      <c r="D22">
        <v>92</v>
      </c>
      <c r="E22">
        <v>113</v>
      </c>
      <c r="F22">
        <v>114</v>
      </c>
      <c r="G22">
        <v>111</v>
      </c>
      <c r="H22">
        <v>112</v>
      </c>
      <c r="I22">
        <v>111</v>
      </c>
      <c r="J22">
        <v>116</v>
      </c>
      <c r="K22">
        <v>112</v>
      </c>
      <c r="L22">
        <v>23</v>
      </c>
      <c r="M22">
        <v>23</v>
      </c>
      <c r="N22">
        <v>112</v>
      </c>
      <c r="O22">
        <v>24</v>
      </c>
      <c r="P22">
        <v>25</v>
      </c>
      <c r="Q22">
        <v>25</v>
      </c>
      <c r="R22">
        <v>24</v>
      </c>
      <c r="S22">
        <v>25</v>
      </c>
      <c r="T22">
        <v>24</v>
      </c>
      <c r="U22">
        <v>23</v>
      </c>
      <c r="V22">
        <v>29</v>
      </c>
      <c r="W22">
        <v>29</v>
      </c>
      <c r="X22">
        <v>25</v>
      </c>
      <c r="Y22">
        <v>22</v>
      </c>
      <c r="Z22">
        <v>22</v>
      </c>
      <c r="AD22">
        <v>-10000000</v>
      </c>
      <c r="AE22">
        <v>44</v>
      </c>
      <c r="AF22">
        <v>95</v>
      </c>
      <c r="AG22">
        <v>99</v>
      </c>
      <c r="AH22">
        <v>135</v>
      </c>
      <c r="AI22">
        <v>79</v>
      </c>
      <c r="AJ22">
        <v>20</v>
      </c>
      <c r="AK22">
        <v>55</v>
      </c>
      <c r="AL22">
        <v>37</v>
      </c>
      <c r="AM22">
        <v>49</v>
      </c>
      <c r="AN22">
        <v>115</v>
      </c>
      <c r="AO22">
        <v>115</v>
      </c>
      <c r="AP22">
        <v>80</v>
      </c>
      <c r="AQ22">
        <v>114</v>
      </c>
      <c r="AR22">
        <v>114</v>
      </c>
      <c r="AS22">
        <v>-10000000</v>
      </c>
      <c r="AT22">
        <v>-10000000</v>
      </c>
      <c r="AU22">
        <v>65</v>
      </c>
      <c r="AV22">
        <v>55</v>
      </c>
      <c r="AW22">
        <v>118</v>
      </c>
      <c r="AX22">
        <v>120</v>
      </c>
      <c r="AY22">
        <v>122</v>
      </c>
      <c r="AZ22">
        <v>119</v>
      </c>
      <c r="BA22">
        <v>119</v>
      </c>
      <c r="BB22">
        <v>119</v>
      </c>
    </row>
    <row r="23" spans="1:54" ht="26.25" customHeight="1" x14ac:dyDescent="0.4">
      <c r="A23" s="1">
        <v>20</v>
      </c>
      <c r="B23">
        <v>18</v>
      </c>
      <c r="C23">
        <v>110</v>
      </c>
      <c r="D23">
        <v>99</v>
      </c>
      <c r="E23">
        <v>113</v>
      </c>
      <c r="F23">
        <v>113</v>
      </c>
      <c r="G23">
        <v>111</v>
      </c>
      <c r="H23">
        <v>113</v>
      </c>
      <c r="I23">
        <v>112</v>
      </c>
      <c r="J23">
        <v>115</v>
      </c>
      <c r="K23">
        <v>113</v>
      </c>
      <c r="L23">
        <v>22</v>
      </c>
      <c r="M23">
        <v>22</v>
      </c>
      <c r="N23">
        <v>115</v>
      </c>
      <c r="O23">
        <v>22</v>
      </c>
      <c r="P23">
        <v>25</v>
      </c>
      <c r="Q23">
        <v>18</v>
      </c>
      <c r="R23">
        <v>18</v>
      </c>
      <c r="S23">
        <v>20</v>
      </c>
      <c r="T23">
        <v>19</v>
      </c>
      <c r="U23">
        <v>26</v>
      </c>
      <c r="V23">
        <v>30</v>
      </c>
      <c r="W23">
        <v>29</v>
      </c>
      <c r="X23">
        <v>26</v>
      </c>
      <c r="Y23">
        <v>22</v>
      </c>
      <c r="Z23">
        <v>21</v>
      </c>
      <c r="AD23">
        <v>-10000000</v>
      </c>
      <c r="AE23">
        <v>38</v>
      </c>
      <c r="AF23">
        <v>88</v>
      </c>
      <c r="AG23">
        <v>85</v>
      </c>
      <c r="AH23">
        <v>136</v>
      </c>
      <c r="AI23">
        <v>74</v>
      </c>
      <c r="AJ23">
        <v>19</v>
      </c>
      <c r="AK23">
        <v>60</v>
      </c>
      <c r="AL23">
        <v>36</v>
      </c>
      <c r="AM23">
        <v>49</v>
      </c>
      <c r="AN23">
        <v>115</v>
      </c>
      <c r="AO23">
        <v>115</v>
      </c>
      <c r="AP23">
        <v>78</v>
      </c>
      <c r="AQ23">
        <v>114</v>
      </c>
      <c r="AR23">
        <v>115</v>
      </c>
      <c r="AS23">
        <v>-10000000</v>
      </c>
      <c r="AT23">
        <v>-10000000</v>
      </c>
      <c r="AU23">
        <v>67</v>
      </c>
      <c r="AV23">
        <v>56</v>
      </c>
      <c r="AW23">
        <v>119</v>
      </c>
      <c r="AX23">
        <v>120</v>
      </c>
      <c r="AY23">
        <v>123</v>
      </c>
      <c r="AZ23">
        <v>119</v>
      </c>
      <c r="BA23">
        <v>119</v>
      </c>
      <c r="BB23">
        <v>119</v>
      </c>
    </row>
    <row r="24" spans="1:54" ht="26.25" customHeight="1" x14ac:dyDescent="0.4">
      <c r="A24" s="1">
        <v>21</v>
      </c>
      <c r="B24">
        <v>20</v>
      </c>
      <c r="C24">
        <v>111</v>
      </c>
      <c r="D24">
        <v>109</v>
      </c>
      <c r="E24">
        <v>112</v>
      </c>
      <c r="F24">
        <v>110</v>
      </c>
      <c r="G24">
        <v>112</v>
      </c>
      <c r="H24">
        <v>113</v>
      </c>
      <c r="I24">
        <v>110</v>
      </c>
      <c r="J24">
        <v>119</v>
      </c>
      <c r="K24">
        <v>116</v>
      </c>
      <c r="L24">
        <v>22</v>
      </c>
      <c r="M24">
        <v>22</v>
      </c>
      <c r="N24">
        <v>119</v>
      </c>
      <c r="O24">
        <v>22</v>
      </c>
      <c r="P24">
        <v>25</v>
      </c>
      <c r="Q24">
        <v>20</v>
      </c>
      <c r="R24">
        <v>20</v>
      </c>
      <c r="S24">
        <v>20</v>
      </c>
      <c r="T24">
        <v>20</v>
      </c>
      <c r="U24">
        <v>30</v>
      </c>
      <c r="V24">
        <v>30</v>
      </c>
      <c r="W24">
        <v>30</v>
      </c>
      <c r="X24">
        <v>26</v>
      </c>
      <c r="Y24">
        <v>22</v>
      </c>
      <c r="Z24">
        <v>22</v>
      </c>
      <c r="AD24">
        <v>-10000000</v>
      </c>
      <c r="AE24">
        <v>44</v>
      </c>
      <c r="AF24">
        <v>87</v>
      </c>
      <c r="AG24">
        <v>97</v>
      </c>
      <c r="AH24">
        <v>132</v>
      </c>
      <c r="AI24">
        <v>82</v>
      </c>
      <c r="AJ24">
        <v>22</v>
      </c>
      <c r="AK24">
        <v>54</v>
      </c>
      <c r="AL24">
        <v>29</v>
      </c>
      <c r="AM24">
        <v>43</v>
      </c>
      <c r="AN24">
        <v>115</v>
      </c>
      <c r="AO24">
        <v>115</v>
      </c>
      <c r="AP24">
        <v>73</v>
      </c>
      <c r="AQ24">
        <v>114</v>
      </c>
      <c r="AR24">
        <v>117</v>
      </c>
      <c r="AS24">
        <v>-10000000</v>
      </c>
      <c r="AT24">
        <v>-10000000</v>
      </c>
      <c r="AU24">
        <v>68</v>
      </c>
      <c r="AV24">
        <v>55</v>
      </c>
      <c r="AW24">
        <v>122</v>
      </c>
      <c r="AX24">
        <v>121</v>
      </c>
      <c r="AY24">
        <v>124</v>
      </c>
      <c r="AZ24">
        <v>119</v>
      </c>
      <c r="BA24">
        <v>119</v>
      </c>
      <c r="BB24">
        <v>119</v>
      </c>
    </row>
    <row r="25" spans="1:54" ht="26.25" customHeight="1" x14ac:dyDescent="0.4">
      <c r="A25" s="1">
        <v>22</v>
      </c>
      <c r="B25">
        <v>21</v>
      </c>
      <c r="C25">
        <v>84</v>
      </c>
      <c r="D25">
        <v>87</v>
      </c>
      <c r="E25">
        <v>114</v>
      </c>
      <c r="F25">
        <v>122</v>
      </c>
      <c r="G25">
        <v>112</v>
      </c>
      <c r="H25">
        <v>114</v>
      </c>
      <c r="I25">
        <v>113</v>
      </c>
      <c r="J25">
        <v>115</v>
      </c>
      <c r="K25">
        <v>116</v>
      </c>
      <c r="L25">
        <v>22</v>
      </c>
      <c r="M25">
        <v>19</v>
      </c>
      <c r="N25">
        <v>115</v>
      </c>
      <c r="O25">
        <v>22</v>
      </c>
      <c r="P25">
        <v>19</v>
      </c>
      <c r="Q25">
        <v>21</v>
      </c>
      <c r="R25">
        <v>21</v>
      </c>
      <c r="S25">
        <v>23</v>
      </c>
      <c r="T25">
        <v>21</v>
      </c>
      <c r="U25">
        <v>-10000000</v>
      </c>
      <c r="V25">
        <v>-10000000</v>
      </c>
      <c r="W25">
        <v>25</v>
      </c>
      <c r="X25">
        <v>18</v>
      </c>
      <c r="Y25">
        <v>15</v>
      </c>
      <c r="Z25">
        <v>15</v>
      </c>
      <c r="AD25">
        <v>-10000000</v>
      </c>
      <c r="AE25">
        <v>43</v>
      </c>
      <c r="AF25">
        <v>96</v>
      </c>
      <c r="AG25">
        <v>101</v>
      </c>
      <c r="AH25">
        <v>129</v>
      </c>
      <c r="AI25">
        <v>72</v>
      </c>
      <c r="AJ25">
        <v>22</v>
      </c>
      <c r="AK25">
        <v>48</v>
      </c>
      <c r="AL25">
        <v>29</v>
      </c>
      <c r="AM25">
        <v>39</v>
      </c>
      <c r="AN25">
        <v>115</v>
      </c>
      <c r="AO25">
        <v>116</v>
      </c>
      <c r="AP25">
        <v>66</v>
      </c>
      <c r="AQ25">
        <v>113</v>
      </c>
      <c r="AR25">
        <v>118</v>
      </c>
      <c r="AS25">
        <v>-10000000</v>
      </c>
      <c r="AT25">
        <v>-10000000</v>
      </c>
      <c r="AU25">
        <v>59</v>
      </c>
      <c r="AV25">
        <v>52</v>
      </c>
      <c r="AW25">
        <v>121</v>
      </c>
      <c r="AX25">
        <v>120</v>
      </c>
      <c r="AY25">
        <v>123</v>
      </c>
      <c r="AZ25">
        <v>121</v>
      </c>
      <c r="BA25">
        <v>121</v>
      </c>
      <c r="BB25">
        <v>120</v>
      </c>
    </row>
    <row r="26" spans="1:54" ht="26.25" customHeight="1" x14ac:dyDescent="0.4">
      <c r="A26" s="1">
        <v>23</v>
      </c>
      <c r="B26">
        <v>21</v>
      </c>
      <c r="C26">
        <v>108</v>
      </c>
      <c r="D26">
        <v>84</v>
      </c>
      <c r="E26">
        <v>114</v>
      </c>
      <c r="F26">
        <v>127</v>
      </c>
      <c r="G26">
        <v>111</v>
      </c>
      <c r="H26">
        <v>114</v>
      </c>
      <c r="I26">
        <v>113</v>
      </c>
      <c r="J26">
        <v>112</v>
      </c>
      <c r="K26">
        <v>115</v>
      </c>
      <c r="L26">
        <v>23</v>
      </c>
      <c r="M26">
        <v>21</v>
      </c>
      <c r="N26">
        <v>112</v>
      </c>
      <c r="O26">
        <v>24</v>
      </c>
      <c r="P26">
        <v>21</v>
      </c>
      <c r="Q26">
        <v>21</v>
      </c>
      <c r="R26">
        <v>21</v>
      </c>
      <c r="S26">
        <v>23</v>
      </c>
      <c r="T26">
        <v>13</v>
      </c>
      <c r="U26">
        <v>-10000000</v>
      </c>
      <c r="V26">
        <v>-10000000</v>
      </c>
      <c r="W26">
        <v>27</v>
      </c>
      <c r="X26">
        <v>19</v>
      </c>
      <c r="Y26">
        <v>14</v>
      </c>
      <c r="Z26">
        <v>14</v>
      </c>
      <c r="AD26">
        <v>-10000000</v>
      </c>
      <c r="AE26">
        <v>46</v>
      </c>
      <c r="AF26">
        <v>92</v>
      </c>
      <c r="AG26">
        <v>90</v>
      </c>
      <c r="AH26">
        <v>127</v>
      </c>
      <c r="AI26">
        <v>75</v>
      </c>
      <c r="AJ26">
        <v>23</v>
      </c>
      <c r="AK26">
        <v>70</v>
      </c>
      <c r="AL26">
        <v>27</v>
      </c>
      <c r="AM26">
        <v>46</v>
      </c>
      <c r="AN26">
        <v>115</v>
      </c>
      <c r="AO26">
        <v>116</v>
      </c>
      <c r="AP26">
        <v>63</v>
      </c>
      <c r="AQ26">
        <v>113</v>
      </c>
      <c r="AR26">
        <v>117</v>
      </c>
      <c r="AS26">
        <v>-10000000</v>
      </c>
      <c r="AT26">
        <v>-10000000</v>
      </c>
      <c r="AU26">
        <v>60</v>
      </c>
      <c r="AV26">
        <v>52</v>
      </c>
      <c r="AW26">
        <v>122</v>
      </c>
      <c r="AX26">
        <v>121</v>
      </c>
      <c r="AY26">
        <v>123</v>
      </c>
      <c r="AZ26">
        <v>122</v>
      </c>
      <c r="BA26">
        <v>121</v>
      </c>
      <c r="BB26">
        <v>121</v>
      </c>
    </row>
    <row r="27" spans="1:54" ht="26.25" customHeight="1" x14ac:dyDescent="0.4">
      <c r="A27" s="1">
        <v>24</v>
      </c>
      <c r="B27">
        <v>20</v>
      </c>
      <c r="C27">
        <v>77</v>
      </c>
      <c r="D27">
        <v>78</v>
      </c>
      <c r="E27">
        <v>116</v>
      </c>
      <c r="F27">
        <v>131</v>
      </c>
      <c r="G27">
        <v>114</v>
      </c>
      <c r="H27">
        <v>111</v>
      </c>
      <c r="I27">
        <v>112</v>
      </c>
      <c r="J27">
        <v>119</v>
      </c>
      <c r="K27">
        <v>120</v>
      </c>
      <c r="L27">
        <v>23</v>
      </c>
      <c r="M27">
        <v>20</v>
      </c>
      <c r="N27">
        <v>116</v>
      </c>
      <c r="O27">
        <v>23</v>
      </c>
      <c r="P27">
        <v>21</v>
      </c>
      <c r="Q27">
        <v>20</v>
      </c>
      <c r="R27">
        <v>20</v>
      </c>
      <c r="S27">
        <v>22</v>
      </c>
      <c r="T27">
        <v>12</v>
      </c>
      <c r="U27">
        <v>-10000000</v>
      </c>
      <c r="V27">
        <v>-10000000</v>
      </c>
      <c r="W27">
        <v>27</v>
      </c>
      <c r="X27">
        <v>18</v>
      </c>
      <c r="Y27">
        <v>14</v>
      </c>
      <c r="Z27">
        <v>18</v>
      </c>
      <c r="AD27">
        <v>-10000000</v>
      </c>
      <c r="AE27">
        <v>31</v>
      </c>
      <c r="AF27">
        <v>98</v>
      </c>
      <c r="AG27">
        <v>102</v>
      </c>
      <c r="AH27">
        <v>131</v>
      </c>
      <c r="AI27">
        <v>73</v>
      </c>
      <c r="AJ27">
        <v>22</v>
      </c>
      <c r="AK27">
        <v>72</v>
      </c>
      <c r="AL27">
        <v>21</v>
      </c>
      <c r="AM27">
        <v>47</v>
      </c>
      <c r="AN27">
        <v>115</v>
      </c>
      <c r="AO27">
        <v>116</v>
      </c>
      <c r="AP27">
        <v>55</v>
      </c>
      <c r="AQ27">
        <v>114</v>
      </c>
      <c r="AR27">
        <v>119</v>
      </c>
      <c r="AS27">
        <v>-10000000</v>
      </c>
      <c r="AT27">
        <v>-10000000</v>
      </c>
      <c r="AU27">
        <v>61</v>
      </c>
      <c r="AV27">
        <v>56</v>
      </c>
      <c r="AW27">
        <v>123</v>
      </c>
      <c r="AX27">
        <v>121</v>
      </c>
      <c r="AY27">
        <v>123</v>
      </c>
      <c r="AZ27">
        <v>122</v>
      </c>
      <c r="BA27">
        <v>120</v>
      </c>
      <c r="BB27">
        <v>122</v>
      </c>
    </row>
    <row r="28" spans="1:54" ht="26.25" customHeight="1" x14ac:dyDescent="0.4">
      <c r="A28" s="1">
        <v>25</v>
      </c>
      <c r="B28">
        <v>20</v>
      </c>
      <c r="C28">
        <v>73</v>
      </c>
      <c r="D28">
        <v>74</v>
      </c>
      <c r="E28">
        <v>117</v>
      </c>
      <c r="F28">
        <v>135</v>
      </c>
      <c r="G28">
        <v>112</v>
      </c>
      <c r="H28">
        <v>95</v>
      </c>
      <c r="I28">
        <v>112</v>
      </c>
      <c r="J28">
        <v>119</v>
      </c>
      <c r="K28">
        <v>122</v>
      </c>
      <c r="L28">
        <v>23</v>
      </c>
      <c r="M28">
        <v>21</v>
      </c>
      <c r="N28">
        <v>119</v>
      </c>
      <c r="O28">
        <v>25</v>
      </c>
      <c r="P28">
        <v>21</v>
      </c>
      <c r="Q28">
        <v>15</v>
      </c>
      <c r="R28">
        <v>15</v>
      </c>
      <c r="S28">
        <v>22</v>
      </c>
      <c r="T28">
        <v>12</v>
      </c>
      <c r="U28">
        <v>-10000000</v>
      </c>
      <c r="V28">
        <v>-10000000</v>
      </c>
      <c r="W28">
        <v>34</v>
      </c>
      <c r="X28">
        <v>23</v>
      </c>
      <c r="Y28">
        <v>14</v>
      </c>
      <c r="Z28">
        <v>18</v>
      </c>
      <c r="AD28">
        <v>-10000000</v>
      </c>
      <c r="AE28">
        <v>40</v>
      </c>
      <c r="AF28">
        <v>91</v>
      </c>
      <c r="AG28">
        <v>98</v>
      </c>
      <c r="AH28">
        <v>127</v>
      </c>
      <c r="AI28">
        <v>76</v>
      </c>
      <c r="AJ28">
        <v>23</v>
      </c>
      <c r="AK28">
        <v>79</v>
      </c>
      <c r="AL28">
        <v>21</v>
      </c>
      <c r="AM28">
        <v>49</v>
      </c>
      <c r="AN28">
        <v>115</v>
      </c>
      <c r="AO28">
        <v>120</v>
      </c>
      <c r="AP28">
        <v>43</v>
      </c>
      <c r="AQ28">
        <v>114</v>
      </c>
      <c r="AR28">
        <v>122</v>
      </c>
      <c r="AS28">
        <v>-10000000</v>
      </c>
      <c r="AT28">
        <v>-10000000</v>
      </c>
      <c r="AU28">
        <v>63</v>
      </c>
      <c r="AV28">
        <v>50</v>
      </c>
      <c r="AW28">
        <v>122</v>
      </c>
      <c r="AX28">
        <v>122</v>
      </c>
      <c r="AY28">
        <v>124</v>
      </c>
      <c r="AZ28">
        <v>122</v>
      </c>
      <c r="BA28">
        <v>119</v>
      </c>
      <c r="BB28">
        <v>123</v>
      </c>
    </row>
    <row r="29" spans="1:54" ht="26.25" customHeight="1" x14ac:dyDescent="0.4">
      <c r="A29" s="1">
        <v>26</v>
      </c>
      <c r="B29">
        <v>20</v>
      </c>
      <c r="C29">
        <v>75</v>
      </c>
      <c r="D29">
        <v>76</v>
      </c>
      <c r="E29">
        <v>118</v>
      </c>
      <c r="F29">
        <v>137</v>
      </c>
      <c r="G29">
        <v>114</v>
      </c>
      <c r="H29">
        <v>97</v>
      </c>
      <c r="I29">
        <v>113</v>
      </c>
      <c r="J29">
        <v>122</v>
      </c>
      <c r="K29">
        <v>126</v>
      </c>
      <c r="L29">
        <v>23</v>
      </c>
      <c r="M29">
        <v>21</v>
      </c>
      <c r="N29">
        <v>120</v>
      </c>
      <c r="O29">
        <v>25</v>
      </c>
      <c r="P29">
        <v>21</v>
      </c>
      <c r="Q29">
        <v>15</v>
      </c>
      <c r="R29">
        <v>15</v>
      </c>
      <c r="S29">
        <v>22</v>
      </c>
      <c r="T29">
        <v>12</v>
      </c>
      <c r="U29">
        <v>-10000000</v>
      </c>
      <c r="V29">
        <v>-10000000</v>
      </c>
      <c r="W29">
        <v>34</v>
      </c>
      <c r="X29">
        <v>23</v>
      </c>
      <c r="Y29">
        <v>18</v>
      </c>
      <c r="Z29">
        <v>29</v>
      </c>
      <c r="AD29">
        <v>-10000000</v>
      </c>
      <c r="AE29">
        <v>33</v>
      </c>
      <c r="AF29">
        <v>90</v>
      </c>
      <c r="AG29">
        <v>99</v>
      </c>
      <c r="AH29">
        <v>127</v>
      </c>
      <c r="AI29">
        <v>69</v>
      </c>
      <c r="AJ29">
        <v>23</v>
      </c>
      <c r="AK29">
        <v>71</v>
      </c>
      <c r="AL29">
        <v>22</v>
      </c>
      <c r="AM29">
        <v>50</v>
      </c>
      <c r="AN29">
        <v>114</v>
      </c>
      <c r="AO29">
        <v>116</v>
      </c>
      <c r="AP29">
        <v>92</v>
      </c>
      <c r="AQ29">
        <v>114</v>
      </c>
      <c r="AR29">
        <v>123</v>
      </c>
      <c r="AS29">
        <v>-10000000</v>
      </c>
      <c r="AT29">
        <v>-10000000</v>
      </c>
      <c r="AU29">
        <v>66</v>
      </c>
      <c r="AV29">
        <v>51</v>
      </c>
      <c r="AW29">
        <v>124</v>
      </c>
      <c r="AX29">
        <v>122</v>
      </c>
      <c r="AY29">
        <v>125</v>
      </c>
      <c r="AZ29">
        <v>124</v>
      </c>
      <c r="BA29">
        <v>118</v>
      </c>
      <c r="BB29">
        <v>124</v>
      </c>
    </row>
    <row r="30" spans="1:54" ht="26.25" customHeight="1" x14ac:dyDescent="0.4">
      <c r="A30" s="1">
        <v>27</v>
      </c>
      <c r="B30">
        <v>20</v>
      </c>
      <c r="C30">
        <v>74</v>
      </c>
      <c r="D30">
        <v>74</v>
      </c>
      <c r="E30">
        <v>116</v>
      </c>
      <c r="F30">
        <v>136</v>
      </c>
      <c r="G30">
        <v>111</v>
      </c>
      <c r="H30">
        <v>96</v>
      </c>
      <c r="I30">
        <v>104</v>
      </c>
      <c r="J30">
        <v>121</v>
      </c>
      <c r="K30">
        <v>124</v>
      </c>
      <c r="L30">
        <v>25</v>
      </c>
      <c r="M30">
        <v>19</v>
      </c>
      <c r="N30">
        <v>121</v>
      </c>
      <c r="O30">
        <v>27</v>
      </c>
      <c r="P30">
        <v>22</v>
      </c>
      <c r="Q30">
        <v>16</v>
      </c>
      <c r="R30">
        <v>16</v>
      </c>
      <c r="S30">
        <v>22</v>
      </c>
      <c r="T30">
        <v>12</v>
      </c>
      <c r="U30">
        <v>82</v>
      </c>
      <c r="V30">
        <v>76</v>
      </c>
      <c r="W30">
        <v>35</v>
      </c>
      <c r="X30">
        <v>30</v>
      </c>
      <c r="Y30">
        <v>23</v>
      </c>
      <c r="Z30">
        <v>30</v>
      </c>
      <c r="AD30">
        <v>-10000000</v>
      </c>
      <c r="AE30">
        <v>40</v>
      </c>
      <c r="AF30">
        <v>87</v>
      </c>
      <c r="AG30">
        <v>102</v>
      </c>
      <c r="AH30">
        <v>128</v>
      </c>
      <c r="AI30">
        <v>68</v>
      </c>
      <c r="AJ30">
        <v>22</v>
      </c>
      <c r="AK30">
        <v>88</v>
      </c>
      <c r="AL30">
        <v>26</v>
      </c>
      <c r="AM30">
        <v>44</v>
      </c>
      <c r="AN30">
        <v>114</v>
      </c>
      <c r="AO30">
        <v>117</v>
      </c>
      <c r="AP30">
        <v>71</v>
      </c>
      <c r="AQ30">
        <v>114</v>
      </c>
      <c r="AR30">
        <v>121</v>
      </c>
      <c r="AS30">
        <v>-10000000</v>
      </c>
      <c r="AT30">
        <v>-10000000</v>
      </c>
      <c r="AU30">
        <v>65</v>
      </c>
      <c r="AV30">
        <v>58</v>
      </c>
      <c r="AW30">
        <v>124</v>
      </c>
      <c r="AX30">
        <v>123</v>
      </c>
      <c r="AY30">
        <v>123</v>
      </c>
      <c r="AZ30">
        <v>124</v>
      </c>
      <c r="BA30">
        <v>118</v>
      </c>
      <c r="BB30">
        <v>124</v>
      </c>
    </row>
    <row r="31" spans="1:54" ht="26.25" customHeight="1" x14ac:dyDescent="0.4">
      <c r="A31" s="1">
        <v>28</v>
      </c>
      <c r="B31">
        <v>21</v>
      </c>
      <c r="C31">
        <v>73</v>
      </c>
      <c r="D31">
        <v>74</v>
      </c>
      <c r="E31">
        <v>115</v>
      </c>
      <c r="F31">
        <v>130</v>
      </c>
      <c r="G31">
        <v>111</v>
      </c>
      <c r="H31">
        <v>97</v>
      </c>
      <c r="I31">
        <v>104</v>
      </c>
      <c r="J31">
        <v>121</v>
      </c>
      <c r="K31">
        <v>122</v>
      </c>
      <c r="L31">
        <v>24</v>
      </c>
      <c r="M31">
        <v>23</v>
      </c>
      <c r="N31">
        <v>121</v>
      </c>
      <c r="O31">
        <v>26</v>
      </c>
      <c r="P31">
        <v>23</v>
      </c>
      <c r="Q31">
        <v>18</v>
      </c>
      <c r="R31">
        <v>18</v>
      </c>
      <c r="S31">
        <v>23</v>
      </c>
      <c r="T31">
        <v>12</v>
      </c>
      <c r="U31">
        <v>73</v>
      </c>
      <c r="V31">
        <v>68</v>
      </c>
      <c r="W31">
        <v>53</v>
      </c>
      <c r="X31">
        <v>30</v>
      </c>
      <c r="Y31">
        <v>24</v>
      </c>
      <c r="Z31">
        <v>24</v>
      </c>
      <c r="AD31">
        <v>-10000000</v>
      </c>
      <c r="AE31">
        <v>40</v>
      </c>
      <c r="AF31">
        <v>94</v>
      </c>
      <c r="AG31">
        <v>107</v>
      </c>
      <c r="AH31">
        <v>132</v>
      </c>
      <c r="AI31">
        <v>64</v>
      </c>
      <c r="AJ31">
        <v>27</v>
      </c>
      <c r="AK31">
        <v>90</v>
      </c>
      <c r="AL31">
        <v>41</v>
      </c>
      <c r="AM31">
        <v>58</v>
      </c>
      <c r="AN31">
        <v>114</v>
      </c>
      <c r="AO31">
        <v>120</v>
      </c>
      <c r="AP31">
        <v>69</v>
      </c>
      <c r="AQ31">
        <v>115</v>
      </c>
      <c r="AR31">
        <v>120</v>
      </c>
      <c r="AS31">
        <v>-10000000</v>
      </c>
      <c r="AT31">
        <v>-10000000</v>
      </c>
      <c r="AU31">
        <v>65</v>
      </c>
      <c r="AV31">
        <v>56</v>
      </c>
      <c r="AW31">
        <v>122</v>
      </c>
      <c r="AX31">
        <v>121</v>
      </c>
      <c r="AY31">
        <v>123</v>
      </c>
      <c r="AZ31">
        <v>124</v>
      </c>
      <c r="BA31">
        <v>118</v>
      </c>
      <c r="BB31">
        <v>124</v>
      </c>
    </row>
    <row r="32" spans="1:54" ht="26.25" customHeight="1" x14ac:dyDescent="0.4">
      <c r="A32" s="1">
        <v>29</v>
      </c>
      <c r="B32">
        <v>23</v>
      </c>
      <c r="C32">
        <v>69</v>
      </c>
      <c r="D32">
        <v>70</v>
      </c>
      <c r="E32">
        <v>112</v>
      </c>
      <c r="F32">
        <v>123</v>
      </c>
      <c r="G32">
        <v>107</v>
      </c>
      <c r="H32">
        <v>98</v>
      </c>
      <c r="I32">
        <v>112</v>
      </c>
      <c r="J32">
        <v>123</v>
      </c>
      <c r="K32">
        <v>121</v>
      </c>
      <c r="L32">
        <v>23</v>
      </c>
      <c r="M32">
        <v>24</v>
      </c>
      <c r="N32">
        <v>116</v>
      </c>
      <c r="O32">
        <v>26</v>
      </c>
      <c r="P32">
        <v>28</v>
      </c>
      <c r="Q32">
        <v>20</v>
      </c>
      <c r="R32">
        <v>18</v>
      </c>
      <c r="S32">
        <v>24</v>
      </c>
      <c r="T32">
        <v>12</v>
      </c>
      <c r="U32">
        <v>69</v>
      </c>
      <c r="V32">
        <v>67</v>
      </c>
      <c r="W32">
        <v>50</v>
      </c>
      <c r="X32">
        <v>31</v>
      </c>
      <c r="Y32">
        <v>26</v>
      </c>
      <c r="Z32">
        <v>25</v>
      </c>
      <c r="AD32">
        <v>-10000000</v>
      </c>
      <c r="AE32">
        <v>40</v>
      </c>
      <c r="AF32">
        <v>90</v>
      </c>
      <c r="AG32">
        <v>90</v>
      </c>
      <c r="AH32">
        <v>140</v>
      </c>
      <c r="AI32">
        <v>71</v>
      </c>
      <c r="AJ32">
        <v>26</v>
      </c>
      <c r="AK32">
        <v>77</v>
      </c>
      <c r="AL32">
        <v>12</v>
      </c>
      <c r="AM32">
        <v>62</v>
      </c>
      <c r="AN32">
        <v>114</v>
      </c>
      <c r="AO32">
        <v>116</v>
      </c>
      <c r="AP32">
        <v>16</v>
      </c>
      <c r="AQ32">
        <v>114</v>
      </c>
      <c r="AR32">
        <v>119</v>
      </c>
      <c r="AS32">
        <v>-10000000</v>
      </c>
      <c r="AT32">
        <v>-10000000</v>
      </c>
      <c r="AU32">
        <v>66</v>
      </c>
      <c r="AV32">
        <v>53</v>
      </c>
      <c r="AW32">
        <v>119</v>
      </c>
      <c r="AX32">
        <v>118</v>
      </c>
      <c r="AY32">
        <v>121</v>
      </c>
      <c r="AZ32">
        <v>124</v>
      </c>
      <c r="BA32">
        <v>118</v>
      </c>
      <c r="BB32">
        <v>124</v>
      </c>
    </row>
    <row r="33" spans="1:54" ht="26.25" customHeight="1" x14ac:dyDescent="0.4">
      <c r="A33" s="1">
        <v>30</v>
      </c>
      <c r="B33">
        <v>25</v>
      </c>
      <c r="C33">
        <v>77</v>
      </c>
      <c r="D33">
        <v>79</v>
      </c>
      <c r="E33">
        <v>109</v>
      </c>
      <c r="F33">
        <v>109</v>
      </c>
      <c r="G33">
        <v>112</v>
      </c>
      <c r="H33">
        <v>98</v>
      </c>
      <c r="I33">
        <v>112</v>
      </c>
      <c r="J33">
        <v>115</v>
      </c>
      <c r="K33">
        <v>116</v>
      </c>
      <c r="L33">
        <v>23</v>
      </c>
      <c r="M33">
        <v>24</v>
      </c>
      <c r="N33">
        <v>112</v>
      </c>
      <c r="O33">
        <v>26</v>
      </c>
      <c r="P33">
        <v>25</v>
      </c>
      <c r="Q33">
        <v>20</v>
      </c>
      <c r="R33">
        <v>20</v>
      </c>
      <c r="S33">
        <v>27</v>
      </c>
      <c r="T33">
        <v>13</v>
      </c>
      <c r="U33">
        <v>-10000000</v>
      </c>
      <c r="V33">
        <v>-10000000</v>
      </c>
      <c r="W33">
        <v>32</v>
      </c>
      <c r="X33">
        <v>31</v>
      </c>
      <c r="Y33">
        <v>23</v>
      </c>
      <c r="Z33">
        <v>26</v>
      </c>
      <c r="AD33">
        <v>-10000000</v>
      </c>
      <c r="AE33">
        <v>39</v>
      </c>
      <c r="AF33">
        <v>92</v>
      </c>
      <c r="AG33">
        <v>85</v>
      </c>
      <c r="AH33">
        <v>128</v>
      </c>
      <c r="AI33">
        <v>69</v>
      </c>
      <c r="AJ33">
        <v>24</v>
      </c>
      <c r="AK33">
        <v>43</v>
      </c>
      <c r="AL33">
        <v>11</v>
      </c>
      <c r="AM33">
        <v>34</v>
      </c>
      <c r="AN33">
        <v>114</v>
      </c>
      <c r="AO33">
        <v>115</v>
      </c>
      <c r="AP33">
        <v>10</v>
      </c>
      <c r="AQ33">
        <v>114</v>
      </c>
      <c r="AR33">
        <v>118</v>
      </c>
      <c r="AS33">
        <v>-10000000</v>
      </c>
      <c r="AT33">
        <v>-10000000</v>
      </c>
      <c r="AU33">
        <v>56</v>
      </c>
      <c r="AV33">
        <v>52</v>
      </c>
      <c r="AW33">
        <v>117</v>
      </c>
      <c r="AX33">
        <v>117</v>
      </c>
      <c r="AY33">
        <v>118</v>
      </c>
      <c r="AZ33">
        <v>124</v>
      </c>
      <c r="BA33">
        <v>119</v>
      </c>
      <c r="BB33">
        <v>123</v>
      </c>
    </row>
    <row r="34" spans="1:54" ht="26.25" customHeight="1" x14ac:dyDescent="0.4">
      <c r="A34" s="1">
        <v>31</v>
      </c>
      <c r="B34">
        <v>32</v>
      </c>
      <c r="C34">
        <v>87</v>
      </c>
      <c r="D34">
        <v>87</v>
      </c>
      <c r="E34">
        <v>111</v>
      </c>
      <c r="F34">
        <v>112</v>
      </c>
      <c r="G34">
        <v>113</v>
      </c>
      <c r="H34">
        <v>96</v>
      </c>
      <c r="I34">
        <v>112</v>
      </c>
      <c r="J34">
        <v>121</v>
      </c>
      <c r="K34">
        <v>116</v>
      </c>
      <c r="L34">
        <v>23</v>
      </c>
      <c r="M34">
        <v>24</v>
      </c>
      <c r="N34">
        <v>117</v>
      </c>
      <c r="O34">
        <v>26</v>
      </c>
      <c r="P34">
        <v>25</v>
      </c>
      <c r="Q34">
        <v>23</v>
      </c>
      <c r="R34">
        <v>21</v>
      </c>
      <c r="S34">
        <v>33</v>
      </c>
      <c r="T34">
        <v>24</v>
      </c>
      <c r="U34">
        <v>-10000000</v>
      </c>
      <c r="V34">
        <v>-10000000</v>
      </c>
      <c r="W34">
        <v>-10000000</v>
      </c>
      <c r="X34">
        <v>31</v>
      </c>
      <c r="Y34">
        <v>23</v>
      </c>
      <c r="Z34">
        <v>25</v>
      </c>
      <c r="AD34">
        <v>-10000000</v>
      </c>
      <c r="AE34">
        <v>45</v>
      </c>
      <c r="AF34">
        <v>69</v>
      </c>
      <c r="AG34">
        <v>94</v>
      </c>
      <c r="AH34">
        <v>131</v>
      </c>
      <c r="AI34">
        <v>69</v>
      </c>
      <c r="AJ34">
        <v>27</v>
      </c>
      <c r="AK34">
        <v>46</v>
      </c>
      <c r="AL34">
        <v>14</v>
      </c>
      <c r="AM34">
        <v>37</v>
      </c>
      <c r="AN34">
        <v>114</v>
      </c>
      <c r="AO34">
        <v>114</v>
      </c>
      <c r="AP34">
        <v>13</v>
      </c>
      <c r="AQ34">
        <v>114</v>
      </c>
      <c r="AR34">
        <v>119</v>
      </c>
      <c r="AS34">
        <v>-10000000</v>
      </c>
      <c r="AT34">
        <v>-10000000</v>
      </c>
      <c r="AU34">
        <v>57</v>
      </c>
      <c r="AV34">
        <v>51</v>
      </c>
      <c r="AW34">
        <v>118</v>
      </c>
      <c r="AX34">
        <v>118</v>
      </c>
      <c r="AY34">
        <v>119</v>
      </c>
      <c r="AZ34">
        <v>124</v>
      </c>
      <c r="BA34">
        <v>119</v>
      </c>
      <c r="BB34">
        <v>124</v>
      </c>
    </row>
    <row r="35" spans="1:54" ht="26.25" customHeight="1" x14ac:dyDescent="0.4">
      <c r="A35" s="1">
        <v>32</v>
      </c>
      <c r="B35">
        <v>32</v>
      </c>
      <c r="C35">
        <v>87</v>
      </c>
      <c r="D35">
        <v>62</v>
      </c>
      <c r="E35">
        <v>111</v>
      </c>
      <c r="F35">
        <v>112</v>
      </c>
      <c r="G35">
        <v>113</v>
      </c>
      <c r="H35">
        <v>100</v>
      </c>
      <c r="I35">
        <v>114</v>
      </c>
      <c r="J35">
        <v>124</v>
      </c>
      <c r="K35">
        <v>119</v>
      </c>
      <c r="L35">
        <v>23</v>
      </c>
      <c r="M35">
        <v>23</v>
      </c>
      <c r="N35">
        <v>116</v>
      </c>
      <c r="O35">
        <v>25</v>
      </c>
      <c r="P35">
        <v>24</v>
      </c>
      <c r="Q35">
        <v>23</v>
      </c>
      <c r="R35">
        <v>21</v>
      </c>
      <c r="S35">
        <v>34</v>
      </c>
      <c r="T35">
        <v>13</v>
      </c>
      <c r="U35">
        <v>-10000000</v>
      </c>
      <c r="V35">
        <v>-10000000</v>
      </c>
      <c r="W35">
        <v>30</v>
      </c>
      <c r="X35">
        <v>28</v>
      </c>
      <c r="Y35">
        <v>21</v>
      </c>
      <c r="Z35">
        <v>23</v>
      </c>
      <c r="AD35">
        <v>-10000000</v>
      </c>
      <c r="AE35">
        <v>31</v>
      </c>
      <c r="AF35">
        <v>98</v>
      </c>
      <c r="AG35">
        <v>82</v>
      </c>
      <c r="AH35">
        <v>136</v>
      </c>
      <c r="AI35">
        <v>73</v>
      </c>
      <c r="AJ35">
        <v>29</v>
      </c>
      <c r="AK35">
        <v>84</v>
      </c>
      <c r="AL35">
        <v>22</v>
      </c>
      <c r="AM35">
        <v>53</v>
      </c>
      <c r="AN35">
        <v>114</v>
      </c>
      <c r="AO35">
        <v>117</v>
      </c>
      <c r="AP35">
        <v>27</v>
      </c>
      <c r="AQ35">
        <v>114</v>
      </c>
      <c r="AR35">
        <v>119</v>
      </c>
      <c r="AS35">
        <v>-10000000</v>
      </c>
      <c r="AT35">
        <v>-10000000</v>
      </c>
      <c r="AU35">
        <v>61</v>
      </c>
      <c r="AV35">
        <v>50</v>
      </c>
      <c r="AW35">
        <v>118</v>
      </c>
      <c r="AX35">
        <v>118</v>
      </c>
      <c r="AY35">
        <v>119</v>
      </c>
      <c r="AZ35">
        <v>125</v>
      </c>
      <c r="BA35">
        <v>120</v>
      </c>
      <c r="BB35">
        <v>124</v>
      </c>
    </row>
    <row r="36" spans="1:54" ht="26.25" customHeight="1" x14ac:dyDescent="0.4">
      <c r="A36" s="1">
        <v>33</v>
      </c>
      <c r="B36">
        <v>25</v>
      </c>
      <c r="C36">
        <v>55</v>
      </c>
      <c r="D36">
        <v>65</v>
      </c>
      <c r="E36">
        <v>112</v>
      </c>
      <c r="F36">
        <v>112</v>
      </c>
      <c r="G36">
        <v>101</v>
      </c>
      <c r="H36">
        <v>96</v>
      </c>
      <c r="I36">
        <v>108</v>
      </c>
      <c r="J36">
        <v>112</v>
      </c>
      <c r="K36">
        <v>112</v>
      </c>
      <c r="L36">
        <v>27</v>
      </c>
      <c r="M36">
        <v>24</v>
      </c>
      <c r="N36">
        <v>114</v>
      </c>
      <c r="O36">
        <v>28</v>
      </c>
      <c r="P36">
        <v>27</v>
      </c>
      <c r="Q36">
        <v>25</v>
      </c>
      <c r="R36">
        <v>23</v>
      </c>
      <c r="S36">
        <v>25</v>
      </c>
      <c r="T36">
        <v>15</v>
      </c>
      <c r="U36">
        <v>75</v>
      </c>
      <c r="V36">
        <v>64</v>
      </c>
      <c r="W36">
        <v>59</v>
      </c>
      <c r="X36">
        <v>29</v>
      </c>
      <c r="Y36">
        <v>25</v>
      </c>
      <c r="Z36">
        <v>57</v>
      </c>
      <c r="AD36">
        <v>-10000000</v>
      </c>
      <c r="AE36">
        <v>34</v>
      </c>
      <c r="AF36">
        <v>99</v>
      </c>
      <c r="AG36">
        <v>87</v>
      </c>
      <c r="AH36">
        <v>129</v>
      </c>
      <c r="AI36">
        <v>70</v>
      </c>
      <c r="AJ36">
        <v>29</v>
      </c>
      <c r="AK36">
        <v>79</v>
      </c>
      <c r="AL36">
        <v>28</v>
      </c>
      <c r="AM36">
        <v>51</v>
      </c>
      <c r="AN36">
        <v>114</v>
      </c>
      <c r="AO36">
        <v>115</v>
      </c>
      <c r="AP36">
        <v>29</v>
      </c>
      <c r="AQ36">
        <v>114</v>
      </c>
      <c r="AR36">
        <v>119</v>
      </c>
      <c r="AS36">
        <v>-10000000</v>
      </c>
      <c r="AT36">
        <v>-10000000</v>
      </c>
      <c r="AU36">
        <v>59</v>
      </c>
      <c r="AV36">
        <v>49</v>
      </c>
      <c r="AW36">
        <v>117</v>
      </c>
      <c r="AX36">
        <v>117</v>
      </c>
      <c r="AY36">
        <v>119</v>
      </c>
      <c r="AZ36">
        <v>125</v>
      </c>
      <c r="BA36">
        <v>118</v>
      </c>
      <c r="BB36">
        <v>125</v>
      </c>
    </row>
    <row r="37" spans="1:54" ht="26.25" customHeight="1" x14ac:dyDescent="0.4">
      <c r="A37" s="1">
        <v>34</v>
      </c>
      <c r="B37">
        <v>24</v>
      </c>
      <c r="C37">
        <v>62</v>
      </c>
      <c r="D37">
        <v>69</v>
      </c>
      <c r="E37">
        <v>114</v>
      </c>
      <c r="F37">
        <v>115</v>
      </c>
      <c r="G37">
        <v>85</v>
      </c>
      <c r="H37">
        <v>77</v>
      </c>
      <c r="I37">
        <v>96</v>
      </c>
      <c r="J37">
        <v>113</v>
      </c>
      <c r="K37">
        <v>113</v>
      </c>
      <c r="L37">
        <v>27</v>
      </c>
      <c r="M37">
        <v>17</v>
      </c>
      <c r="N37">
        <v>114</v>
      </c>
      <c r="O37">
        <v>28</v>
      </c>
      <c r="P37">
        <v>21</v>
      </c>
      <c r="Q37">
        <v>25</v>
      </c>
      <c r="R37">
        <v>15</v>
      </c>
      <c r="S37">
        <v>25</v>
      </c>
      <c r="T37">
        <v>16</v>
      </c>
      <c r="U37">
        <v>93</v>
      </c>
      <c r="V37">
        <v>96</v>
      </c>
      <c r="W37">
        <v>59</v>
      </c>
      <c r="X37">
        <v>56</v>
      </c>
      <c r="Y37">
        <v>17</v>
      </c>
      <c r="Z37">
        <v>53</v>
      </c>
      <c r="AD37">
        <v>-10000000</v>
      </c>
      <c r="AE37">
        <v>38</v>
      </c>
      <c r="AF37">
        <v>87</v>
      </c>
      <c r="AG37">
        <v>71</v>
      </c>
      <c r="AH37">
        <v>131</v>
      </c>
      <c r="AI37">
        <v>62</v>
      </c>
      <c r="AJ37">
        <v>24</v>
      </c>
      <c r="AK37">
        <v>82</v>
      </c>
      <c r="AL37">
        <v>37</v>
      </c>
      <c r="AM37">
        <v>57</v>
      </c>
      <c r="AN37">
        <v>114</v>
      </c>
      <c r="AO37">
        <v>117</v>
      </c>
      <c r="AP37">
        <v>25</v>
      </c>
      <c r="AQ37">
        <v>114</v>
      </c>
      <c r="AR37">
        <v>119</v>
      </c>
      <c r="AS37">
        <v>-10000000</v>
      </c>
      <c r="AT37">
        <v>-10000000</v>
      </c>
      <c r="AU37">
        <v>58</v>
      </c>
      <c r="AV37">
        <v>47</v>
      </c>
      <c r="AW37">
        <v>116</v>
      </c>
      <c r="AX37">
        <v>117</v>
      </c>
      <c r="AY37">
        <v>119</v>
      </c>
      <c r="AZ37">
        <v>125</v>
      </c>
      <c r="BA37">
        <v>118</v>
      </c>
      <c r="BB37">
        <v>124</v>
      </c>
    </row>
    <row r="38" spans="1:54" ht="26.25" customHeight="1" x14ac:dyDescent="0.4">
      <c r="A38" s="1">
        <v>35</v>
      </c>
      <c r="B38">
        <v>26</v>
      </c>
      <c r="C38">
        <v>61</v>
      </c>
      <c r="D38">
        <v>72</v>
      </c>
      <c r="E38">
        <v>113</v>
      </c>
      <c r="F38">
        <v>113</v>
      </c>
      <c r="G38">
        <v>104</v>
      </c>
      <c r="H38">
        <v>98</v>
      </c>
      <c r="I38">
        <v>114</v>
      </c>
      <c r="J38">
        <v>110</v>
      </c>
      <c r="K38">
        <v>110</v>
      </c>
      <c r="L38">
        <v>27</v>
      </c>
      <c r="M38">
        <v>17</v>
      </c>
      <c r="N38">
        <v>110</v>
      </c>
      <c r="O38">
        <v>28</v>
      </c>
      <c r="P38">
        <v>17</v>
      </c>
      <c r="Q38">
        <v>28</v>
      </c>
      <c r="R38">
        <v>26</v>
      </c>
      <c r="S38">
        <v>28</v>
      </c>
      <c r="T38">
        <v>17</v>
      </c>
      <c r="U38">
        <v>78</v>
      </c>
      <c r="V38">
        <v>71</v>
      </c>
      <c r="W38">
        <v>55</v>
      </c>
      <c r="X38">
        <v>16</v>
      </c>
      <c r="Y38">
        <v>16</v>
      </c>
      <c r="Z38">
        <v>52</v>
      </c>
      <c r="AD38">
        <v>-10000000</v>
      </c>
      <c r="AE38">
        <v>44</v>
      </c>
      <c r="AF38">
        <v>106</v>
      </c>
      <c r="AG38">
        <v>76</v>
      </c>
      <c r="AH38">
        <v>139</v>
      </c>
      <c r="AI38">
        <v>68</v>
      </c>
      <c r="AJ38">
        <v>28</v>
      </c>
      <c r="AK38">
        <v>77</v>
      </c>
      <c r="AL38">
        <v>39</v>
      </c>
      <c r="AM38">
        <v>53</v>
      </c>
      <c r="AN38">
        <v>114</v>
      </c>
      <c r="AO38">
        <v>115</v>
      </c>
      <c r="AP38">
        <v>29</v>
      </c>
      <c r="AQ38">
        <v>114</v>
      </c>
      <c r="AR38">
        <v>119</v>
      </c>
      <c r="AS38">
        <v>-10000000</v>
      </c>
      <c r="AT38">
        <v>-10000000</v>
      </c>
      <c r="AU38">
        <v>58</v>
      </c>
      <c r="AV38">
        <v>47</v>
      </c>
      <c r="AW38">
        <v>116</v>
      </c>
      <c r="AX38">
        <v>117</v>
      </c>
      <c r="AY38">
        <v>119</v>
      </c>
      <c r="AZ38">
        <v>125</v>
      </c>
      <c r="BA38">
        <v>118</v>
      </c>
      <c r="BB38">
        <v>124</v>
      </c>
    </row>
    <row r="39" spans="1:54" ht="26.25" customHeight="1" x14ac:dyDescent="0.4">
      <c r="A39" s="1">
        <v>36</v>
      </c>
      <c r="B39">
        <v>25</v>
      </c>
      <c r="C39">
        <v>89</v>
      </c>
      <c r="D39">
        <v>63</v>
      </c>
      <c r="E39">
        <v>113</v>
      </c>
      <c r="F39">
        <v>114</v>
      </c>
      <c r="G39">
        <v>107</v>
      </c>
      <c r="H39">
        <v>105</v>
      </c>
      <c r="I39">
        <v>115</v>
      </c>
      <c r="J39">
        <v>112</v>
      </c>
      <c r="K39">
        <v>113</v>
      </c>
      <c r="L39">
        <v>24</v>
      </c>
      <c r="M39">
        <v>21</v>
      </c>
      <c r="N39">
        <v>111</v>
      </c>
      <c r="O39">
        <v>27</v>
      </c>
      <c r="P39">
        <v>21</v>
      </c>
      <c r="Q39">
        <v>25</v>
      </c>
      <c r="R39">
        <v>25</v>
      </c>
      <c r="S39">
        <v>34</v>
      </c>
      <c r="T39">
        <v>14</v>
      </c>
      <c r="U39">
        <v>-10000000</v>
      </c>
      <c r="V39">
        <v>-10000000</v>
      </c>
      <c r="W39">
        <v>56</v>
      </c>
      <c r="X39">
        <v>16</v>
      </c>
      <c r="Y39">
        <v>12</v>
      </c>
      <c r="Z39">
        <v>13</v>
      </c>
      <c r="AD39">
        <v>-10000000</v>
      </c>
      <c r="AE39">
        <v>29</v>
      </c>
      <c r="AF39">
        <v>89</v>
      </c>
      <c r="AG39">
        <v>69</v>
      </c>
      <c r="AH39">
        <v>138</v>
      </c>
      <c r="AI39">
        <v>62</v>
      </c>
      <c r="AJ39">
        <v>33</v>
      </c>
      <c r="AK39">
        <v>88</v>
      </c>
      <c r="AL39">
        <v>48</v>
      </c>
      <c r="AM39">
        <v>72</v>
      </c>
      <c r="AN39">
        <v>114</v>
      </c>
      <c r="AO39">
        <v>115</v>
      </c>
      <c r="AP39">
        <v>42</v>
      </c>
      <c r="AQ39">
        <v>115</v>
      </c>
      <c r="AR39">
        <v>121</v>
      </c>
      <c r="AS39">
        <v>-10000000</v>
      </c>
      <c r="AT39">
        <v>-10000000</v>
      </c>
      <c r="AU39">
        <v>56</v>
      </c>
      <c r="AV39">
        <v>46</v>
      </c>
      <c r="AW39">
        <v>119</v>
      </c>
      <c r="AX39">
        <v>119</v>
      </c>
      <c r="AY39">
        <v>121</v>
      </c>
      <c r="AZ39">
        <v>124</v>
      </c>
      <c r="BA39">
        <v>117</v>
      </c>
      <c r="BB39">
        <v>124</v>
      </c>
    </row>
    <row r="40" spans="1:54" ht="26.25" customHeight="1" x14ac:dyDescent="0.4">
      <c r="A40" s="1">
        <v>37</v>
      </c>
      <c r="B40">
        <v>25</v>
      </c>
      <c r="C40">
        <v>89</v>
      </c>
      <c r="D40">
        <v>71</v>
      </c>
      <c r="E40">
        <v>113</v>
      </c>
      <c r="F40">
        <v>114</v>
      </c>
      <c r="G40">
        <v>104</v>
      </c>
      <c r="H40">
        <v>105</v>
      </c>
      <c r="I40">
        <v>116</v>
      </c>
      <c r="J40">
        <v>112</v>
      </c>
      <c r="K40">
        <v>113</v>
      </c>
      <c r="L40">
        <v>26</v>
      </c>
      <c r="M40">
        <v>17</v>
      </c>
      <c r="N40">
        <v>111</v>
      </c>
      <c r="O40">
        <v>27</v>
      </c>
      <c r="P40">
        <v>20</v>
      </c>
      <c r="Q40">
        <v>25</v>
      </c>
      <c r="R40">
        <v>25</v>
      </c>
      <c r="S40">
        <v>33</v>
      </c>
      <c r="T40">
        <v>14</v>
      </c>
      <c r="U40">
        <v>72</v>
      </c>
      <c r="V40">
        <v>72</v>
      </c>
      <c r="W40">
        <v>22</v>
      </c>
      <c r="X40">
        <v>17</v>
      </c>
      <c r="Y40">
        <v>14</v>
      </c>
      <c r="Z40">
        <v>15</v>
      </c>
      <c r="AD40">
        <v>-10000000</v>
      </c>
      <c r="AE40">
        <v>35</v>
      </c>
      <c r="AF40">
        <v>102</v>
      </c>
      <c r="AG40">
        <v>84</v>
      </c>
      <c r="AH40">
        <v>139</v>
      </c>
      <c r="AI40">
        <v>55</v>
      </c>
      <c r="AJ40">
        <v>19</v>
      </c>
      <c r="AK40">
        <v>86</v>
      </c>
      <c r="AL40">
        <v>46</v>
      </c>
      <c r="AM40">
        <v>86</v>
      </c>
      <c r="AN40">
        <v>114</v>
      </c>
      <c r="AO40">
        <v>115</v>
      </c>
      <c r="AP40">
        <v>50</v>
      </c>
      <c r="AQ40">
        <v>114</v>
      </c>
      <c r="AR40">
        <v>121</v>
      </c>
      <c r="AS40">
        <v>-10000000</v>
      </c>
      <c r="AT40">
        <v>-10000000</v>
      </c>
      <c r="AU40">
        <v>53</v>
      </c>
      <c r="AV40">
        <v>47</v>
      </c>
      <c r="AW40">
        <v>119</v>
      </c>
      <c r="AX40">
        <v>120</v>
      </c>
      <c r="AY40">
        <v>121</v>
      </c>
      <c r="AZ40">
        <v>124</v>
      </c>
      <c r="BA40">
        <v>119</v>
      </c>
      <c r="BB40">
        <v>123</v>
      </c>
    </row>
    <row r="41" spans="1:54" ht="26.25" customHeight="1" x14ac:dyDescent="0.4">
      <c r="A41" s="1">
        <v>38</v>
      </c>
      <c r="B41">
        <v>33</v>
      </c>
      <c r="C41">
        <v>92</v>
      </c>
      <c r="D41">
        <v>88</v>
      </c>
      <c r="E41">
        <v>112</v>
      </c>
      <c r="F41">
        <v>115</v>
      </c>
      <c r="G41">
        <v>114</v>
      </c>
      <c r="H41">
        <v>105</v>
      </c>
      <c r="I41">
        <v>119</v>
      </c>
      <c r="J41">
        <v>116</v>
      </c>
      <c r="K41">
        <v>114</v>
      </c>
      <c r="L41">
        <v>25</v>
      </c>
      <c r="M41">
        <v>19</v>
      </c>
      <c r="N41">
        <v>117</v>
      </c>
      <c r="O41">
        <v>25</v>
      </c>
      <c r="P41">
        <v>19</v>
      </c>
      <c r="Q41">
        <v>23</v>
      </c>
      <c r="R41">
        <v>21</v>
      </c>
      <c r="S41">
        <v>34</v>
      </c>
      <c r="T41">
        <v>24</v>
      </c>
      <c r="U41">
        <v>64</v>
      </c>
      <c r="V41">
        <v>68</v>
      </c>
      <c r="W41">
        <v>18</v>
      </c>
      <c r="X41">
        <v>19</v>
      </c>
      <c r="Y41">
        <v>17</v>
      </c>
      <c r="Z41">
        <v>54</v>
      </c>
      <c r="AD41">
        <v>-10000000</v>
      </c>
      <c r="AE41">
        <v>25</v>
      </c>
      <c r="AF41">
        <v>107</v>
      </c>
      <c r="AG41">
        <v>82</v>
      </c>
      <c r="AH41">
        <v>139</v>
      </c>
      <c r="AI41">
        <v>25</v>
      </c>
      <c r="AJ41">
        <v>21</v>
      </c>
      <c r="AK41">
        <v>70</v>
      </c>
      <c r="AL41">
        <v>33</v>
      </c>
      <c r="AM41">
        <v>98</v>
      </c>
      <c r="AN41">
        <v>114</v>
      </c>
      <c r="AO41">
        <v>115</v>
      </c>
      <c r="AP41">
        <v>51</v>
      </c>
      <c r="AQ41">
        <v>114</v>
      </c>
      <c r="AR41">
        <v>122</v>
      </c>
      <c r="AS41">
        <v>-10000000</v>
      </c>
      <c r="AT41">
        <v>-10000000</v>
      </c>
      <c r="AU41">
        <v>60</v>
      </c>
      <c r="AV41">
        <v>44</v>
      </c>
      <c r="AW41">
        <v>119</v>
      </c>
      <c r="AX41">
        <v>121</v>
      </c>
      <c r="AY41">
        <v>123</v>
      </c>
      <c r="AZ41">
        <v>123</v>
      </c>
      <c r="BA41">
        <v>120</v>
      </c>
      <c r="BB41">
        <v>123</v>
      </c>
    </row>
    <row r="42" spans="1:54" ht="26.25" customHeight="1" x14ac:dyDescent="0.4">
      <c r="A42" s="1">
        <v>39</v>
      </c>
      <c r="B42">
        <v>28</v>
      </c>
      <c r="C42">
        <v>102</v>
      </c>
      <c r="D42">
        <v>78</v>
      </c>
      <c r="E42">
        <v>113</v>
      </c>
      <c r="F42">
        <v>113</v>
      </c>
      <c r="G42">
        <v>110</v>
      </c>
      <c r="H42">
        <v>111</v>
      </c>
      <c r="I42">
        <v>112</v>
      </c>
      <c r="J42">
        <v>113</v>
      </c>
      <c r="K42">
        <v>111</v>
      </c>
      <c r="L42">
        <v>24</v>
      </c>
      <c r="M42">
        <v>23</v>
      </c>
      <c r="N42">
        <v>113</v>
      </c>
      <c r="O42">
        <v>22</v>
      </c>
      <c r="P42">
        <v>24</v>
      </c>
      <c r="Q42">
        <v>28</v>
      </c>
      <c r="R42">
        <v>28</v>
      </c>
      <c r="S42">
        <v>31</v>
      </c>
      <c r="T42">
        <v>14</v>
      </c>
      <c r="U42">
        <v>-10000000</v>
      </c>
      <c r="V42">
        <v>-10000000</v>
      </c>
      <c r="W42">
        <v>-10000000</v>
      </c>
      <c r="X42">
        <v>18</v>
      </c>
      <c r="Y42">
        <v>16</v>
      </c>
      <c r="Z42">
        <v>18</v>
      </c>
      <c r="AD42">
        <v>-10000000</v>
      </c>
      <c r="AE42">
        <v>30</v>
      </c>
      <c r="AF42">
        <v>110</v>
      </c>
      <c r="AG42">
        <v>90</v>
      </c>
      <c r="AH42">
        <v>137</v>
      </c>
      <c r="AI42">
        <v>39</v>
      </c>
      <c r="AJ42">
        <v>20</v>
      </c>
      <c r="AK42">
        <v>66</v>
      </c>
      <c r="AL42">
        <v>17</v>
      </c>
      <c r="AM42">
        <v>112</v>
      </c>
      <c r="AN42">
        <v>114</v>
      </c>
      <c r="AO42">
        <v>115</v>
      </c>
      <c r="AP42">
        <v>22</v>
      </c>
      <c r="AQ42">
        <v>115</v>
      </c>
      <c r="AR42">
        <v>122</v>
      </c>
      <c r="AS42">
        <v>-10000000</v>
      </c>
      <c r="AT42">
        <v>-10000000</v>
      </c>
      <c r="AU42">
        <v>56</v>
      </c>
      <c r="AV42">
        <v>53</v>
      </c>
      <c r="AW42">
        <v>122</v>
      </c>
      <c r="AX42">
        <v>122</v>
      </c>
      <c r="AY42">
        <v>123</v>
      </c>
      <c r="AZ42">
        <v>124</v>
      </c>
      <c r="BA42">
        <v>119</v>
      </c>
      <c r="BB42">
        <v>124</v>
      </c>
    </row>
    <row r="43" spans="1:54" ht="26.25" customHeight="1" x14ac:dyDescent="0.4">
      <c r="A43" s="1">
        <v>40</v>
      </c>
      <c r="B43">
        <v>26</v>
      </c>
      <c r="C43">
        <v>105</v>
      </c>
      <c r="D43">
        <v>80</v>
      </c>
      <c r="E43">
        <v>113</v>
      </c>
      <c r="F43">
        <v>113</v>
      </c>
      <c r="G43">
        <v>111</v>
      </c>
      <c r="H43">
        <v>113</v>
      </c>
      <c r="I43">
        <v>112</v>
      </c>
      <c r="J43">
        <v>116</v>
      </c>
      <c r="K43">
        <v>112</v>
      </c>
      <c r="L43">
        <v>22</v>
      </c>
      <c r="M43">
        <v>23</v>
      </c>
      <c r="N43">
        <v>116</v>
      </c>
      <c r="O43">
        <v>22</v>
      </c>
      <c r="P43">
        <v>24</v>
      </c>
      <c r="Q43">
        <v>26</v>
      </c>
      <c r="R43">
        <v>26</v>
      </c>
      <c r="S43">
        <v>28</v>
      </c>
      <c r="T43">
        <v>14</v>
      </c>
      <c r="U43">
        <v>-10000000</v>
      </c>
      <c r="V43">
        <v>-10000000</v>
      </c>
      <c r="W43">
        <v>-10000000</v>
      </c>
      <c r="X43">
        <v>18</v>
      </c>
      <c r="Y43">
        <v>17</v>
      </c>
      <c r="Z43">
        <v>18</v>
      </c>
      <c r="AD43">
        <v>-10000000</v>
      </c>
      <c r="AE43">
        <v>15</v>
      </c>
      <c r="AF43">
        <v>112</v>
      </c>
      <c r="AG43">
        <v>78</v>
      </c>
      <c r="AH43">
        <v>140</v>
      </c>
      <c r="AI43">
        <v>35</v>
      </c>
      <c r="AJ43">
        <v>22</v>
      </c>
      <c r="AK43">
        <v>69</v>
      </c>
      <c r="AL43">
        <v>18</v>
      </c>
      <c r="AM43">
        <v>111</v>
      </c>
      <c r="AN43">
        <v>115</v>
      </c>
      <c r="AO43">
        <v>115</v>
      </c>
      <c r="AP43">
        <v>52</v>
      </c>
      <c r="AQ43">
        <v>115</v>
      </c>
      <c r="AR43">
        <v>122</v>
      </c>
      <c r="AS43">
        <v>-10000000</v>
      </c>
      <c r="AT43">
        <v>-10000000</v>
      </c>
      <c r="AU43">
        <v>55</v>
      </c>
      <c r="AV43">
        <v>53</v>
      </c>
      <c r="AW43">
        <v>122</v>
      </c>
      <c r="AX43">
        <v>121</v>
      </c>
      <c r="AY43">
        <v>123</v>
      </c>
      <c r="AZ43">
        <v>123</v>
      </c>
      <c r="BA43">
        <v>119</v>
      </c>
      <c r="BB43">
        <v>123</v>
      </c>
    </row>
    <row r="44" spans="1:54" ht="26.25" customHeight="1" x14ac:dyDescent="0.4">
      <c r="A44" s="1">
        <v>41</v>
      </c>
      <c r="B44">
        <v>26</v>
      </c>
      <c r="C44">
        <v>101</v>
      </c>
      <c r="D44">
        <v>75</v>
      </c>
      <c r="E44">
        <v>113</v>
      </c>
      <c r="F44">
        <v>115</v>
      </c>
      <c r="G44">
        <v>112</v>
      </c>
      <c r="H44">
        <v>110</v>
      </c>
      <c r="I44">
        <v>113</v>
      </c>
      <c r="J44">
        <v>115</v>
      </c>
      <c r="K44">
        <v>112</v>
      </c>
      <c r="L44">
        <v>23</v>
      </c>
      <c r="M44">
        <v>24</v>
      </c>
      <c r="N44">
        <v>115</v>
      </c>
      <c r="O44">
        <v>23</v>
      </c>
      <c r="P44">
        <v>19</v>
      </c>
      <c r="Q44">
        <v>26</v>
      </c>
      <c r="R44">
        <v>23</v>
      </c>
      <c r="S44">
        <v>28</v>
      </c>
      <c r="T44">
        <v>14</v>
      </c>
      <c r="U44">
        <v>-10000000</v>
      </c>
      <c r="V44">
        <v>-10000000</v>
      </c>
      <c r="W44">
        <v>-10000000</v>
      </c>
      <c r="X44">
        <v>14</v>
      </c>
      <c r="Y44">
        <v>18</v>
      </c>
      <c r="Z44">
        <v>40</v>
      </c>
      <c r="AD44">
        <v>-10000000</v>
      </c>
      <c r="AE44">
        <v>16</v>
      </c>
      <c r="AF44">
        <v>112</v>
      </c>
      <c r="AG44">
        <v>88</v>
      </c>
      <c r="AH44">
        <v>139</v>
      </c>
      <c r="AI44">
        <v>38</v>
      </c>
      <c r="AJ44">
        <v>20</v>
      </c>
      <c r="AK44">
        <v>63</v>
      </c>
      <c r="AL44">
        <v>19</v>
      </c>
      <c r="AM44">
        <v>110</v>
      </c>
      <c r="AN44">
        <v>115</v>
      </c>
      <c r="AO44">
        <v>115</v>
      </c>
      <c r="AP44">
        <v>44</v>
      </c>
      <c r="AQ44">
        <v>115</v>
      </c>
      <c r="AR44">
        <v>121</v>
      </c>
      <c r="AS44">
        <v>-10000000</v>
      </c>
      <c r="AT44">
        <v>-10000000</v>
      </c>
      <c r="AU44">
        <v>55</v>
      </c>
      <c r="AV44">
        <v>53</v>
      </c>
      <c r="AW44">
        <v>122</v>
      </c>
      <c r="AX44">
        <v>121</v>
      </c>
      <c r="AY44">
        <v>122</v>
      </c>
      <c r="AZ44">
        <v>124</v>
      </c>
      <c r="BA44">
        <v>119</v>
      </c>
      <c r="BB44">
        <v>124</v>
      </c>
    </row>
    <row r="45" spans="1:54" ht="26.25" customHeight="1" x14ac:dyDescent="0.4">
      <c r="A45" s="1">
        <v>42</v>
      </c>
      <c r="B45">
        <v>22</v>
      </c>
      <c r="C45">
        <v>102</v>
      </c>
      <c r="D45">
        <v>73</v>
      </c>
      <c r="E45">
        <v>114</v>
      </c>
      <c r="F45">
        <v>116</v>
      </c>
      <c r="G45">
        <v>113</v>
      </c>
      <c r="H45">
        <v>110</v>
      </c>
      <c r="I45">
        <v>114</v>
      </c>
      <c r="J45">
        <v>115</v>
      </c>
      <c r="K45">
        <v>113</v>
      </c>
      <c r="L45">
        <v>17</v>
      </c>
      <c r="M45">
        <v>21</v>
      </c>
      <c r="N45">
        <v>115</v>
      </c>
      <c r="O45">
        <v>17</v>
      </c>
      <c r="P45">
        <v>20</v>
      </c>
      <c r="Q45">
        <v>22</v>
      </c>
      <c r="R45">
        <v>22</v>
      </c>
      <c r="S45">
        <v>24</v>
      </c>
      <c r="T45">
        <v>10</v>
      </c>
      <c r="U45">
        <v>-10000000</v>
      </c>
      <c r="V45">
        <v>-10000000</v>
      </c>
      <c r="W45">
        <v>49</v>
      </c>
      <c r="X45">
        <v>14</v>
      </c>
      <c r="Y45">
        <v>20</v>
      </c>
      <c r="Z45">
        <v>14</v>
      </c>
      <c r="AD45">
        <v>-10000000</v>
      </c>
      <c r="AE45">
        <v>16</v>
      </c>
      <c r="AF45">
        <v>112</v>
      </c>
      <c r="AG45">
        <v>88</v>
      </c>
      <c r="AH45">
        <v>139</v>
      </c>
      <c r="AI45">
        <v>35</v>
      </c>
      <c r="AJ45">
        <v>19</v>
      </c>
      <c r="AK45">
        <v>63</v>
      </c>
      <c r="AL45">
        <v>19</v>
      </c>
      <c r="AM45">
        <v>110</v>
      </c>
      <c r="AN45">
        <v>115</v>
      </c>
      <c r="AO45">
        <v>115</v>
      </c>
      <c r="AP45">
        <v>34</v>
      </c>
      <c r="AQ45">
        <v>114</v>
      </c>
      <c r="AR45">
        <v>119</v>
      </c>
      <c r="AS45">
        <v>-10000000</v>
      </c>
      <c r="AT45">
        <v>-10000000</v>
      </c>
      <c r="AU45">
        <v>55</v>
      </c>
      <c r="AV45">
        <v>53</v>
      </c>
      <c r="AW45">
        <v>122</v>
      </c>
      <c r="AX45">
        <v>121</v>
      </c>
      <c r="AY45">
        <v>122</v>
      </c>
      <c r="AZ45">
        <v>124</v>
      </c>
      <c r="BA45">
        <v>119</v>
      </c>
      <c r="BB45">
        <v>124</v>
      </c>
    </row>
    <row r="46" spans="1:54" ht="26.25" customHeight="1" x14ac:dyDescent="0.4">
      <c r="A46" s="1">
        <v>43</v>
      </c>
      <c r="B46">
        <v>21</v>
      </c>
      <c r="C46">
        <v>107</v>
      </c>
      <c r="D46">
        <v>81</v>
      </c>
      <c r="E46">
        <v>112</v>
      </c>
      <c r="F46">
        <v>113</v>
      </c>
      <c r="G46">
        <v>110</v>
      </c>
      <c r="H46">
        <v>111</v>
      </c>
      <c r="I46">
        <v>111</v>
      </c>
      <c r="J46">
        <v>117</v>
      </c>
      <c r="K46">
        <v>112</v>
      </c>
      <c r="L46">
        <v>17</v>
      </c>
      <c r="M46">
        <v>18</v>
      </c>
      <c r="N46">
        <v>116</v>
      </c>
      <c r="O46">
        <v>15</v>
      </c>
      <c r="P46">
        <v>14</v>
      </c>
      <c r="Q46">
        <v>21</v>
      </c>
      <c r="R46">
        <v>21</v>
      </c>
      <c r="S46">
        <v>24</v>
      </c>
      <c r="T46">
        <v>12</v>
      </c>
      <c r="U46">
        <v>-10000000</v>
      </c>
      <c r="V46">
        <v>-10000000</v>
      </c>
      <c r="W46">
        <v>11</v>
      </c>
      <c r="X46">
        <v>14</v>
      </c>
      <c r="Y46">
        <v>17</v>
      </c>
      <c r="Z46">
        <v>10</v>
      </c>
      <c r="AD46">
        <v>-10000000</v>
      </c>
      <c r="AE46">
        <v>16</v>
      </c>
      <c r="AF46">
        <v>111</v>
      </c>
      <c r="AG46">
        <v>88</v>
      </c>
      <c r="AH46">
        <v>138</v>
      </c>
      <c r="AI46">
        <v>41</v>
      </c>
      <c r="AJ46">
        <v>15</v>
      </c>
      <c r="AK46">
        <v>50</v>
      </c>
      <c r="AL46">
        <v>21</v>
      </c>
      <c r="AM46">
        <v>115</v>
      </c>
      <c r="AN46">
        <v>115</v>
      </c>
      <c r="AO46">
        <v>115</v>
      </c>
      <c r="AP46">
        <v>32</v>
      </c>
      <c r="AQ46">
        <v>114</v>
      </c>
      <c r="AR46">
        <v>117</v>
      </c>
      <c r="AS46">
        <v>-10000000</v>
      </c>
      <c r="AT46">
        <v>-10000000</v>
      </c>
      <c r="AU46">
        <v>56</v>
      </c>
      <c r="AV46">
        <v>44</v>
      </c>
      <c r="AW46">
        <v>122</v>
      </c>
      <c r="AX46">
        <v>120</v>
      </c>
      <c r="AY46">
        <v>120</v>
      </c>
      <c r="AZ46">
        <v>124</v>
      </c>
      <c r="BA46">
        <v>119</v>
      </c>
      <c r="BB46">
        <v>124</v>
      </c>
    </row>
    <row r="47" spans="1:54" ht="26.25" customHeight="1" x14ac:dyDescent="0.4">
      <c r="A47" s="1">
        <v>44</v>
      </c>
      <c r="B47">
        <v>23</v>
      </c>
      <c r="C47">
        <v>76</v>
      </c>
      <c r="D47">
        <v>77</v>
      </c>
      <c r="E47">
        <v>111</v>
      </c>
      <c r="F47">
        <v>114</v>
      </c>
      <c r="G47">
        <v>111</v>
      </c>
      <c r="H47">
        <v>110</v>
      </c>
      <c r="I47">
        <v>113</v>
      </c>
      <c r="J47">
        <v>112</v>
      </c>
      <c r="K47">
        <v>112</v>
      </c>
      <c r="L47">
        <v>17</v>
      </c>
      <c r="M47">
        <v>21</v>
      </c>
      <c r="N47">
        <v>112</v>
      </c>
      <c r="O47">
        <v>17</v>
      </c>
      <c r="P47">
        <v>14</v>
      </c>
      <c r="Q47">
        <v>18</v>
      </c>
      <c r="R47">
        <v>18</v>
      </c>
      <c r="S47">
        <v>25</v>
      </c>
      <c r="T47">
        <v>14</v>
      </c>
      <c r="U47">
        <v>-10000000</v>
      </c>
      <c r="V47">
        <v>-10000000</v>
      </c>
      <c r="W47">
        <v>41</v>
      </c>
      <c r="X47">
        <v>11</v>
      </c>
      <c r="Y47">
        <v>13</v>
      </c>
      <c r="Z47">
        <v>25</v>
      </c>
      <c r="AD47">
        <v>-10000000</v>
      </c>
      <c r="AE47">
        <v>17</v>
      </c>
      <c r="AF47">
        <v>111</v>
      </c>
      <c r="AG47">
        <v>85</v>
      </c>
      <c r="AH47">
        <v>139</v>
      </c>
      <c r="AI47">
        <v>39</v>
      </c>
      <c r="AJ47">
        <v>13</v>
      </c>
      <c r="AK47">
        <v>53</v>
      </c>
      <c r="AL47">
        <v>21</v>
      </c>
      <c r="AM47">
        <v>115</v>
      </c>
      <c r="AN47">
        <v>115</v>
      </c>
      <c r="AO47">
        <v>115</v>
      </c>
      <c r="AP47">
        <v>26</v>
      </c>
      <c r="AQ47">
        <v>114</v>
      </c>
      <c r="AR47">
        <v>115</v>
      </c>
      <c r="AS47">
        <v>-10000000</v>
      </c>
      <c r="AT47">
        <v>-10000000</v>
      </c>
      <c r="AU47">
        <v>56</v>
      </c>
      <c r="AV47">
        <v>44</v>
      </c>
      <c r="AW47">
        <v>123</v>
      </c>
      <c r="AX47">
        <v>121</v>
      </c>
      <c r="AY47">
        <v>122</v>
      </c>
      <c r="AZ47">
        <v>124</v>
      </c>
      <c r="BA47">
        <v>119</v>
      </c>
      <c r="BB47">
        <v>124</v>
      </c>
    </row>
    <row r="48" spans="1:54" ht="26.25" customHeight="1" x14ac:dyDescent="0.4">
      <c r="A48" s="1">
        <v>45</v>
      </c>
      <c r="B48">
        <v>22</v>
      </c>
      <c r="C48">
        <v>88</v>
      </c>
      <c r="D48">
        <v>62</v>
      </c>
      <c r="E48">
        <v>111</v>
      </c>
      <c r="F48">
        <v>115</v>
      </c>
      <c r="G48">
        <v>99</v>
      </c>
      <c r="H48">
        <v>112</v>
      </c>
      <c r="I48">
        <v>111</v>
      </c>
      <c r="J48">
        <v>112</v>
      </c>
      <c r="K48">
        <v>112</v>
      </c>
      <c r="L48">
        <v>15</v>
      </c>
      <c r="M48">
        <v>18</v>
      </c>
      <c r="N48">
        <v>112</v>
      </c>
      <c r="O48">
        <v>15</v>
      </c>
      <c r="P48">
        <v>17</v>
      </c>
      <c r="Q48">
        <v>19</v>
      </c>
      <c r="R48">
        <v>17</v>
      </c>
      <c r="S48">
        <v>24</v>
      </c>
      <c r="T48">
        <v>11</v>
      </c>
      <c r="U48">
        <v>-10000000</v>
      </c>
      <c r="V48">
        <v>-10000000</v>
      </c>
      <c r="W48">
        <v>35</v>
      </c>
      <c r="X48">
        <v>11</v>
      </c>
      <c r="Y48">
        <v>14</v>
      </c>
      <c r="Z48">
        <v>21</v>
      </c>
      <c r="AD48">
        <v>-10000000</v>
      </c>
      <c r="AE48">
        <v>15</v>
      </c>
      <c r="AF48">
        <v>107</v>
      </c>
      <c r="AG48">
        <v>90</v>
      </c>
      <c r="AH48">
        <v>140</v>
      </c>
      <c r="AI48">
        <v>49</v>
      </c>
      <c r="AJ48">
        <v>12</v>
      </c>
      <c r="AK48">
        <v>53</v>
      </c>
      <c r="AL48">
        <v>20</v>
      </c>
      <c r="AM48">
        <v>113</v>
      </c>
      <c r="AN48">
        <v>115</v>
      </c>
      <c r="AO48">
        <v>115</v>
      </c>
      <c r="AP48">
        <v>29</v>
      </c>
      <c r="AQ48">
        <v>114</v>
      </c>
      <c r="AR48">
        <v>114</v>
      </c>
      <c r="AS48">
        <v>-10000000</v>
      </c>
      <c r="AT48">
        <v>-10000000</v>
      </c>
      <c r="AU48">
        <v>51</v>
      </c>
      <c r="AV48">
        <v>45</v>
      </c>
      <c r="AW48">
        <v>118</v>
      </c>
      <c r="AX48">
        <v>117</v>
      </c>
      <c r="AY48">
        <v>119</v>
      </c>
      <c r="AZ48">
        <v>123</v>
      </c>
      <c r="BA48">
        <v>120</v>
      </c>
      <c r="BB48">
        <v>125</v>
      </c>
    </row>
    <row r="49" spans="1:54" ht="26.25" customHeight="1" x14ac:dyDescent="0.4">
      <c r="A49" s="1">
        <v>46</v>
      </c>
      <c r="B49">
        <v>20</v>
      </c>
      <c r="C49">
        <v>64</v>
      </c>
      <c r="D49">
        <v>68</v>
      </c>
      <c r="E49">
        <v>112</v>
      </c>
      <c r="F49">
        <v>114</v>
      </c>
      <c r="G49">
        <v>103</v>
      </c>
      <c r="H49">
        <v>100</v>
      </c>
      <c r="I49">
        <v>104</v>
      </c>
      <c r="J49">
        <v>112</v>
      </c>
      <c r="K49">
        <v>112</v>
      </c>
      <c r="L49">
        <v>17</v>
      </c>
      <c r="M49">
        <v>18</v>
      </c>
      <c r="N49">
        <v>112</v>
      </c>
      <c r="O49">
        <v>15</v>
      </c>
      <c r="P49">
        <v>14</v>
      </c>
      <c r="Q49">
        <v>20</v>
      </c>
      <c r="R49">
        <v>20</v>
      </c>
      <c r="S49">
        <v>20</v>
      </c>
      <c r="T49">
        <v>12</v>
      </c>
      <c r="U49">
        <v>30</v>
      </c>
      <c r="V49">
        <v>31</v>
      </c>
      <c r="W49">
        <v>33</v>
      </c>
      <c r="X49">
        <v>27</v>
      </c>
      <c r="Y49">
        <v>30</v>
      </c>
      <c r="Z49">
        <v>37</v>
      </c>
      <c r="AD49">
        <v>-10000000</v>
      </c>
      <c r="AE49">
        <v>16</v>
      </c>
      <c r="AF49">
        <v>104</v>
      </c>
      <c r="AG49">
        <v>89</v>
      </c>
      <c r="AH49">
        <v>142</v>
      </c>
      <c r="AI49">
        <v>44</v>
      </c>
      <c r="AJ49">
        <v>14</v>
      </c>
      <c r="AK49">
        <v>54</v>
      </c>
      <c r="AL49">
        <v>18</v>
      </c>
      <c r="AM49">
        <v>113</v>
      </c>
      <c r="AN49">
        <v>115</v>
      </c>
      <c r="AO49">
        <v>115</v>
      </c>
      <c r="AP49">
        <v>30</v>
      </c>
      <c r="AQ49">
        <v>114</v>
      </c>
      <c r="AR49">
        <v>115</v>
      </c>
      <c r="AS49">
        <v>-10000000</v>
      </c>
      <c r="AT49">
        <v>-10000000</v>
      </c>
      <c r="AU49">
        <v>51</v>
      </c>
      <c r="AV49">
        <v>46</v>
      </c>
      <c r="AW49">
        <v>117</v>
      </c>
      <c r="AX49">
        <v>116</v>
      </c>
      <c r="AY49">
        <v>117</v>
      </c>
      <c r="AZ49">
        <v>124</v>
      </c>
      <c r="BA49">
        <v>121</v>
      </c>
      <c r="BB49">
        <v>124</v>
      </c>
    </row>
    <row r="50" spans="1:54" ht="26.25" customHeight="1" x14ac:dyDescent="0.4">
      <c r="A50" s="1">
        <v>47</v>
      </c>
      <c r="B50">
        <v>21</v>
      </c>
      <c r="C50">
        <v>68</v>
      </c>
      <c r="D50">
        <v>74</v>
      </c>
      <c r="E50">
        <v>113</v>
      </c>
      <c r="F50">
        <v>109</v>
      </c>
      <c r="G50">
        <v>73</v>
      </c>
      <c r="H50">
        <v>99</v>
      </c>
      <c r="I50">
        <v>116</v>
      </c>
      <c r="J50">
        <v>119</v>
      </c>
      <c r="K50">
        <v>121</v>
      </c>
      <c r="L50">
        <v>21</v>
      </c>
      <c r="M50">
        <v>13</v>
      </c>
      <c r="N50">
        <v>121</v>
      </c>
      <c r="O50">
        <v>16</v>
      </c>
      <c r="P50">
        <v>10</v>
      </c>
      <c r="Q50">
        <v>20</v>
      </c>
      <c r="R50">
        <v>13</v>
      </c>
      <c r="S50">
        <v>33</v>
      </c>
      <c r="T50">
        <v>16</v>
      </c>
      <c r="U50">
        <v>27</v>
      </c>
      <c r="V50">
        <v>45</v>
      </c>
      <c r="W50">
        <v>28</v>
      </c>
      <c r="X50">
        <v>29</v>
      </c>
      <c r="Y50">
        <v>32</v>
      </c>
      <c r="Z50">
        <v>32</v>
      </c>
      <c r="AD50">
        <v>-10000000</v>
      </c>
      <c r="AE50">
        <v>18</v>
      </c>
      <c r="AF50">
        <v>102</v>
      </c>
      <c r="AG50">
        <v>105</v>
      </c>
      <c r="AH50">
        <v>139</v>
      </c>
      <c r="AI50">
        <v>58</v>
      </c>
      <c r="AJ50">
        <v>13</v>
      </c>
      <c r="AK50">
        <v>56</v>
      </c>
      <c r="AL50">
        <v>22</v>
      </c>
      <c r="AM50">
        <v>104</v>
      </c>
      <c r="AN50">
        <v>115</v>
      </c>
      <c r="AO50">
        <v>115</v>
      </c>
      <c r="AP50">
        <v>29</v>
      </c>
      <c r="AQ50">
        <v>114</v>
      </c>
      <c r="AR50">
        <v>115</v>
      </c>
      <c r="AS50">
        <v>-10000000</v>
      </c>
      <c r="AT50">
        <v>-10000000</v>
      </c>
      <c r="AU50">
        <v>52</v>
      </c>
      <c r="AV50">
        <v>46</v>
      </c>
      <c r="AW50">
        <v>119</v>
      </c>
      <c r="AX50">
        <v>116</v>
      </c>
      <c r="AY50">
        <v>117</v>
      </c>
      <c r="AZ50">
        <v>125</v>
      </c>
      <c r="BA50">
        <v>119</v>
      </c>
      <c r="BB50">
        <v>125</v>
      </c>
    </row>
    <row r="51" spans="1:54" ht="26.25" customHeight="1" x14ac:dyDescent="0.4">
      <c r="A51" s="1">
        <v>48</v>
      </c>
      <c r="B51">
        <v>22</v>
      </c>
      <c r="C51">
        <v>70</v>
      </c>
      <c r="D51">
        <v>79</v>
      </c>
      <c r="E51">
        <v>113</v>
      </c>
      <c r="F51">
        <v>116</v>
      </c>
      <c r="G51">
        <v>84</v>
      </c>
      <c r="H51">
        <v>100</v>
      </c>
      <c r="I51">
        <v>107</v>
      </c>
      <c r="J51">
        <v>115</v>
      </c>
      <c r="K51">
        <v>115</v>
      </c>
      <c r="L51">
        <v>26</v>
      </c>
      <c r="M51">
        <v>15</v>
      </c>
      <c r="N51">
        <v>117</v>
      </c>
      <c r="O51">
        <v>20</v>
      </c>
      <c r="P51">
        <v>14</v>
      </c>
      <c r="Q51">
        <v>22</v>
      </c>
      <c r="R51">
        <v>20</v>
      </c>
      <c r="S51">
        <v>22</v>
      </c>
      <c r="T51">
        <v>13</v>
      </c>
      <c r="U51">
        <v>31</v>
      </c>
      <c r="V51">
        <v>43</v>
      </c>
      <c r="W51">
        <v>33</v>
      </c>
      <c r="X51">
        <v>34</v>
      </c>
      <c r="Y51">
        <v>36</v>
      </c>
      <c r="Z51">
        <v>34</v>
      </c>
      <c r="AD51">
        <v>-10000000</v>
      </c>
      <c r="AE51">
        <v>17</v>
      </c>
      <c r="AF51">
        <v>104</v>
      </c>
      <c r="AG51">
        <v>99</v>
      </c>
      <c r="AH51">
        <v>137</v>
      </c>
      <c r="AI51">
        <v>61</v>
      </c>
      <c r="AJ51">
        <v>20</v>
      </c>
      <c r="AK51">
        <v>59</v>
      </c>
      <c r="AL51">
        <v>35</v>
      </c>
      <c r="AM51">
        <v>97</v>
      </c>
      <c r="AN51">
        <v>114</v>
      </c>
      <c r="AO51">
        <v>115</v>
      </c>
      <c r="AP51">
        <v>46</v>
      </c>
      <c r="AQ51">
        <v>114</v>
      </c>
      <c r="AR51">
        <v>115</v>
      </c>
      <c r="AS51">
        <v>-10000000</v>
      </c>
      <c r="AT51">
        <v>-10000000</v>
      </c>
      <c r="AU51">
        <v>56</v>
      </c>
      <c r="AV51">
        <v>49</v>
      </c>
      <c r="AW51">
        <v>118</v>
      </c>
      <c r="AX51">
        <v>116</v>
      </c>
      <c r="AY51">
        <v>118</v>
      </c>
      <c r="AZ51">
        <v>125</v>
      </c>
      <c r="BA51">
        <v>120</v>
      </c>
      <c r="BB51">
        <v>125</v>
      </c>
    </row>
    <row r="52" spans="1:54" ht="26.25" customHeight="1" x14ac:dyDescent="0.4">
      <c r="A52" s="1">
        <v>49</v>
      </c>
      <c r="B52">
        <v>19</v>
      </c>
      <c r="C52">
        <v>70</v>
      </c>
      <c r="D52">
        <v>83</v>
      </c>
      <c r="E52">
        <v>113</v>
      </c>
      <c r="F52">
        <v>118</v>
      </c>
      <c r="G52">
        <v>75</v>
      </c>
      <c r="H52">
        <v>78</v>
      </c>
      <c r="I52">
        <v>110</v>
      </c>
      <c r="J52">
        <v>115</v>
      </c>
      <c r="K52">
        <v>115</v>
      </c>
      <c r="L52">
        <v>26</v>
      </c>
      <c r="M52">
        <v>17</v>
      </c>
      <c r="N52">
        <v>119</v>
      </c>
      <c r="O52">
        <v>20</v>
      </c>
      <c r="P52">
        <v>10</v>
      </c>
      <c r="Q52">
        <v>21</v>
      </c>
      <c r="R52">
        <v>11</v>
      </c>
      <c r="S52">
        <v>21</v>
      </c>
      <c r="T52">
        <v>16</v>
      </c>
      <c r="U52">
        <v>49</v>
      </c>
      <c r="V52">
        <v>55</v>
      </c>
      <c r="W52">
        <v>31</v>
      </c>
      <c r="X52">
        <v>33</v>
      </c>
      <c r="Y52">
        <v>33</v>
      </c>
      <c r="Z52">
        <v>33</v>
      </c>
      <c r="AD52">
        <v>-10000000</v>
      </c>
      <c r="AE52">
        <v>22</v>
      </c>
      <c r="AF52">
        <v>108</v>
      </c>
      <c r="AG52">
        <v>101</v>
      </c>
      <c r="AH52">
        <v>137</v>
      </c>
      <c r="AI52">
        <v>51</v>
      </c>
      <c r="AJ52">
        <v>16</v>
      </c>
      <c r="AK52">
        <v>56</v>
      </c>
      <c r="AL52">
        <v>17</v>
      </c>
      <c r="AM52">
        <v>102</v>
      </c>
      <c r="AN52">
        <v>115</v>
      </c>
      <c r="AO52">
        <v>115</v>
      </c>
      <c r="AP52">
        <v>30</v>
      </c>
      <c r="AQ52">
        <v>114</v>
      </c>
      <c r="AR52">
        <v>115</v>
      </c>
      <c r="AS52">
        <v>-10000000</v>
      </c>
      <c r="AT52">
        <v>-10000000</v>
      </c>
      <c r="AU52">
        <v>53</v>
      </c>
      <c r="AV52">
        <v>52</v>
      </c>
      <c r="AW52">
        <v>116</v>
      </c>
      <c r="AX52">
        <v>115</v>
      </c>
      <c r="AY52">
        <v>116</v>
      </c>
      <c r="AZ52">
        <v>125</v>
      </c>
      <c r="BA52">
        <v>119</v>
      </c>
      <c r="BB52">
        <v>126</v>
      </c>
    </row>
    <row r="53" spans="1:54" ht="26.25" customHeight="1" x14ac:dyDescent="0.4">
      <c r="A53" s="1">
        <v>50</v>
      </c>
      <c r="B53">
        <v>21</v>
      </c>
      <c r="C53">
        <v>70</v>
      </c>
      <c r="D53">
        <v>83</v>
      </c>
      <c r="E53">
        <v>113</v>
      </c>
      <c r="F53">
        <v>117</v>
      </c>
      <c r="G53">
        <v>75</v>
      </c>
      <c r="H53">
        <v>84</v>
      </c>
      <c r="I53">
        <v>112</v>
      </c>
      <c r="J53">
        <v>116</v>
      </c>
      <c r="K53">
        <v>115</v>
      </c>
      <c r="L53">
        <v>24</v>
      </c>
      <c r="M53">
        <v>11</v>
      </c>
      <c r="N53">
        <v>119</v>
      </c>
      <c r="O53">
        <v>20</v>
      </c>
      <c r="P53">
        <v>10</v>
      </c>
      <c r="Q53">
        <v>21</v>
      </c>
      <c r="R53">
        <v>19</v>
      </c>
      <c r="S53">
        <v>21</v>
      </c>
      <c r="T53">
        <v>11</v>
      </c>
      <c r="U53">
        <v>57</v>
      </c>
      <c r="V53">
        <v>67</v>
      </c>
      <c r="W53">
        <v>34</v>
      </c>
      <c r="X53">
        <v>34</v>
      </c>
      <c r="Y53">
        <v>34</v>
      </c>
      <c r="Z53">
        <v>34</v>
      </c>
      <c r="AD53">
        <v>-10000000</v>
      </c>
      <c r="AE53">
        <v>30</v>
      </c>
      <c r="AF53">
        <v>104</v>
      </c>
      <c r="AG53">
        <v>91</v>
      </c>
      <c r="AH53">
        <v>133</v>
      </c>
      <c r="AI53">
        <v>47</v>
      </c>
      <c r="AJ53">
        <v>17</v>
      </c>
      <c r="AK53">
        <v>68</v>
      </c>
      <c r="AL53">
        <v>32</v>
      </c>
      <c r="AM53">
        <v>104</v>
      </c>
      <c r="AN53">
        <v>114</v>
      </c>
      <c r="AO53">
        <v>115</v>
      </c>
      <c r="AP53">
        <v>22</v>
      </c>
      <c r="AQ53">
        <v>114</v>
      </c>
      <c r="AR53">
        <v>115</v>
      </c>
      <c r="AS53">
        <v>-10000000</v>
      </c>
      <c r="AT53">
        <v>-10000000</v>
      </c>
      <c r="AU53">
        <v>64</v>
      </c>
      <c r="AV53">
        <v>51</v>
      </c>
      <c r="AW53">
        <v>116</v>
      </c>
      <c r="AX53">
        <v>116</v>
      </c>
      <c r="AY53">
        <v>116</v>
      </c>
      <c r="AZ53">
        <v>125</v>
      </c>
      <c r="BA53">
        <v>118</v>
      </c>
      <c r="BB53">
        <v>125</v>
      </c>
    </row>
    <row r="54" spans="1:54" ht="26.25" customHeight="1" x14ac:dyDescent="0.4">
      <c r="A54" s="1">
        <v>51</v>
      </c>
      <c r="B54">
        <v>19</v>
      </c>
      <c r="C54">
        <v>81</v>
      </c>
      <c r="D54">
        <v>84</v>
      </c>
      <c r="E54">
        <v>113</v>
      </c>
      <c r="F54">
        <v>98</v>
      </c>
      <c r="G54">
        <v>63</v>
      </c>
      <c r="H54">
        <v>83</v>
      </c>
      <c r="I54">
        <v>116</v>
      </c>
      <c r="J54">
        <v>118</v>
      </c>
      <c r="K54">
        <v>116</v>
      </c>
      <c r="L54">
        <v>25</v>
      </c>
      <c r="M54">
        <v>91</v>
      </c>
      <c r="N54">
        <v>130</v>
      </c>
      <c r="O54">
        <v>19</v>
      </c>
      <c r="P54">
        <v>82</v>
      </c>
      <c r="Q54">
        <v>19</v>
      </c>
      <c r="R54">
        <v>11</v>
      </c>
      <c r="S54">
        <v>19</v>
      </c>
      <c r="T54">
        <v>26</v>
      </c>
      <c r="U54">
        <v>133</v>
      </c>
      <c r="V54">
        <v>123</v>
      </c>
      <c r="W54">
        <v>127</v>
      </c>
      <c r="X54">
        <v>134</v>
      </c>
      <c r="Y54">
        <v>144</v>
      </c>
      <c r="Z54">
        <v>134</v>
      </c>
      <c r="AD54">
        <v>-10000000</v>
      </c>
      <c r="AE54">
        <v>27</v>
      </c>
      <c r="AF54">
        <v>97</v>
      </c>
      <c r="AG54">
        <v>88</v>
      </c>
      <c r="AH54">
        <v>133</v>
      </c>
      <c r="AI54">
        <v>60</v>
      </c>
      <c r="AJ54">
        <v>18</v>
      </c>
      <c r="AK54">
        <v>58</v>
      </c>
      <c r="AL54">
        <v>13</v>
      </c>
      <c r="AM54">
        <v>104</v>
      </c>
      <c r="AN54">
        <v>115</v>
      </c>
      <c r="AO54">
        <v>115</v>
      </c>
      <c r="AP54">
        <v>23</v>
      </c>
      <c r="AQ54">
        <v>114</v>
      </c>
      <c r="AR54">
        <v>115</v>
      </c>
      <c r="AS54">
        <v>-10000000</v>
      </c>
      <c r="AT54">
        <v>-10000000</v>
      </c>
      <c r="AU54">
        <v>66</v>
      </c>
      <c r="AV54">
        <v>50</v>
      </c>
      <c r="AW54">
        <v>116</v>
      </c>
      <c r="AX54">
        <v>115</v>
      </c>
      <c r="AY54">
        <v>116</v>
      </c>
      <c r="AZ54">
        <v>125</v>
      </c>
      <c r="BA54">
        <v>118</v>
      </c>
      <c r="BB54">
        <v>126</v>
      </c>
    </row>
    <row r="55" spans="1:54" ht="26.25" customHeight="1" x14ac:dyDescent="0.4">
      <c r="A55" s="1">
        <v>52</v>
      </c>
      <c r="B55">
        <v>20</v>
      </c>
      <c r="C55">
        <v>65</v>
      </c>
      <c r="D55">
        <v>76</v>
      </c>
      <c r="E55">
        <v>113</v>
      </c>
      <c r="F55">
        <v>112</v>
      </c>
      <c r="G55">
        <v>63</v>
      </c>
      <c r="H55">
        <v>84</v>
      </c>
      <c r="I55">
        <v>112</v>
      </c>
      <c r="J55">
        <v>118</v>
      </c>
      <c r="K55">
        <v>117</v>
      </c>
      <c r="L55">
        <v>25</v>
      </c>
      <c r="M55">
        <v>76</v>
      </c>
      <c r="N55">
        <v>129</v>
      </c>
      <c r="O55">
        <v>20</v>
      </c>
      <c r="P55">
        <v>56</v>
      </c>
      <c r="Q55">
        <v>20</v>
      </c>
      <c r="R55">
        <v>12</v>
      </c>
      <c r="S55">
        <v>20</v>
      </c>
      <c r="T55">
        <v>17</v>
      </c>
      <c r="U55">
        <v>76</v>
      </c>
      <c r="V55">
        <v>84</v>
      </c>
      <c r="W55">
        <v>99</v>
      </c>
      <c r="X55">
        <v>110</v>
      </c>
      <c r="Y55">
        <v>110</v>
      </c>
      <c r="Z55">
        <v>120</v>
      </c>
      <c r="AD55">
        <v>-10000000</v>
      </c>
      <c r="AE55">
        <v>29</v>
      </c>
      <c r="AF55">
        <v>90</v>
      </c>
      <c r="AG55">
        <v>83</v>
      </c>
      <c r="AH55">
        <v>139</v>
      </c>
      <c r="AI55">
        <v>69</v>
      </c>
      <c r="AJ55">
        <v>17</v>
      </c>
      <c r="AK55">
        <v>57</v>
      </c>
      <c r="AL55">
        <v>29</v>
      </c>
      <c r="AM55">
        <v>109</v>
      </c>
      <c r="AN55">
        <v>114</v>
      </c>
      <c r="AO55">
        <v>115</v>
      </c>
      <c r="AP55">
        <v>21</v>
      </c>
      <c r="AQ55">
        <v>114</v>
      </c>
      <c r="AR55">
        <v>114</v>
      </c>
      <c r="AS55">
        <v>-10000000</v>
      </c>
      <c r="AT55">
        <v>-10000000</v>
      </c>
      <c r="AU55">
        <v>63</v>
      </c>
      <c r="AV55">
        <v>55</v>
      </c>
      <c r="AW55">
        <v>116</v>
      </c>
      <c r="AX55">
        <v>115</v>
      </c>
      <c r="AY55">
        <v>116</v>
      </c>
      <c r="AZ55">
        <v>125</v>
      </c>
      <c r="BA55">
        <v>117</v>
      </c>
      <c r="BB55">
        <v>124</v>
      </c>
    </row>
    <row r="56" spans="1:54" ht="26.25" customHeight="1" x14ac:dyDescent="0.4">
      <c r="A56" s="1">
        <v>53</v>
      </c>
      <c r="B56">
        <v>18</v>
      </c>
      <c r="C56">
        <v>72</v>
      </c>
      <c r="D56">
        <v>82</v>
      </c>
      <c r="E56">
        <v>114</v>
      </c>
      <c r="F56">
        <v>85</v>
      </c>
      <c r="G56">
        <v>62</v>
      </c>
      <c r="H56">
        <v>84</v>
      </c>
      <c r="I56">
        <v>119</v>
      </c>
      <c r="J56">
        <v>123</v>
      </c>
      <c r="K56">
        <v>120</v>
      </c>
      <c r="L56">
        <v>25</v>
      </c>
      <c r="M56">
        <v>78</v>
      </c>
      <c r="N56">
        <v>134</v>
      </c>
      <c r="O56">
        <v>19</v>
      </c>
      <c r="P56">
        <v>58</v>
      </c>
      <c r="Q56">
        <v>18</v>
      </c>
      <c r="R56">
        <v>11</v>
      </c>
      <c r="S56">
        <v>18</v>
      </c>
      <c r="T56">
        <v>17</v>
      </c>
      <c r="U56">
        <v>80</v>
      </c>
      <c r="V56">
        <v>85</v>
      </c>
      <c r="W56">
        <v>100</v>
      </c>
      <c r="X56">
        <v>108</v>
      </c>
      <c r="Y56">
        <v>108</v>
      </c>
      <c r="Z56">
        <v>108</v>
      </c>
      <c r="AD56">
        <v>-10000000</v>
      </c>
      <c r="AE56">
        <v>35</v>
      </c>
      <c r="AF56">
        <v>84</v>
      </c>
      <c r="AG56">
        <v>95</v>
      </c>
      <c r="AH56">
        <v>139</v>
      </c>
      <c r="AI56">
        <v>72</v>
      </c>
      <c r="AJ56">
        <v>18</v>
      </c>
      <c r="AK56">
        <v>57</v>
      </c>
      <c r="AL56">
        <v>28</v>
      </c>
      <c r="AM56">
        <v>106</v>
      </c>
      <c r="AN56">
        <v>115</v>
      </c>
      <c r="AO56">
        <v>115</v>
      </c>
      <c r="AP56">
        <v>18</v>
      </c>
      <c r="AQ56">
        <v>114</v>
      </c>
      <c r="AR56">
        <v>115</v>
      </c>
      <c r="AS56">
        <v>-10000000</v>
      </c>
      <c r="AT56">
        <v>-10000000</v>
      </c>
      <c r="AU56">
        <v>75</v>
      </c>
      <c r="AV56">
        <v>57</v>
      </c>
      <c r="AW56">
        <v>115</v>
      </c>
      <c r="AX56">
        <v>115</v>
      </c>
      <c r="AY56">
        <v>115</v>
      </c>
      <c r="AZ56">
        <v>125</v>
      </c>
      <c r="BA56">
        <v>117</v>
      </c>
      <c r="BB56">
        <v>124</v>
      </c>
    </row>
    <row r="57" spans="1:54" ht="26.25" customHeight="1" x14ac:dyDescent="0.4">
      <c r="A57" s="1">
        <v>54</v>
      </c>
      <c r="B57">
        <v>19</v>
      </c>
      <c r="C57">
        <v>62</v>
      </c>
      <c r="D57">
        <v>71</v>
      </c>
      <c r="E57">
        <v>113</v>
      </c>
      <c r="F57">
        <v>51</v>
      </c>
      <c r="G57">
        <v>61</v>
      </c>
      <c r="H57">
        <v>83</v>
      </c>
      <c r="I57">
        <v>122</v>
      </c>
      <c r="J57">
        <v>122</v>
      </c>
      <c r="K57">
        <v>118</v>
      </c>
      <c r="L57">
        <v>25</v>
      </c>
      <c r="M57">
        <v>120</v>
      </c>
      <c r="N57">
        <v>131</v>
      </c>
      <c r="O57">
        <v>28</v>
      </c>
      <c r="P57">
        <v>94</v>
      </c>
      <c r="Q57">
        <v>19</v>
      </c>
      <c r="R57">
        <v>11</v>
      </c>
      <c r="S57">
        <v>19</v>
      </c>
      <c r="T57">
        <v>28</v>
      </c>
      <c r="U57">
        <v>78</v>
      </c>
      <c r="V57">
        <v>84</v>
      </c>
      <c r="W57">
        <v>100</v>
      </c>
      <c r="X57">
        <v>111</v>
      </c>
      <c r="Y57">
        <v>111</v>
      </c>
      <c r="Z57">
        <v>111</v>
      </c>
      <c r="AD57">
        <v>-10000000</v>
      </c>
      <c r="AE57">
        <v>36</v>
      </c>
      <c r="AF57">
        <v>82</v>
      </c>
      <c r="AG57">
        <v>96</v>
      </c>
      <c r="AH57">
        <v>140</v>
      </c>
      <c r="AI57">
        <v>66</v>
      </c>
      <c r="AJ57">
        <v>17</v>
      </c>
      <c r="AK57">
        <v>59</v>
      </c>
      <c r="AL57">
        <v>21</v>
      </c>
      <c r="AM57">
        <v>84</v>
      </c>
      <c r="AN57">
        <v>114</v>
      </c>
      <c r="AO57">
        <v>115</v>
      </c>
      <c r="AP57">
        <v>28</v>
      </c>
      <c r="AQ57">
        <v>114</v>
      </c>
      <c r="AR57">
        <v>115</v>
      </c>
      <c r="AS57">
        <v>-10000000</v>
      </c>
      <c r="AT57">
        <v>-10000000</v>
      </c>
      <c r="AU57">
        <v>73</v>
      </c>
      <c r="AV57">
        <v>55</v>
      </c>
      <c r="AW57">
        <v>116</v>
      </c>
      <c r="AX57">
        <v>115</v>
      </c>
      <c r="AY57">
        <v>117</v>
      </c>
      <c r="AZ57">
        <v>125</v>
      </c>
      <c r="BA57">
        <v>117</v>
      </c>
      <c r="BB57">
        <v>124</v>
      </c>
    </row>
    <row r="58" spans="1:54" ht="26.25" customHeight="1" x14ac:dyDescent="0.4">
      <c r="A58" s="1">
        <v>55</v>
      </c>
      <c r="B58">
        <v>16</v>
      </c>
      <c r="C58">
        <v>92</v>
      </c>
      <c r="D58">
        <v>71</v>
      </c>
      <c r="E58">
        <v>113</v>
      </c>
      <c r="F58">
        <v>79</v>
      </c>
      <c r="G58">
        <v>73</v>
      </c>
      <c r="H58">
        <v>82</v>
      </c>
      <c r="I58">
        <v>125</v>
      </c>
      <c r="J58">
        <v>120</v>
      </c>
      <c r="K58">
        <v>115</v>
      </c>
      <c r="L58">
        <v>25</v>
      </c>
      <c r="M58">
        <v>119</v>
      </c>
      <c r="N58">
        <v>125</v>
      </c>
      <c r="O58">
        <v>20</v>
      </c>
      <c r="P58">
        <v>98</v>
      </c>
      <c r="Q58">
        <v>18</v>
      </c>
      <c r="R58">
        <v>10</v>
      </c>
      <c r="S58">
        <v>18</v>
      </c>
      <c r="T58">
        <v>28</v>
      </c>
      <c r="U58">
        <v>90</v>
      </c>
      <c r="V58">
        <v>88</v>
      </c>
      <c r="W58">
        <v>103</v>
      </c>
      <c r="X58">
        <v>111</v>
      </c>
      <c r="Y58">
        <v>112</v>
      </c>
      <c r="Z58">
        <v>111</v>
      </c>
      <c r="AD58">
        <v>-10000000</v>
      </c>
      <c r="AE58">
        <v>54</v>
      </c>
      <c r="AF58">
        <v>95</v>
      </c>
      <c r="AG58">
        <v>82</v>
      </c>
      <c r="AH58">
        <v>138</v>
      </c>
      <c r="AI58">
        <v>75</v>
      </c>
      <c r="AJ58">
        <v>16</v>
      </c>
      <c r="AK58">
        <v>73</v>
      </c>
      <c r="AL58">
        <v>23</v>
      </c>
      <c r="AM58">
        <v>91</v>
      </c>
      <c r="AN58">
        <v>114</v>
      </c>
      <c r="AO58">
        <v>115</v>
      </c>
      <c r="AP58">
        <v>25</v>
      </c>
      <c r="AQ58">
        <v>114</v>
      </c>
      <c r="AR58">
        <v>115</v>
      </c>
      <c r="AS58">
        <v>-10000000</v>
      </c>
      <c r="AT58">
        <v>-10000000</v>
      </c>
      <c r="AU58">
        <v>68</v>
      </c>
      <c r="AV58">
        <v>51</v>
      </c>
      <c r="AW58">
        <v>116</v>
      </c>
      <c r="AX58">
        <v>115</v>
      </c>
      <c r="AY58">
        <v>116</v>
      </c>
      <c r="AZ58">
        <v>123</v>
      </c>
      <c r="BA58">
        <v>117</v>
      </c>
      <c r="BB58">
        <v>123</v>
      </c>
    </row>
    <row r="59" spans="1:54" ht="26.25" customHeight="1" x14ac:dyDescent="0.4">
      <c r="A59" s="1">
        <v>56</v>
      </c>
      <c r="B59">
        <v>17</v>
      </c>
      <c r="C59">
        <v>83</v>
      </c>
      <c r="D59">
        <v>68</v>
      </c>
      <c r="E59">
        <v>115</v>
      </c>
      <c r="F59">
        <v>61</v>
      </c>
      <c r="G59">
        <v>73</v>
      </c>
      <c r="H59">
        <v>85</v>
      </c>
      <c r="I59">
        <v>120</v>
      </c>
      <c r="J59">
        <v>119</v>
      </c>
      <c r="K59">
        <v>115</v>
      </c>
      <c r="L59">
        <v>25</v>
      </c>
      <c r="M59">
        <v>100</v>
      </c>
      <c r="N59">
        <v>121</v>
      </c>
      <c r="O59">
        <v>20</v>
      </c>
      <c r="P59">
        <v>89</v>
      </c>
      <c r="Q59">
        <v>18</v>
      </c>
      <c r="R59">
        <v>10</v>
      </c>
      <c r="S59">
        <v>18</v>
      </c>
      <c r="T59">
        <v>25</v>
      </c>
      <c r="U59">
        <v>83</v>
      </c>
      <c r="V59">
        <v>86</v>
      </c>
      <c r="W59">
        <v>89</v>
      </c>
      <c r="X59">
        <v>108</v>
      </c>
      <c r="Y59">
        <v>111</v>
      </c>
      <c r="Z59">
        <v>108</v>
      </c>
      <c r="AD59">
        <v>-10000000</v>
      </c>
      <c r="AE59">
        <v>35</v>
      </c>
      <c r="AF59">
        <v>96</v>
      </c>
      <c r="AG59">
        <v>87</v>
      </c>
      <c r="AH59">
        <v>138</v>
      </c>
      <c r="AI59">
        <v>73</v>
      </c>
      <c r="AJ59">
        <v>17</v>
      </c>
      <c r="AK59">
        <v>70</v>
      </c>
      <c r="AL59">
        <v>30</v>
      </c>
      <c r="AM59">
        <v>80</v>
      </c>
      <c r="AN59">
        <v>115</v>
      </c>
      <c r="AO59">
        <v>119</v>
      </c>
      <c r="AP59">
        <v>22</v>
      </c>
      <c r="AQ59">
        <v>114</v>
      </c>
      <c r="AR59">
        <v>115</v>
      </c>
      <c r="AS59">
        <v>-10000000</v>
      </c>
      <c r="AT59">
        <v>-10000000</v>
      </c>
      <c r="AU59">
        <v>69</v>
      </c>
      <c r="AV59">
        <v>52</v>
      </c>
      <c r="AW59">
        <v>117</v>
      </c>
      <c r="AX59">
        <v>116</v>
      </c>
      <c r="AY59">
        <v>117</v>
      </c>
      <c r="AZ59">
        <v>123</v>
      </c>
      <c r="BA59">
        <v>117</v>
      </c>
      <c r="BB59">
        <v>123</v>
      </c>
    </row>
    <row r="60" spans="1:54" ht="26.25" customHeight="1" x14ac:dyDescent="0.4">
      <c r="A60" s="1">
        <v>57</v>
      </c>
      <c r="B60">
        <v>17</v>
      </c>
      <c r="C60">
        <v>87</v>
      </c>
      <c r="D60">
        <v>66</v>
      </c>
      <c r="E60">
        <v>119</v>
      </c>
      <c r="F60">
        <v>89</v>
      </c>
      <c r="G60">
        <v>74</v>
      </c>
      <c r="H60">
        <v>87</v>
      </c>
      <c r="I60">
        <v>131</v>
      </c>
      <c r="J60">
        <v>118</v>
      </c>
      <c r="K60">
        <v>116</v>
      </c>
      <c r="L60">
        <v>27</v>
      </c>
      <c r="M60">
        <v>96</v>
      </c>
      <c r="N60">
        <v>121</v>
      </c>
      <c r="O60">
        <v>16</v>
      </c>
      <c r="P60">
        <v>85</v>
      </c>
      <c r="Q60">
        <v>18</v>
      </c>
      <c r="R60">
        <v>10</v>
      </c>
      <c r="S60">
        <v>18</v>
      </c>
      <c r="T60">
        <v>35</v>
      </c>
      <c r="U60">
        <v>81</v>
      </c>
      <c r="V60">
        <v>81</v>
      </c>
      <c r="W60">
        <v>98</v>
      </c>
      <c r="X60">
        <v>109</v>
      </c>
      <c r="Y60">
        <v>109</v>
      </c>
      <c r="Z60">
        <v>109</v>
      </c>
      <c r="AD60">
        <v>-10000000</v>
      </c>
      <c r="AE60">
        <v>37</v>
      </c>
      <c r="AF60">
        <v>90</v>
      </c>
      <c r="AG60">
        <v>88</v>
      </c>
      <c r="AH60">
        <v>138</v>
      </c>
      <c r="AI60">
        <v>69</v>
      </c>
      <c r="AJ60">
        <v>24</v>
      </c>
      <c r="AK60">
        <v>73</v>
      </c>
      <c r="AL60">
        <v>12</v>
      </c>
      <c r="AM60">
        <v>70</v>
      </c>
      <c r="AN60">
        <v>114</v>
      </c>
      <c r="AO60">
        <v>119</v>
      </c>
      <c r="AP60">
        <v>15</v>
      </c>
      <c r="AQ60">
        <v>114</v>
      </c>
      <c r="AR60">
        <v>117</v>
      </c>
      <c r="AS60">
        <v>-10000000</v>
      </c>
      <c r="AT60">
        <v>-10000000</v>
      </c>
      <c r="AU60">
        <v>67</v>
      </c>
      <c r="AV60">
        <v>52</v>
      </c>
      <c r="AW60">
        <v>117</v>
      </c>
      <c r="AX60">
        <v>118</v>
      </c>
      <c r="AY60">
        <v>120</v>
      </c>
      <c r="AZ60">
        <v>121</v>
      </c>
      <c r="BA60">
        <v>116</v>
      </c>
      <c r="BB60">
        <v>123</v>
      </c>
    </row>
    <row r="61" spans="1:54" ht="26.25" customHeight="1" x14ac:dyDescent="0.4">
      <c r="A61" s="1">
        <v>58</v>
      </c>
      <c r="B61">
        <v>18</v>
      </c>
      <c r="C61">
        <v>89</v>
      </c>
      <c r="D61">
        <v>71</v>
      </c>
      <c r="E61">
        <v>114</v>
      </c>
      <c r="F61">
        <v>112</v>
      </c>
      <c r="G61">
        <v>73</v>
      </c>
      <c r="H61">
        <v>86</v>
      </c>
      <c r="I61">
        <v>115</v>
      </c>
      <c r="J61">
        <v>116</v>
      </c>
      <c r="K61">
        <v>115</v>
      </c>
      <c r="L61">
        <v>27</v>
      </c>
      <c r="M61">
        <v>112</v>
      </c>
      <c r="N61">
        <v>117</v>
      </c>
      <c r="O61">
        <v>16</v>
      </c>
      <c r="P61">
        <v>80</v>
      </c>
      <c r="Q61">
        <v>20</v>
      </c>
      <c r="R61">
        <v>10</v>
      </c>
      <c r="S61">
        <v>20</v>
      </c>
      <c r="T61">
        <v>24</v>
      </c>
      <c r="U61">
        <v>94</v>
      </c>
      <c r="V61">
        <v>72</v>
      </c>
      <c r="W61">
        <v>94</v>
      </c>
      <c r="X61">
        <v>113</v>
      </c>
      <c r="Y61">
        <v>113</v>
      </c>
      <c r="Z61">
        <v>113</v>
      </c>
      <c r="AD61">
        <v>-10000000</v>
      </c>
      <c r="AE61">
        <v>35</v>
      </c>
      <c r="AF61">
        <v>82</v>
      </c>
      <c r="AG61">
        <v>90</v>
      </c>
      <c r="AH61">
        <v>138</v>
      </c>
      <c r="AI61">
        <v>65</v>
      </c>
      <c r="AJ61">
        <v>56</v>
      </c>
      <c r="AK61">
        <v>75</v>
      </c>
      <c r="AL61">
        <v>9</v>
      </c>
      <c r="AM61">
        <v>63</v>
      </c>
      <c r="AN61">
        <v>114</v>
      </c>
      <c r="AO61">
        <v>121</v>
      </c>
      <c r="AP61">
        <v>12</v>
      </c>
      <c r="AQ61">
        <v>114</v>
      </c>
      <c r="AR61">
        <v>115</v>
      </c>
      <c r="AS61">
        <v>-10000000</v>
      </c>
      <c r="AT61">
        <v>-10000000</v>
      </c>
      <c r="AU61">
        <v>75</v>
      </c>
      <c r="AV61">
        <v>52</v>
      </c>
      <c r="AW61">
        <v>117</v>
      </c>
      <c r="AX61">
        <v>117</v>
      </c>
      <c r="AY61">
        <v>121</v>
      </c>
      <c r="AZ61">
        <v>120</v>
      </c>
      <c r="BA61">
        <v>116</v>
      </c>
      <c r="BB61">
        <v>122</v>
      </c>
    </row>
    <row r="62" spans="1:54" ht="26.25" customHeight="1" x14ac:dyDescent="0.4">
      <c r="A62" s="1">
        <v>59</v>
      </c>
      <c r="B62">
        <v>24</v>
      </c>
      <c r="C62">
        <v>67</v>
      </c>
      <c r="D62">
        <v>76</v>
      </c>
      <c r="E62">
        <v>113</v>
      </c>
      <c r="F62">
        <v>94</v>
      </c>
      <c r="G62">
        <v>78</v>
      </c>
      <c r="H62">
        <v>87</v>
      </c>
      <c r="I62">
        <v>117</v>
      </c>
      <c r="J62">
        <v>117</v>
      </c>
      <c r="K62">
        <v>122</v>
      </c>
      <c r="L62">
        <v>24</v>
      </c>
      <c r="M62">
        <v>112</v>
      </c>
      <c r="N62">
        <v>118</v>
      </c>
      <c r="O62">
        <v>20</v>
      </c>
      <c r="P62">
        <v>82</v>
      </c>
      <c r="Q62">
        <v>22</v>
      </c>
      <c r="R62">
        <v>12</v>
      </c>
      <c r="S62">
        <v>24</v>
      </c>
      <c r="T62">
        <v>25</v>
      </c>
      <c r="U62">
        <v>82</v>
      </c>
      <c r="V62">
        <v>72</v>
      </c>
      <c r="W62">
        <v>85</v>
      </c>
      <c r="X62">
        <v>106</v>
      </c>
      <c r="Y62">
        <v>106</v>
      </c>
      <c r="Z62">
        <v>106</v>
      </c>
      <c r="AD62">
        <v>-10000000</v>
      </c>
      <c r="AE62">
        <v>23</v>
      </c>
      <c r="AF62">
        <v>81</v>
      </c>
      <c r="AG62">
        <v>83</v>
      </c>
      <c r="AH62">
        <v>137</v>
      </c>
      <c r="AI62">
        <v>62</v>
      </c>
      <c r="AJ62">
        <v>30</v>
      </c>
      <c r="AK62">
        <v>74</v>
      </c>
      <c r="AL62">
        <v>9</v>
      </c>
      <c r="AM62">
        <v>60</v>
      </c>
      <c r="AN62">
        <v>114</v>
      </c>
      <c r="AO62">
        <v>120</v>
      </c>
      <c r="AP62">
        <v>15</v>
      </c>
      <c r="AQ62">
        <v>114</v>
      </c>
      <c r="AR62">
        <v>115</v>
      </c>
      <c r="AS62">
        <v>-10000000</v>
      </c>
      <c r="AT62">
        <v>-10000000</v>
      </c>
      <c r="AU62">
        <v>72</v>
      </c>
      <c r="AV62">
        <v>54</v>
      </c>
      <c r="AW62">
        <v>119</v>
      </c>
      <c r="AX62">
        <v>119</v>
      </c>
      <c r="AY62">
        <v>119</v>
      </c>
      <c r="AZ62">
        <v>118</v>
      </c>
      <c r="BA62">
        <v>116</v>
      </c>
      <c r="BB62">
        <v>121</v>
      </c>
    </row>
    <row r="63" spans="1:54" ht="26.25" customHeight="1" x14ac:dyDescent="0.4">
      <c r="A63" s="1">
        <v>60</v>
      </c>
      <c r="B63">
        <v>25</v>
      </c>
      <c r="C63">
        <v>67</v>
      </c>
      <c r="D63">
        <v>79</v>
      </c>
      <c r="E63">
        <v>115</v>
      </c>
      <c r="F63">
        <v>93</v>
      </c>
      <c r="G63">
        <v>66</v>
      </c>
      <c r="H63">
        <v>91</v>
      </c>
      <c r="I63">
        <v>115</v>
      </c>
      <c r="J63">
        <v>119</v>
      </c>
      <c r="K63">
        <v>122</v>
      </c>
      <c r="L63">
        <v>25</v>
      </c>
      <c r="M63">
        <v>96</v>
      </c>
      <c r="N63">
        <v>118</v>
      </c>
      <c r="O63">
        <v>18</v>
      </c>
      <c r="P63">
        <v>79</v>
      </c>
      <c r="Q63">
        <v>25</v>
      </c>
      <c r="R63">
        <v>14</v>
      </c>
      <c r="S63">
        <v>25</v>
      </c>
      <c r="T63">
        <v>27</v>
      </c>
      <c r="U63">
        <v>67</v>
      </c>
      <c r="V63">
        <v>70</v>
      </c>
      <c r="W63">
        <v>82</v>
      </c>
      <c r="X63">
        <v>97</v>
      </c>
      <c r="Y63">
        <v>104</v>
      </c>
      <c r="Z63">
        <v>104</v>
      </c>
      <c r="AD63">
        <v>-10000000</v>
      </c>
      <c r="AE63">
        <v>25</v>
      </c>
      <c r="AF63">
        <v>76</v>
      </c>
      <c r="AG63">
        <v>97</v>
      </c>
      <c r="AH63">
        <v>138</v>
      </c>
      <c r="AI63">
        <v>53</v>
      </c>
      <c r="AJ63">
        <v>20</v>
      </c>
      <c r="AK63">
        <v>74</v>
      </c>
      <c r="AL63">
        <v>10</v>
      </c>
      <c r="AM63">
        <v>62</v>
      </c>
      <c r="AN63">
        <v>114</v>
      </c>
      <c r="AO63">
        <v>120</v>
      </c>
      <c r="AP63">
        <v>14</v>
      </c>
      <c r="AQ63">
        <v>114</v>
      </c>
      <c r="AR63">
        <v>115</v>
      </c>
      <c r="AS63">
        <v>-10000000</v>
      </c>
      <c r="AT63">
        <v>-10000000</v>
      </c>
      <c r="AU63">
        <v>68</v>
      </c>
      <c r="AV63">
        <v>59</v>
      </c>
      <c r="AW63">
        <v>120</v>
      </c>
      <c r="AX63">
        <v>119</v>
      </c>
      <c r="AY63">
        <v>121</v>
      </c>
      <c r="AZ63">
        <v>117</v>
      </c>
      <c r="BA63">
        <v>116</v>
      </c>
      <c r="BB63">
        <v>120</v>
      </c>
    </row>
    <row r="64" spans="1:54" ht="26.25" customHeight="1" x14ac:dyDescent="0.4">
      <c r="A64" s="1">
        <v>61</v>
      </c>
      <c r="B64">
        <v>26</v>
      </c>
      <c r="C64">
        <v>74</v>
      </c>
      <c r="D64">
        <v>84</v>
      </c>
      <c r="E64">
        <v>118</v>
      </c>
      <c r="F64">
        <v>82</v>
      </c>
      <c r="G64">
        <v>68</v>
      </c>
      <c r="H64">
        <v>89</v>
      </c>
      <c r="I64">
        <v>116</v>
      </c>
      <c r="J64">
        <v>121</v>
      </c>
      <c r="K64">
        <v>124</v>
      </c>
      <c r="L64">
        <v>18</v>
      </c>
      <c r="M64">
        <v>8</v>
      </c>
      <c r="N64">
        <v>128</v>
      </c>
      <c r="O64">
        <v>15</v>
      </c>
      <c r="P64">
        <v>17</v>
      </c>
      <c r="Q64">
        <v>21</v>
      </c>
      <c r="R64">
        <v>13</v>
      </c>
      <c r="S64">
        <v>37</v>
      </c>
      <c r="T64">
        <v>23</v>
      </c>
      <c r="U64">
        <v>48</v>
      </c>
      <c r="V64">
        <v>38</v>
      </c>
      <c r="W64">
        <v>46</v>
      </c>
      <c r="X64">
        <v>44</v>
      </c>
      <c r="Y64">
        <v>45</v>
      </c>
      <c r="Z64">
        <v>45</v>
      </c>
      <c r="AD64">
        <v>-10000000</v>
      </c>
      <c r="AE64">
        <v>33</v>
      </c>
      <c r="AF64">
        <v>68</v>
      </c>
      <c r="AG64">
        <v>97</v>
      </c>
      <c r="AH64">
        <v>130</v>
      </c>
      <c r="AI64">
        <v>40</v>
      </c>
      <c r="AJ64">
        <v>20</v>
      </c>
      <c r="AK64">
        <v>70</v>
      </c>
      <c r="AL64">
        <v>63</v>
      </c>
      <c r="AM64">
        <v>115</v>
      </c>
      <c r="AN64">
        <v>114</v>
      </c>
      <c r="AO64">
        <v>120</v>
      </c>
      <c r="AP64">
        <v>25</v>
      </c>
      <c r="AQ64">
        <v>114</v>
      </c>
      <c r="AR64">
        <v>116</v>
      </c>
      <c r="AS64">
        <v>-10000000</v>
      </c>
      <c r="AT64">
        <v>-10000000</v>
      </c>
      <c r="AU64">
        <v>66</v>
      </c>
      <c r="AV64">
        <v>60</v>
      </c>
      <c r="AW64">
        <v>122</v>
      </c>
      <c r="AX64">
        <v>122</v>
      </c>
      <c r="AY64">
        <v>121</v>
      </c>
      <c r="AZ64">
        <v>116</v>
      </c>
      <c r="BA64">
        <v>116</v>
      </c>
      <c r="BB64">
        <v>120</v>
      </c>
    </row>
    <row r="65" spans="1:54" ht="26.25" customHeight="1" x14ac:dyDescent="0.4">
      <c r="A65" s="1">
        <v>62</v>
      </c>
      <c r="B65">
        <v>28</v>
      </c>
      <c r="C65">
        <v>76</v>
      </c>
      <c r="D65">
        <v>86</v>
      </c>
      <c r="E65">
        <v>117</v>
      </c>
      <c r="F65">
        <v>67</v>
      </c>
      <c r="G65">
        <v>70</v>
      </c>
      <c r="H65">
        <v>88</v>
      </c>
      <c r="I65">
        <v>125</v>
      </c>
      <c r="J65">
        <v>121</v>
      </c>
      <c r="K65">
        <v>122</v>
      </c>
      <c r="L65">
        <v>21</v>
      </c>
      <c r="M65">
        <v>8</v>
      </c>
      <c r="N65">
        <v>125</v>
      </c>
      <c r="O65">
        <v>14</v>
      </c>
      <c r="P65">
        <v>16</v>
      </c>
      <c r="Q65">
        <v>23</v>
      </c>
      <c r="R65">
        <v>14</v>
      </c>
      <c r="S65">
        <v>39</v>
      </c>
      <c r="T65">
        <v>22</v>
      </c>
      <c r="U65">
        <v>66</v>
      </c>
      <c r="V65">
        <v>44</v>
      </c>
      <c r="W65">
        <v>46</v>
      </c>
      <c r="X65">
        <v>47</v>
      </c>
      <c r="Y65">
        <v>50</v>
      </c>
      <c r="Z65">
        <v>50</v>
      </c>
      <c r="AD65">
        <v>-10000000</v>
      </c>
      <c r="AE65">
        <v>36</v>
      </c>
      <c r="AF65">
        <v>69</v>
      </c>
      <c r="AG65">
        <v>86</v>
      </c>
      <c r="AH65">
        <v>132</v>
      </c>
      <c r="AI65">
        <v>39</v>
      </c>
      <c r="AJ65">
        <v>20</v>
      </c>
      <c r="AK65">
        <v>65</v>
      </c>
      <c r="AL65">
        <v>81</v>
      </c>
      <c r="AM65">
        <v>125</v>
      </c>
      <c r="AN65">
        <v>114</v>
      </c>
      <c r="AO65">
        <v>119</v>
      </c>
      <c r="AP65">
        <v>26</v>
      </c>
      <c r="AQ65">
        <v>114</v>
      </c>
      <c r="AR65">
        <v>115</v>
      </c>
      <c r="AS65">
        <v>-10000000</v>
      </c>
      <c r="AT65">
        <v>-10000000</v>
      </c>
      <c r="AU65">
        <v>65</v>
      </c>
      <c r="AV65">
        <v>64</v>
      </c>
      <c r="AW65">
        <v>120</v>
      </c>
      <c r="AX65">
        <v>120</v>
      </c>
      <c r="AY65">
        <v>119</v>
      </c>
      <c r="AZ65">
        <v>116</v>
      </c>
      <c r="BA65">
        <v>116</v>
      </c>
      <c r="BB65">
        <v>119</v>
      </c>
    </row>
    <row r="66" spans="1:54" ht="26.25" customHeight="1" x14ac:dyDescent="0.4">
      <c r="A66" s="1">
        <v>63</v>
      </c>
      <c r="B66">
        <v>32</v>
      </c>
      <c r="C66">
        <v>85</v>
      </c>
      <c r="D66">
        <v>68</v>
      </c>
      <c r="E66">
        <v>117</v>
      </c>
      <c r="F66">
        <v>96</v>
      </c>
      <c r="G66">
        <v>74</v>
      </c>
      <c r="H66">
        <v>92</v>
      </c>
      <c r="I66">
        <v>132</v>
      </c>
      <c r="J66">
        <v>124</v>
      </c>
      <c r="K66">
        <v>115</v>
      </c>
      <c r="L66">
        <v>23</v>
      </c>
      <c r="M66">
        <v>18</v>
      </c>
      <c r="N66">
        <v>127</v>
      </c>
      <c r="O66">
        <v>13</v>
      </c>
      <c r="P66">
        <v>16</v>
      </c>
      <c r="Q66">
        <v>24</v>
      </c>
      <c r="R66">
        <v>15</v>
      </c>
      <c r="S66">
        <v>32</v>
      </c>
      <c r="T66">
        <v>26</v>
      </c>
      <c r="U66">
        <v>43</v>
      </c>
      <c r="V66">
        <v>43</v>
      </c>
      <c r="W66">
        <v>43</v>
      </c>
      <c r="X66">
        <v>43</v>
      </c>
      <c r="Y66">
        <v>48</v>
      </c>
      <c r="Z66">
        <v>48</v>
      </c>
      <c r="AD66">
        <v>-10000000</v>
      </c>
      <c r="AE66">
        <v>33</v>
      </c>
      <c r="AF66">
        <v>61</v>
      </c>
      <c r="AG66">
        <v>85</v>
      </c>
      <c r="AH66">
        <v>129</v>
      </c>
      <c r="AI66">
        <v>37</v>
      </c>
      <c r="AJ66">
        <v>21</v>
      </c>
      <c r="AK66">
        <v>63</v>
      </c>
      <c r="AL66">
        <v>87</v>
      </c>
      <c r="AM66">
        <v>119</v>
      </c>
      <c r="AN66">
        <v>114</v>
      </c>
      <c r="AO66">
        <v>117</v>
      </c>
      <c r="AP66">
        <v>54</v>
      </c>
      <c r="AQ66">
        <v>114</v>
      </c>
      <c r="AR66">
        <v>115</v>
      </c>
      <c r="AS66">
        <v>-10000000</v>
      </c>
      <c r="AT66">
        <v>-10000000</v>
      </c>
      <c r="AU66">
        <v>61</v>
      </c>
      <c r="AV66">
        <v>63</v>
      </c>
      <c r="AW66">
        <v>120</v>
      </c>
      <c r="AX66">
        <v>120</v>
      </c>
      <c r="AY66">
        <v>118</v>
      </c>
      <c r="AZ66">
        <v>116</v>
      </c>
      <c r="BA66">
        <v>117</v>
      </c>
      <c r="BB66">
        <v>116</v>
      </c>
    </row>
    <row r="67" spans="1:54" ht="26.25" customHeight="1" x14ac:dyDescent="0.4">
      <c r="A67" s="1">
        <v>64</v>
      </c>
      <c r="B67">
        <v>32</v>
      </c>
      <c r="C67">
        <v>83</v>
      </c>
      <c r="D67">
        <v>68</v>
      </c>
      <c r="E67">
        <v>117</v>
      </c>
      <c r="F67">
        <v>63</v>
      </c>
      <c r="G67">
        <v>75</v>
      </c>
      <c r="H67">
        <v>91</v>
      </c>
      <c r="I67">
        <v>125</v>
      </c>
      <c r="J67">
        <v>124</v>
      </c>
      <c r="K67">
        <v>115</v>
      </c>
      <c r="L67">
        <v>23</v>
      </c>
      <c r="M67">
        <v>9</v>
      </c>
      <c r="N67">
        <v>128</v>
      </c>
      <c r="O67">
        <v>17</v>
      </c>
      <c r="P67">
        <v>17</v>
      </c>
      <c r="Q67">
        <v>24</v>
      </c>
      <c r="R67">
        <v>15</v>
      </c>
      <c r="S67">
        <v>43</v>
      </c>
      <c r="T67">
        <v>22</v>
      </c>
      <c r="U67">
        <v>42</v>
      </c>
      <c r="V67">
        <v>45</v>
      </c>
      <c r="W67">
        <v>42</v>
      </c>
      <c r="X67">
        <v>43</v>
      </c>
      <c r="Y67">
        <v>48</v>
      </c>
      <c r="Z67">
        <v>48</v>
      </c>
      <c r="AD67">
        <v>-10000000</v>
      </c>
      <c r="AE67">
        <v>32</v>
      </c>
      <c r="AF67">
        <v>69</v>
      </c>
      <c r="AG67">
        <v>80</v>
      </c>
      <c r="AH67">
        <v>126</v>
      </c>
      <c r="AI67">
        <v>32</v>
      </c>
      <c r="AJ67">
        <v>19</v>
      </c>
      <c r="AK67">
        <v>78</v>
      </c>
      <c r="AL67">
        <v>11</v>
      </c>
      <c r="AM67">
        <v>28</v>
      </c>
      <c r="AN67">
        <v>115</v>
      </c>
      <c r="AO67">
        <v>116</v>
      </c>
      <c r="AP67">
        <v>45</v>
      </c>
      <c r="AQ67">
        <v>114</v>
      </c>
      <c r="AR67">
        <v>116</v>
      </c>
      <c r="AS67">
        <v>-10000000</v>
      </c>
      <c r="AT67">
        <v>-10000000</v>
      </c>
      <c r="AU67">
        <v>68</v>
      </c>
      <c r="AV67">
        <v>67</v>
      </c>
      <c r="AW67">
        <v>120</v>
      </c>
      <c r="AX67">
        <v>121</v>
      </c>
      <c r="AY67">
        <v>121</v>
      </c>
      <c r="AZ67">
        <v>116</v>
      </c>
      <c r="BA67">
        <v>117</v>
      </c>
      <c r="BB67">
        <v>116</v>
      </c>
    </row>
    <row r="68" spans="1:54" ht="26.25" customHeight="1" x14ac:dyDescent="0.4">
      <c r="A68" s="1">
        <v>65</v>
      </c>
      <c r="B68">
        <v>35</v>
      </c>
      <c r="C68">
        <v>82</v>
      </c>
      <c r="D68">
        <v>68</v>
      </c>
      <c r="E68">
        <v>112</v>
      </c>
      <c r="F68">
        <v>33</v>
      </c>
      <c r="G68">
        <v>79</v>
      </c>
      <c r="H68">
        <v>93</v>
      </c>
      <c r="I68">
        <v>134</v>
      </c>
      <c r="J68">
        <v>125</v>
      </c>
      <c r="K68">
        <v>120</v>
      </c>
      <c r="L68">
        <v>23</v>
      </c>
      <c r="M68">
        <v>101</v>
      </c>
      <c r="N68">
        <v>129</v>
      </c>
      <c r="O68">
        <v>17</v>
      </c>
      <c r="P68">
        <v>59</v>
      </c>
      <c r="Q68">
        <v>25</v>
      </c>
      <c r="R68">
        <v>16</v>
      </c>
      <c r="S68">
        <v>35</v>
      </c>
      <c r="T68">
        <v>30</v>
      </c>
      <c r="U68">
        <v>83</v>
      </c>
      <c r="V68">
        <v>63</v>
      </c>
      <c r="W68">
        <v>99</v>
      </c>
      <c r="X68">
        <v>135</v>
      </c>
      <c r="Y68">
        <v>135</v>
      </c>
      <c r="Z68">
        <v>135</v>
      </c>
      <c r="AD68">
        <v>-10000000</v>
      </c>
      <c r="AE68">
        <v>41</v>
      </c>
      <c r="AF68">
        <v>66</v>
      </c>
      <c r="AG68">
        <v>77</v>
      </c>
      <c r="AH68">
        <v>121</v>
      </c>
      <c r="AI68">
        <v>19</v>
      </c>
      <c r="AJ68">
        <v>17</v>
      </c>
      <c r="AK68">
        <v>80</v>
      </c>
      <c r="AL68">
        <v>32</v>
      </c>
      <c r="AM68">
        <v>36</v>
      </c>
      <c r="AN68">
        <v>115</v>
      </c>
      <c r="AO68">
        <v>116</v>
      </c>
      <c r="AP68">
        <v>66</v>
      </c>
      <c r="AQ68">
        <v>114</v>
      </c>
      <c r="AR68">
        <v>116</v>
      </c>
      <c r="AS68">
        <v>-10000000</v>
      </c>
      <c r="AT68">
        <v>-10000000</v>
      </c>
      <c r="AU68">
        <v>72</v>
      </c>
      <c r="AV68">
        <v>70</v>
      </c>
      <c r="AW68">
        <v>121</v>
      </c>
      <c r="AX68">
        <v>121</v>
      </c>
      <c r="AY68">
        <v>121</v>
      </c>
      <c r="AZ68">
        <v>116</v>
      </c>
      <c r="BA68">
        <v>117</v>
      </c>
      <c r="BB68">
        <v>116</v>
      </c>
    </row>
    <row r="69" spans="1:54" ht="26.25" customHeight="1" x14ac:dyDescent="0.4">
      <c r="A69" s="1">
        <v>66</v>
      </c>
      <c r="B69">
        <v>35</v>
      </c>
      <c r="C69">
        <v>82</v>
      </c>
      <c r="D69">
        <v>68</v>
      </c>
      <c r="E69">
        <v>117</v>
      </c>
      <c r="F69">
        <v>70</v>
      </c>
      <c r="G69">
        <v>78</v>
      </c>
      <c r="H69">
        <v>92</v>
      </c>
      <c r="I69">
        <v>140</v>
      </c>
      <c r="J69">
        <v>123</v>
      </c>
      <c r="K69">
        <v>121</v>
      </c>
      <c r="L69">
        <v>23</v>
      </c>
      <c r="M69">
        <v>46</v>
      </c>
      <c r="N69">
        <v>125</v>
      </c>
      <c r="O69">
        <v>17</v>
      </c>
      <c r="P69">
        <v>40</v>
      </c>
      <c r="Q69">
        <v>25</v>
      </c>
      <c r="R69">
        <v>16</v>
      </c>
      <c r="S69">
        <v>35</v>
      </c>
      <c r="T69">
        <v>48</v>
      </c>
      <c r="U69">
        <v>69</v>
      </c>
      <c r="V69">
        <v>58</v>
      </c>
      <c r="W69">
        <v>77</v>
      </c>
      <c r="X69">
        <v>118</v>
      </c>
      <c r="Y69">
        <v>118</v>
      </c>
      <c r="Z69">
        <v>118</v>
      </c>
      <c r="AD69">
        <v>-10000000</v>
      </c>
      <c r="AE69">
        <v>39</v>
      </c>
      <c r="AF69">
        <v>65</v>
      </c>
      <c r="AG69">
        <v>74</v>
      </c>
      <c r="AH69">
        <v>121</v>
      </c>
      <c r="AI69">
        <v>15</v>
      </c>
      <c r="AJ69">
        <v>16</v>
      </c>
      <c r="AK69">
        <v>61</v>
      </c>
      <c r="AL69">
        <v>20</v>
      </c>
      <c r="AM69">
        <v>22</v>
      </c>
      <c r="AN69">
        <v>114</v>
      </c>
      <c r="AO69">
        <v>117</v>
      </c>
      <c r="AP69">
        <v>41</v>
      </c>
      <c r="AQ69">
        <v>114</v>
      </c>
      <c r="AR69">
        <v>117</v>
      </c>
      <c r="AS69">
        <v>-10000000</v>
      </c>
      <c r="AT69">
        <v>-10000000</v>
      </c>
      <c r="AU69">
        <v>72</v>
      </c>
      <c r="AV69">
        <v>68</v>
      </c>
      <c r="AW69">
        <v>120</v>
      </c>
      <c r="AX69">
        <v>121</v>
      </c>
      <c r="AY69">
        <v>122</v>
      </c>
      <c r="AZ69">
        <v>116</v>
      </c>
      <c r="BA69">
        <v>117</v>
      </c>
      <c r="BB69">
        <v>116</v>
      </c>
    </row>
    <row r="70" spans="1:54" ht="26.25" customHeight="1" x14ac:dyDescent="0.4">
      <c r="A70" s="1">
        <v>67</v>
      </c>
      <c r="B70">
        <v>33</v>
      </c>
      <c r="C70">
        <v>85</v>
      </c>
      <c r="D70">
        <v>67</v>
      </c>
      <c r="E70">
        <v>119</v>
      </c>
      <c r="F70">
        <v>47</v>
      </c>
      <c r="G70">
        <v>80</v>
      </c>
      <c r="H70">
        <v>96</v>
      </c>
      <c r="I70">
        <v>138</v>
      </c>
      <c r="J70">
        <v>123</v>
      </c>
      <c r="K70">
        <v>125</v>
      </c>
      <c r="L70">
        <v>23</v>
      </c>
      <c r="M70">
        <v>86</v>
      </c>
      <c r="N70">
        <v>133</v>
      </c>
      <c r="O70">
        <v>15</v>
      </c>
      <c r="P70">
        <v>84</v>
      </c>
      <c r="Q70">
        <v>25</v>
      </c>
      <c r="R70">
        <v>15</v>
      </c>
      <c r="S70">
        <v>33</v>
      </c>
      <c r="T70">
        <v>46</v>
      </c>
      <c r="U70">
        <v>106</v>
      </c>
      <c r="V70">
        <v>64</v>
      </c>
      <c r="W70">
        <v>84</v>
      </c>
      <c r="X70">
        <v>124</v>
      </c>
      <c r="Y70">
        <v>124</v>
      </c>
      <c r="Z70">
        <v>124</v>
      </c>
      <c r="AD70">
        <v>-10000000</v>
      </c>
      <c r="AE70">
        <v>47</v>
      </c>
      <c r="AF70">
        <v>59</v>
      </c>
      <c r="AG70">
        <v>83</v>
      </c>
      <c r="AH70">
        <v>126</v>
      </c>
      <c r="AI70">
        <v>16</v>
      </c>
      <c r="AJ70">
        <v>15</v>
      </c>
      <c r="AK70">
        <v>80</v>
      </c>
      <c r="AL70">
        <v>73</v>
      </c>
      <c r="AM70">
        <v>70</v>
      </c>
      <c r="AN70">
        <v>114</v>
      </c>
      <c r="AO70">
        <v>118</v>
      </c>
      <c r="AP70">
        <v>38</v>
      </c>
      <c r="AQ70">
        <v>114</v>
      </c>
      <c r="AR70">
        <v>116</v>
      </c>
      <c r="AS70">
        <v>-10000000</v>
      </c>
      <c r="AT70">
        <v>-10000000</v>
      </c>
      <c r="AU70">
        <v>71</v>
      </c>
      <c r="AV70">
        <v>70</v>
      </c>
      <c r="AW70">
        <v>121</v>
      </c>
      <c r="AX70">
        <v>122</v>
      </c>
      <c r="AY70">
        <v>122</v>
      </c>
      <c r="AZ70">
        <v>116</v>
      </c>
      <c r="BA70">
        <v>116</v>
      </c>
      <c r="BB70">
        <v>116</v>
      </c>
    </row>
    <row r="71" spans="1:54" ht="26.25" customHeight="1" x14ac:dyDescent="0.4">
      <c r="A71" s="1">
        <v>68</v>
      </c>
      <c r="B71">
        <v>31</v>
      </c>
      <c r="C71">
        <v>78</v>
      </c>
      <c r="D71">
        <v>84</v>
      </c>
      <c r="E71">
        <v>119</v>
      </c>
      <c r="F71">
        <v>84</v>
      </c>
      <c r="G71">
        <v>80</v>
      </c>
      <c r="H71">
        <v>95</v>
      </c>
      <c r="I71">
        <v>149</v>
      </c>
      <c r="J71">
        <v>120</v>
      </c>
      <c r="K71">
        <v>122</v>
      </c>
      <c r="L71">
        <v>24</v>
      </c>
      <c r="M71">
        <v>32</v>
      </c>
      <c r="N71">
        <v>130</v>
      </c>
      <c r="O71">
        <v>18</v>
      </c>
      <c r="P71">
        <v>90</v>
      </c>
      <c r="Q71">
        <v>24</v>
      </c>
      <c r="R71">
        <v>15</v>
      </c>
      <c r="S71">
        <v>31</v>
      </c>
      <c r="T71">
        <v>37</v>
      </c>
      <c r="U71">
        <v>115</v>
      </c>
      <c r="V71">
        <v>66</v>
      </c>
      <c r="W71">
        <v>90</v>
      </c>
      <c r="X71">
        <v>51</v>
      </c>
      <c r="Y71">
        <v>51</v>
      </c>
      <c r="Z71">
        <v>51</v>
      </c>
      <c r="AD71">
        <v>-10000000</v>
      </c>
      <c r="AE71">
        <v>31</v>
      </c>
      <c r="AF71">
        <v>62</v>
      </c>
      <c r="AG71">
        <v>75</v>
      </c>
      <c r="AH71">
        <v>125</v>
      </c>
      <c r="AI71">
        <v>17</v>
      </c>
      <c r="AJ71">
        <v>17</v>
      </c>
      <c r="AK71">
        <v>67</v>
      </c>
      <c r="AL71">
        <v>78</v>
      </c>
      <c r="AM71">
        <v>89</v>
      </c>
      <c r="AN71">
        <v>114</v>
      </c>
      <c r="AO71">
        <v>119</v>
      </c>
      <c r="AP71">
        <v>21</v>
      </c>
      <c r="AQ71">
        <v>114</v>
      </c>
      <c r="AR71">
        <v>116</v>
      </c>
      <c r="AS71">
        <v>-10000000</v>
      </c>
      <c r="AT71">
        <v>-10000000</v>
      </c>
      <c r="AU71">
        <v>70</v>
      </c>
      <c r="AV71">
        <v>68</v>
      </c>
      <c r="AW71">
        <v>119</v>
      </c>
      <c r="AX71">
        <v>120</v>
      </c>
      <c r="AY71">
        <v>121</v>
      </c>
      <c r="AZ71">
        <v>117</v>
      </c>
      <c r="BA71">
        <v>116</v>
      </c>
      <c r="BB71">
        <v>117</v>
      </c>
    </row>
    <row r="72" spans="1:54" ht="26.25" customHeight="1" x14ac:dyDescent="0.4">
      <c r="A72" s="1">
        <v>69</v>
      </c>
      <c r="B72">
        <v>28</v>
      </c>
      <c r="C72">
        <v>77</v>
      </c>
      <c r="D72">
        <v>83</v>
      </c>
      <c r="E72">
        <v>94</v>
      </c>
      <c r="F72">
        <v>49</v>
      </c>
      <c r="G72">
        <v>80</v>
      </c>
      <c r="H72">
        <v>99</v>
      </c>
      <c r="I72">
        <v>128</v>
      </c>
      <c r="J72">
        <v>119</v>
      </c>
      <c r="K72">
        <v>120</v>
      </c>
      <c r="L72">
        <v>22</v>
      </c>
      <c r="M72">
        <v>45</v>
      </c>
      <c r="N72">
        <v>130</v>
      </c>
      <c r="O72">
        <v>16</v>
      </c>
      <c r="P72">
        <v>55</v>
      </c>
      <c r="Q72">
        <v>23</v>
      </c>
      <c r="R72">
        <v>14</v>
      </c>
      <c r="S72">
        <v>38</v>
      </c>
      <c r="T72">
        <v>38</v>
      </c>
      <c r="U72">
        <v>90</v>
      </c>
      <c r="V72">
        <v>67</v>
      </c>
      <c r="W72">
        <v>91</v>
      </c>
      <c r="X72">
        <v>50</v>
      </c>
      <c r="Y72">
        <v>50</v>
      </c>
      <c r="Z72">
        <v>50</v>
      </c>
      <c r="AD72">
        <v>-10000000</v>
      </c>
      <c r="AE72">
        <v>33</v>
      </c>
      <c r="AF72">
        <v>65</v>
      </c>
      <c r="AG72">
        <v>71</v>
      </c>
      <c r="AH72">
        <v>127</v>
      </c>
      <c r="AI72">
        <v>20</v>
      </c>
      <c r="AJ72">
        <v>14</v>
      </c>
      <c r="AK72">
        <v>49</v>
      </c>
      <c r="AL72">
        <v>69</v>
      </c>
      <c r="AM72">
        <v>86</v>
      </c>
      <c r="AN72">
        <v>114</v>
      </c>
      <c r="AO72">
        <v>119</v>
      </c>
      <c r="AP72">
        <v>22</v>
      </c>
      <c r="AQ72">
        <v>114</v>
      </c>
      <c r="AR72">
        <v>115</v>
      </c>
      <c r="AS72">
        <v>-10000000</v>
      </c>
      <c r="AT72">
        <v>-10000000</v>
      </c>
      <c r="AU72">
        <v>68</v>
      </c>
      <c r="AV72">
        <v>71</v>
      </c>
      <c r="AW72">
        <v>120</v>
      </c>
      <c r="AX72">
        <v>119</v>
      </c>
      <c r="AY72">
        <v>120</v>
      </c>
      <c r="AZ72">
        <v>116</v>
      </c>
      <c r="BA72">
        <v>116</v>
      </c>
      <c r="BB72">
        <v>117</v>
      </c>
    </row>
    <row r="73" spans="1:54" ht="26.25" customHeight="1" x14ac:dyDescent="0.4">
      <c r="A73" s="1">
        <v>70</v>
      </c>
      <c r="B73">
        <v>26</v>
      </c>
      <c r="C73">
        <v>70</v>
      </c>
      <c r="D73">
        <v>79</v>
      </c>
      <c r="E73">
        <v>94</v>
      </c>
      <c r="F73">
        <v>38</v>
      </c>
      <c r="G73">
        <v>78</v>
      </c>
      <c r="H73">
        <v>98</v>
      </c>
      <c r="I73">
        <v>129</v>
      </c>
      <c r="J73">
        <v>115</v>
      </c>
      <c r="K73">
        <v>116</v>
      </c>
      <c r="L73">
        <v>22</v>
      </c>
      <c r="M73">
        <v>47</v>
      </c>
      <c r="N73">
        <v>129</v>
      </c>
      <c r="O73">
        <v>18</v>
      </c>
      <c r="P73">
        <v>94</v>
      </c>
      <c r="Q73">
        <v>22</v>
      </c>
      <c r="R73">
        <v>13</v>
      </c>
      <c r="S73">
        <v>37</v>
      </c>
      <c r="T73">
        <v>35</v>
      </c>
      <c r="U73">
        <v>118</v>
      </c>
      <c r="V73">
        <v>67</v>
      </c>
      <c r="W73">
        <v>94</v>
      </c>
      <c r="X73">
        <v>76</v>
      </c>
      <c r="Y73">
        <v>50</v>
      </c>
      <c r="Z73">
        <v>50</v>
      </c>
      <c r="AD73">
        <v>-10000000</v>
      </c>
      <c r="AE73">
        <v>31</v>
      </c>
      <c r="AF73">
        <v>66</v>
      </c>
      <c r="AG73">
        <v>76</v>
      </c>
      <c r="AH73">
        <v>110</v>
      </c>
      <c r="AI73">
        <v>25</v>
      </c>
      <c r="AJ73">
        <v>16</v>
      </c>
      <c r="AK73">
        <v>47</v>
      </c>
      <c r="AL73">
        <v>57</v>
      </c>
      <c r="AM73">
        <v>87</v>
      </c>
      <c r="AN73">
        <v>115</v>
      </c>
      <c r="AO73">
        <v>119</v>
      </c>
      <c r="AP73">
        <v>26</v>
      </c>
      <c r="AQ73">
        <v>114</v>
      </c>
      <c r="AR73">
        <v>115</v>
      </c>
      <c r="AS73">
        <v>-10000000</v>
      </c>
      <c r="AT73">
        <v>-10000000</v>
      </c>
      <c r="AU73">
        <v>68</v>
      </c>
      <c r="AV73">
        <v>68</v>
      </c>
      <c r="AW73">
        <v>117</v>
      </c>
      <c r="AX73">
        <v>118</v>
      </c>
      <c r="AY73">
        <v>121</v>
      </c>
      <c r="AZ73">
        <v>117</v>
      </c>
      <c r="BA73">
        <v>116</v>
      </c>
      <c r="BB73">
        <v>117</v>
      </c>
    </row>
    <row r="74" spans="1:54" ht="26.25" customHeight="1" x14ac:dyDescent="0.4">
      <c r="A74" s="1">
        <v>71</v>
      </c>
      <c r="B74">
        <v>25</v>
      </c>
      <c r="C74">
        <v>63</v>
      </c>
      <c r="D74">
        <v>82</v>
      </c>
      <c r="E74">
        <v>104</v>
      </c>
      <c r="F74">
        <v>37</v>
      </c>
      <c r="G74">
        <v>73</v>
      </c>
      <c r="H74">
        <v>98</v>
      </c>
      <c r="I74">
        <v>140</v>
      </c>
      <c r="J74">
        <v>113</v>
      </c>
      <c r="K74">
        <v>114</v>
      </c>
      <c r="L74">
        <v>21</v>
      </c>
      <c r="M74">
        <v>22</v>
      </c>
      <c r="N74">
        <v>130</v>
      </c>
      <c r="O74">
        <v>14</v>
      </c>
      <c r="P74">
        <v>74</v>
      </c>
      <c r="Q74">
        <v>20</v>
      </c>
      <c r="R74">
        <v>12</v>
      </c>
      <c r="S74">
        <v>36</v>
      </c>
      <c r="T74">
        <v>32</v>
      </c>
      <c r="U74">
        <v>110</v>
      </c>
      <c r="V74">
        <v>66</v>
      </c>
      <c r="W74">
        <v>76</v>
      </c>
      <c r="X74">
        <v>57</v>
      </c>
      <c r="Y74">
        <v>44</v>
      </c>
      <c r="Z74">
        <v>57</v>
      </c>
      <c r="AD74">
        <v>-10000000</v>
      </c>
      <c r="AE74">
        <v>27</v>
      </c>
      <c r="AF74">
        <v>63</v>
      </c>
      <c r="AG74">
        <v>72</v>
      </c>
      <c r="AH74">
        <v>125</v>
      </c>
      <c r="AI74">
        <v>25</v>
      </c>
      <c r="AJ74">
        <v>17</v>
      </c>
      <c r="AK74">
        <v>49</v>
      </c>
      <c r="AL74">
        <v>71</v>
      </c>
      <c r="AM74">
        <v>97</v>
      </c>
      <c r="AN74">
        <v>114</v>
      </c>
      <c r="AO74">
        <v>121</v>
      </c>
      <c r="AP74">
        <v>8</v>
      </c>
      <c r="AQ74">
        <v>114</v>
      </c>
      <c r="AR74">
        <v>115</v>
      </c>
      <c r="AS74">
        <v>-10000000</v>
      </c>
      <c r="AT74">
        <v>-10000000</v>
      </c>
      <c r="AU74">
        <v>66</v>
      </c>
      <c r="AV74">
        <v>67</v>
      </c>
      <c r="AW74">
        <v>116</v>
      </c>
      <c r="AX74">
        <v>119</v>
      </c>
      <c r="AY74">
        <v>120</v>
      </c>
      <c r="AZ74">
        <v>118</v>
      </c>
      <c r="BA74">
        <v>117</v>
      </c>
      <c r="BB74">
        <v>120</v>
      </c>
    </row>
    <row r="75" spans="1:54" ht="26.25" customHeight="1" x14ac:dyDescent="0.4">
      <c r="A75" s="1">
        <v>72</v>
      </c>
      <c r="B75">
        <v>26</v>
      </c>
      <c r="C75">
        <v>65</v>
      </c>
      <c r="D75">
        <v>75</v>
      </c>
      <c r="E75">
        <v>72</v>
      </c>
      <c r="F75">
        <v>58</v>
      </c>
      <c r="G75">
        <v>90</v>
      </c>
      <c r="H75">
        <v>94</v>
      </c>
      <c r="I75">
        <v>138</v>
      </c>
      <c r="J75">
        <v>112</v>
      </c>
      <c r="K75">
        <v>107</v>
      </c>
      <c r="L75">
        <v>36</v>
      </c>
      <c r="M75">
        <v>30</v>
      </c>
      <c r="N75">
        <v>126</v>
      </c>
      <c r="O75">
        <v>14</v>
      </c>
      <c r="P75">
        <v>56</v>
      </c>
      <c r="Q75">
        <v>20</v>
      </c>
      <c r="R75">
        <v>12</v>
      </c>
      <c r="S75">
        <v>37</v>
      </c>
      <c r="T75">
        <v>36</v>
      </c>
      <c r="U75">
        <v>82</v>
      </c>
      <c r="V75">
        <v>61</v>
      </c>
      <c r="W75">
        <v>61</v>
      </c>
      <c r="X75">
        <v>66</v>
      </c>
      <c r="Y75">
        <v>31</v>
      </c>
      <c r="Z75">
        <v>37</v>
      </c>
      <c r="AD75">
        <v>-10000000</v>
      </c>
      <c r="AE75">
        <v>20</v>
      </c>
      <c r="AF75">
        <v>61</v>
      </c>
      <c r="AG75">
        <v>72</v>
      </c>
      <c r="AH75">
        <v>125</v>
      </c>
      <c r="AI75">
        <v>29</v>
      </c>
      <c r="AJ75">
        <v>18</v>
      </c>
      <c r="AK75">
        <v>41</v>
      </c>
      <c r="AL75">
        <v>73</v>
      </c>
      <c r="AM75">
        <v>117</v>
      </c>
      <c r="AN75">
        <v>114</v>
      </c>
      <c r="AO75">
        <v>123</v>
      </c>
      <c r="AP75">
        <v>9</v>
      </c>
      <c r="AQ75">
        <v>114</v>
      </c>
      <c r="AR75">
        <v>114</v>
      </c>
      <c r="AS75">
        <v>-10000000</v>
      </c>
      <c r="AT75">
        <v>-10000000</v>
      </c>
      <c r="AU75">
        <v>66</v>
      </c>
      <c r="AV75">
        <v>66</v>
      </c>
      <c r="AW75">
        <v>116</v>
      </c>
      <c r="AX75">
        <v>118</v>
      </c>
      <c r="AY75">
        <v>120</v>
      </c>
      <c r="AZ75">
        <v>121</v>
      </c>
      <c r="BA75">
        <v>117</v>
      </c>
      <c r="BB75">
        <v>124</v>
      </c>
    </row>
    <row r="76" spans="1:54" ht="26.25" customHeight="1" x14ac:dyDescent="0.4">
      <c r="A76" s="1">
        <v>73</v>
      </c>
      <c r="B76">
        <v>26</v>
      </c>
      <c r="C76">
        <v>67</v>
      </c>
      <c r="D76">
        <v>76</v>
      </c>
      <c r="E76">
        <v>103</v>
      </c>
      <c r="F76">
        <v>62</v>
      </c>
      <c r="G76">
        <v>90</v>
      </c>
      <c r="H76">
        <v>94</v>
      </c>
      <c r="I76">
        <v>134</v>
      </c>
      <c r="J76">
        <v>120</v>
      </c>
      <c r="K76">
        <v>118</v>
      </c>
      <c r="L76">
        <v>35</v>
      </c>
      <c r="M76">
        <v>18</v>
      </c>
      <c r="N76">
        <v>131</v>
      </c>
      <c r="O76">
        <v>10</v>
      </c>
      <c r="P76">
        <v>40</v>
      </c>
      <c r="Q76">
        <v>20</v>
      </c>
      <c r="R76">
        <v>12</v>
      </c>
      <c r="S76">
        <v>26</v>
      </c>
      <c r="T76">
        <v>36</v>
      </c>
      <c r="U76">
        <v>66</v>
      </c>
      <c r="V76">
        <v>76</v>
      </c>
      <c r="W76">
        <v>46</v>
      </c>
      <c r="X76">
        <v>67</v>
      </c>
      <c r="Y76">
        <v>67</v>
      </c>
      <c r="Z76">
        <v>25</v>
      </c>
      <c r="AD76">
        <v>-10000000</v>
      </c>
      <c r="AE76">
        <v>22</v>
      </c>
      <c r="AF76">
        <v>59</v>
      </c>
      <c r="AG76">
        <v>80</v>
      </c>
      <c r="AH76">
        <v>118</v>
      </c>
      <c r="AI76">
        <v>28</v>
      </c>
      <c r="AJ76">
        <v>18</v>
      </c>
      <c r="AK76">
        <v>40</v>
      </c>
      <c r="AL76">
        <v>30</v>
      </c>
      <c r="AM76">
        <v>44</v>
      </c>
      <c r="AN76">
        <v>114</v>
      </c>
      <c r="AO76">
        <v>123</v>
      </c>
      <c r="AP76">
        <v>12</v>
      </c>
      <c r="AQ76">
        <v>115</v>
      </c>
      <c r="AR76">
        <v>114</v>
      </c>
      <c r="AS76">
        <v>-10000000</v>
      </c>
      <c r="AT76">
        <v>-10000000</v>
      </c>
      <c r="AU76">
        <v>64</v>
      </c>
      <c r="AV76">
        <v>67</v>
      </c>
      <c r="AW76">
        <v>116</v>
      </c>
      <c r="AX76">
        <v>116</v>
      </c>
      <c r="AY76">
        <v>120</v>
      </c>
      <c r="AZ76">
        <v>121</v>
      </c>
      <c r="BA76">
        <v>117</v>
      </c>
      <c r="BB76">
        <v>124</v>
      </c>
    </row>
    <row r="77" spans="1:54" ht="26.25" customHeight="1" x14ac:dyDescent="0.4">
      <c r="A77" s="1">
        <v>74</v>
      </c>
      <c r="B77">
        <v>27</v>
      </c>
      <c r="C77">
        <v>71</v>
      </c>
      <c r="D77">
        <v>76</v>
      </c>
      <c r="E77">
        <v>102</v>
      </c>
      <c r="F77">
        <v>86</v>
      </c>
      <c r="G77">
        <v>92</v>
      </c>
      <c r="H77">
        <v>90</v>
      </c>
      <c r="I77">
        <v>123</v>
      </c>
      <c r="J77">
        <v>120</v>
      </c>
      <c r="K77">
        <v>116</v>
      </c>
      <c r="L77">
        <v>31</v>
      </c>
      <c r="M77">
        <v>14</v>
      </c>
      <c r="N77">
        <v>122</v>
      </c>
      <c r="O77">
        <v>10</v>
      </c>
      <c r="P77">
        <v>44</v>
      </c>
      <c r="Q77">
        <v>21</v>
      </c>
      <c r="R77">
        <v>13</v>
      </c>
      <c r="S77">
        <v>27</v>
      </c>
      <c r="T77">
        <v>41</v>
      </c>
      <c r="U77">
        <v>62</v>
      </c>
      <c r="V77">
        <v>80</v>
      </c>
      <c r="W77">
        <v>50</v>
      </c>
      <c r="X77">
        <v>23</v>
      </c>
      <c r="Y77">
        <v>23</v>
      </c>
      <c r="Z77">
        <v>16</v>
      </c>
      <c r="AD77">
        <v>-10000000</v>
      </c>
      <c r="AE77">
        <v>22</v>
      </c>
      <c r="AF77">
        <v>56</v>
      </c>
      <c r="AG77">
        <v>81</v>
      </c>
      <c r="AH77">
        <v>128</v>
      </c>
      <c r="AI77">
        <v>28</v>
      </c>
      <c r="AJ77">
        <v>18</v>
      </c>
      <c r="AK77">
        <v>34</v>
      </c>
      <c r="AL77">
        <v>13</v>
      </c>
      <c r="AM77">
        <v>17</v>
      </c>
      <c r="AN77">
        <v>114</v>
      </c>
      <c r="AO77">
        <v>122</v>
      </c>
      <c r="AP77">
        <v>25</v>
      </c>
      <c r="AQ77">
        <v>114</v>
      </c>
      <c r="AR77">
        <v>114</v>
      </c>
      <c r="AS77">
        <v>-10000000</v>
      </c>
      <c r="AT77">
        <v>-10000000</v>
      </c>
      <c r="AU77">
        <v>65</v>
      </c>
      <c r="AV77">
        <v>68</v>
      </c>
      <c r="AW77">
        <v>116</v>
      </c>
      <c r="AX77">
        <v>116</v>
      </c>
      <c r="AY77">
        <v>120</v>
      </c>
      <c r="AZ77">
        <v>122</v>
      </c>
      <c r="BA77">
        <v>117</v>
      </c>
      <c r="BB77">
        <v>122</v>
      </c>
    </row>
    <row r="78" spans="1:54" ht="26.25" customHeight="1" x14ac:dyDescent="0.4">
      <c r="A78" s="1">
        <v>75</v>
      </c>
      <c r="B78">
        <v>28</v>
      </c>
      <c r="C78">
        <v>72</v>
      </c>
      <c r="D78">
        <v>82</v>
      </c>
      <c r="E78">
        <v>70</v>
      </c>
      <c r="F78">
        <v>50</v>
      </c>
      <c r="G78">
        <v>79</v>
      </c>
      <c r="H78">
        <v>91</v>
      </c>
      <c r="I78">
        <v>123</v>
      </c>
      <c r="J78">
        <v>120</v>
      </c>
      <c r="K78">
        <v>116</v>
      </c>
      <c r="L78">
        <v>16</v>
      </c>
      <c r="M78">
        <v>14</v>
      </c>
      <c r="N78">
        <v>123</v>
      </c>
      <c r="O78">
        <v>13</v>
      </c>
      <c r="P78">
        <v>32</v>
      </c>
      <c r="Q78">
        <v>20</v>
      </c>
      <c r="R78">
        <v>13</v>
      </c>
      <c r="S78">
        <v>30</v>
      </c>
      <c r="T78">
        <v>22</v>
      </c>
      <c r="U78">
        <v>65</v>
      </c>
      <c r="V78">
        <v>59</v>
      </c>
      <c r="W78">
        <v>37</v>
      </c>
      <c r="X78">
        <v>24</v>
      </c>
      <c r="Y78">
        <v>24</v>
      </c>
      <c r="Z78">
        <v>16</v>
      </c>
      <c r="AD78">
        <v>-10000000</v>
      </c>
      <c r="AE78">
        <v>22</v>
      </c>
      <c r="AF78">
        <v>54</v>
      </c>
      <c r="AG78">
        <v>83</v>
      </c>
      <c r="AH78">
        <v>128</v>
      </c>
      <c r="AI78">
        <v>25</v>
      </c>
      <c r="AJ78">
        <v>18</v>
      </c>
      <c r="AK78">
        <v>44</v>
      </c>
      <c r="AL78">
        <v>8</v>
      </c>
      <c r="AM78">
        <v>14</v>
      </c>
      <c r="AN78">
        <v>114</v>
      </c>
      <c r="AO78">
        <v>121</v>
      </c>
      <c r="AP78">
        <v>26</v>
      </c>
      <c r="AQ78">
        <v>114</v>
      </c>
      <c r="AR78">
        <v>114</v>
      </c>
      <c r="AS78">
        <v>-10000000</v>
      </c>
      <c r="AT78">
        <v>-10000000</v>
      </c>
      <c r="AU78">
        <v>63</v>
      </c>
      <c r="AV78">
        <v>69</v>
      </c>
      <c r="AW78">
        <v>116</v>
      </c>
      <c r="AX78">
        <v>118</v>
      </c>
      <c r="AY78">
        <v>120</v>
      </c>
      <c r="AZ78">
        <v>121</v>
      </c>
      <c r="BA78">
        <v>118</v>
      </c>
      <c r="BB78">
        <v>121</v>
      </c>
    </row>
    <row r="79" spans="1:54" ht="26.25" customHeight="1" x14ac:dyDescent="0.4">
      <c r="A79" s="1">
        <v>76</v>
      </c>
      <c r="B79">
        <v>33</v>
      </c>
      <c r="C79">
        <v>83</v>
      </c>
      <c r="D79">
        <v>68</v>
      </c>
      <c r="E79">
        <v>81</v>
      </c>
      <c r="F79">
        <v>48</v>
      </c>
      <c r="G79">
        <v>78</v>
      </c>
      <c r="H79">
        <v>93</v>
      </c>
      <c r="I79">
        <v>133</v>
      </c>
      <c r="J79">
        <v>111</v>
      </c>
      <c r="K79">
        <v>110</v>
      </c>
      <c r="L79">
        <v>12</v>
      </c>
      <c r="M79">
        <v>15</v>
      </c>
      <c r="N79">
        <v>123</v>
      </c>
      <c r="O79">
        <v>13</v>
      </c>
      <c r="P79">
        <v>31</v>
      </c>
      <c r="Q79">
        <v>20</v>
      </c>
      <c r="R79">
        <v>12</v>
      </c>
      <c r="S79">
        <v>30</v>
      </c>
      <c r="T79">
        <v>32</v>
      </c>
      <c r="U79">
        <v>63</v>
      </c>
      <c r="V79">
        <v>87</v>
      </c>
      <c r="W79">
        <v>36</v>
      </c>
      <c r="X79">
        <v>28</v>
      </c>
      <c r="Y79">
        <v>21</v>
      </c>
      <c r="Z79">
        <v>28</v>
      </c>
      <c r="AD79">
        <v>-10000000</v>
      </c>
      <c r="AE79">
        <v>22</v>
      </c>
      <c r="AF79">
        <v>50</v>
      </c>
      <c r="AG79">
        <v>82</v>
      </c>
      <c r="AH79">
        <v>132</v>
      </c>
      <c r="AI79">
        <v>24</v>
      </c>
      <c r="AJ79">
        <v>18</v>
      </c>
      <c r="AK79">
        <v>46</v>
      </c>
      <c r="AL79">
        <v>14</v>
      </c>
      <c r="AM79">
        <v>22</v>
      </c>
      <c r="AN79">
        <v>114</v>
      </c>
      <c r="AO79">
        <v>122</v>
      </c>
      <c r="AP79">
        <v>31</v>
      </c>
      <c r="AQ79">
        <v>115</v>
      </c>
      <c r="AR79">
        <v>114</v>
      </c>
      <c r="AS79">
        <v>-10000000</v>
      </c>
      <c r="AT79">
        <v>-10000000</v>
      </c>
      <c r="AU79">
        <v>62</v>
      </c>
      <c r="AV79">
        <v>70</v>
      </c>
      <c r="AW79">
        <v>116</v>
      </c>
      <c r="AX79">
        <v>116</v>
      </c>
      <c r="AY79">
        <v>120</v>
      </c>
      <c r="AZ79">
        <v>123</v>
      </c>
      <c r="BA79">
        <v>117</v>
      </c>
      <c r="BB79">
        <v>123</v>
      </c>
    </row>
    <row r="80" spans="1:54" ht="26.25" customHeight="1" x14ac:dyDescent="0.4">
      <c r="A80" s="1">
        <v>77</v>
      </c>
      <c r="B80">
        <v>22</v>
      </c>
      <c r="C80">
        <v>87</v>
      </c>
      <c r="D80">
        <v>74</v>
      </c>
      <c r="E80">
        <v>80</v>
      </c>
      <c r="F80">
        <v>45</v>
      </c>
      <c r="G80">
        <v>65</v>
      </c>
      <c r="H80">
        <v>94</v>
      </c>
      <c r="I80">
        <v>127</v>
      </c>
      <c r="J80">
        <v>120</v>
      </c>
      <c r="K80">
        <v>119</v>
      </c>
      <c r="L80">
        <v>11</v>
      </c>
      <c r="M80">
        <v>14</v>
      </c>
      <c r="N80">
        <v>116</v>
      </c>
      <c r="O80">
        <v>14</v>
      </c>
      <c r="P80">
        <v>20</v>
      </c>
      <c r="Q80">
        <v>18</v>
      </c>
      <c r="R80">
        <v>11</v>
      </c>
      <c r="S80">
        <v>33</v>
      </c>
      <c r="T80">
        <v>34</v>
      </c>
      <c r="U80">
        <v>54</v>
      </c>
      <c r="V80">
        <v>41</v>
      </c>
      <c r="W80">
        <v>25</v>
      </c>
      <c r="X80">
        <v>29</v>
      </c>
      <c r="Y80">
        <v>29</v>
      </c>
      <c r="Z80">
        <v>15</v>
      </c>
      <c r="AD80">
        <v>-10000000</v>
      </c>
      <c r="AE80">
        <v>14</v>
      </c>
      <c r="AF80">
        <v>45</v>
      </c>
      <c r="AG80">
        <v>85</v>
      </c>
      <c r="AH80">
        <v>134</v>
      </c>
      <c r="AI80">
        <v>25</v>
      </c>
      <c r="AJ80">
        <v>27</v>
      </c>
      <c r="AK80">
        <v>32</v>
      </c>
      <c r="AL80">
        <v>11</v>
      </c>
      <c r="AM80">
        <v>12</v>
      </c>
      <c r="AN80">
        <v>114</v>
      </c>
      <c r="AO80">
        <v>121</v>
      </c>
      <c r="AP80">
        <v>13</v>
      </c>
      <c r="AQ80">
        <v>114</v>
      </c>
      <c r="AR80">
        <v>114</v>
      </c>
      <c r="AS80">
        <v>-10000000</v>
      </c>
      <c r="AT80">
        <v>-10000000</v>
      </c>
      <c r="AU80">
        <v>64</v>
      </c>
      <c r="AV80">
        <v>72</v>
      </c>
      <c r="AW80">
        <v>116</v>
      </c>
      <c r="AX80">
        <v>116</v>
      </c>
      <c r="AY80">
        <v>120</v>
      </c>
      <c r="AZ80">
        <v>121</v>
      </c>
      <c r="BA80">
        <v>117</v>
      </c>
      <c r="BB80">
        <v>121</v>
      </c>
    </row>
    <row r="81" spans="1:54" ht="26.25" customHeight="1" x14ac:dyDescent="0.4">
      <c r="A81" s="1">
        <v>78</v>
      </c>
      <c r="B81">
        <v>23</v>
      </c>
      <c r="C81">
        <v>65</v>
      </c>
      <c r="D81">
        <v>74</v>
      </c>
      <c r="E81">
        <v>58</v>
      </c>
      <c r="F81">
        <v>43</v>
      </c>
      <c r="G81">
        <v>68</v>
      </c>
      <c r="H81">
        <v>96</v>
      </c>
      <c r="I81">
        <v>134</v>
      </c>
      <c r="J81">
        <v>116</v>
      </c>
      <c r="K81">
        <v>117</v>
      </c>
      <c r="L81">
        <v>11</v>
      </c>
      <c r="M81">
        <v>14</v>
      </c>
      <c r="N81">
        <v>119</v>
      </c>
      <c r="O81">
        <v>14</v>
      </c>
      <c r="P81">
        <v>27</v>
      </c>
      <c r="Q81">
        <v>19</v>
      </c>
      <c r="R81">
        <v>12</v>
      </c>
      <c r="S81">
        <v>33</v>
      </c>
      <c r="T81">
        <v>34</v>
      </c>
      <c r="U81">
        <v>58</v>
      </c>
      <c r="V81">
        <v>74</v>
      </c>
      <c r="W81">
        <v>32</v>
      </c>
      <c r="X81">
        <v>29</v>
      </c>
      <c r="Y81">
        <v>23</v>
      </c>
      <c r="Z81">
        <v>29</v>
      </c>
      <c r="AD81">
        <v>-10000000</v>
      </c>
      <c r="AE81">
        <v>15</v>
      </c>
      <c r="AF81">
        <v>62</v>
      </c>
      <c r="AG81">
        <v>84</v>
      </c>
      <c r="AH81">
        <v>133</v>
      </c>
      <c r="AI81">
        <v>24</v>
      </c>
      <c r="AJ81">
        <v>32</v>
      </c>
      <c r="AK81">
        <v>33</v>
      </c>
      <c r="AL81">
        <v>11</v>
      </c>
      <c r="AM81">
        <v>14</v>
      </c>
      <c r="AN81">
        <v>115</v>
      </c>
      <c r="AO81">
        <v>118</v>
      </c>
      <c r="AP81">
        <v>17</v>
      </c>
      <c r="AQ81">
        <v>115</v>
      </c>
      <c r="AR81">
        <v>114</v>
      </c>
      <c r="AS81">
        <v>-10000000</v>
      </c>
      <c r="AT81">
        <v>-10000000</v>
      </c>
      <c r="AU81">
        <v>62</v>
      </c>
      <c r="AV81">
        <v>71</v>
      </c>
      <c r="AW81">
        <v>116</v>
      </c>
      <c r="AX81">
        <v>118</v>
      </c>
      <c r="AY81">
        <v>120</v>
      </c>
      <c r="AZ81">
        <v>120</v>
      </c>
      <c r="BA81">
        <v>118</v>
      </c>
      <c r="BB81">
        <v>120</v>
      </c>
    </row>
    <row r="82" spans="1:54" ht="26.25" customHeight="1" x14ac:dyDescent="0.4">
      <c r="A82" s="1">
        <v>79</v>
      </c>
      <c r="B82">
        <v>23</v>
      </c>
      <c r="C82">
        <v>63</v>
      </c>
      <c r="D82">
        <v>70</v>
      </c>
      <c r="E82">
        <v>54</v>
      </c>
      <c r="F82">
        <v>40</v>
      </c>
      <c r="G82">
        <v>59</v>
      </c>
      <c r="H82">
        <v>99</v>
      </c>
      <c r="I82">
        <v>136</v>
      </c>
      <c r="J82">
        <v>114</v>
      </c>
      <c r="K82">
        <v>121</v>
      </c>
      <c r="L82">
        <v>11</v>
      </c>
      <c r="M82">
        <v>16</v>
      </c>
      <c r="N82">
        <v>125</v>
      </c>
      <c r="O82">
        <v>15</v>
      </c>
      <c r="P82">
        <v>52</v>
      </c>
      <c r="Q82">
        <v>17</v>
      </c>
      <c r="R82">
        <v>10</v>
      </c>
      <c r="S82">
        <v>33</v>
      </c>
      <c r="T82">
        <v>35</v>
      </c>
      <c r="U82">
        <v>80</v>
      </c>
      <c r="V82">
        <v>70</v>
      </c>
      <c r="W82">
        <v>58</v>
      </c>
      <c r="X82">
        <v>34</v>
      </c>
      <c r="Y82">
        <v>24</v>
      </c>
      <c r="Z82">
        <v>30</v>
      </c>
      <c r="AD82">
        <v>-10000000</v>
      </c>
      <c r="AE82">
        <v>22</v>
      </c>
      <c r="AF82">
        <v>60</v>
      </c>
      <c r="AG82">
        <v>83</v>
      </c>
      <c r="AH82">
        <v>125</v>
      </c>
      <c r="AI82">
        <v>26</v>
      </c>
      <c r="AJ82">
        <v>36</v>
      </c>
      <c r="AK82">
        <v>49</v>
      </c>
      <c r="AL82">
        <v>11</v>
      </c>
      <c r="AM82">
        <v>22</v>
      </c>
      <c r="AN82">
        <v>115</v>
      </c>
      <c r="AO82">
        <v>116</v>
      </c>
      <c r="AP82">
        <v>12</v>
      </c>
      <c r="AQ82">
        <v>115</v>
      </c>
      <c r="AR82">
        <v>114</v>
      </c>
      <c r="AS82">
        <v>-10000000</v>
      </c>
      <c r="AT82">
        <v>-10000000</v>
      </c>
      <c r="AU82">
        <v>62</v>
      </c>
      <c r="AV82">
        <v>72</v>
      </c>
      <c r="AW82">
        <v>116</v>
      </c>
      <c r="AX82">
        <v>118</v>
      </c>
      <c r="AY82">
        <v>121</v>
      </c>
      <c r="AZ82">
        <v>119</v>
      </c>
      <c r="BA82">
        <v>118</v>
      </c>
      <c r="BB82">
        <v>119</v>
      </c>
    </row>
    <row r="83" spans="1:54" ht="26.25" customHeight="1" x14ac:dyDescent="0.4">
      <c r="A83" s="1">
        <v>80</v>
      </c>
      <c r="B83">
        <v>23</v>
      </c>
      <c r="C83">
        <v>63</v>
      </c>
      <c r="D83">
        <v>70</v>
      </c>
      <c r="E83">
        <v>71</v>
      </c>
      <c r="F83">
        <v>28</v>
      </c>
      <c r="G83">
        <v>59</v>
      </c>
      <c r="H83">
        <v>100</v>
      </c>
      <c r="I83">
        <v>132</v>
      </c>
      <c r="J83">
        <v>116</v>
      </c>
      <c r="K83">
        <v>124</v>
      </c>
      <c r="L83">
        <v>11</v>
      </c>
      <c r="M83">
        <v>15</v>
      </c>
      <c r="N83">
        <v>122</v>
      </c>
      <c r="O83">
        <v>15</v>
      </c>
      <c r="P83">
        <v>54</v>
      </c>
      <c r="Q83">
        <v>17</v>
      </c>
      <c r="R83">
        <v>10</v>
      </c>
      <c r="S83">
        <v>33</v>
      </c>
      <c r="T83">
        <v>35</v>
      </c>
      <c r="U83">
        <v>113</v>
      </c>
      <c r="V83">
        <v>97</v>
      </c>
      <c r="W83">
        <v>54</v>
      </c>
      <c r="X83">
        <v>33</v>
      </c>
      <c r="Y83">
        <v>24</v>
      </c>
      <c r="Z83">
        <v>28</v>
      </c>
      <c r="AD83">
        <v>-10000000</v>
      </c>
      <c r="AE83">
        <v>20</v>
      </c>
      <c r="AF83">
        <v>57</v>
      </c>
      <c r="AG83">
        <v>81</v>
      </c>
      <c r="AH83">
        <v>131</v>
      </c>
      <c r="AI83">
        <v>26</v>
      </c>
      <c r="AJ83">
        <v>36</v>
      </c>
      <c r="AK83">
        <v>33</v>
      </c>
      <c r="AL83">
        <v>10</v>
      </c>
      <c r="AM83">
        <v>22</v>
      </c>
      <c r="AN83">
        <v>115</v>
      </c>
      <c r="AO83">
        <v>117</v>
      </c>
      <c r="AP83">
        <v>31</v>
      </c>
      <c r="AQ83">
        <v>114</v>
      </c>
      <c r="AR83">
        <v>114</v>
      </c>
      <c r="AS83">
        <v>-10000000</v>
      </c>
      <c r="AT83">
        <v>-10000000</v>
      </c>
      <c r="AU83">
        <v>63</v>
      </c>
      <c r="AV83">
        <v>74</v>
      </c>
      <c r="AW83">
        <v>116</v>
      </c>
      <c r="AX83">
        <v>115</v>
      </c>
      <c r="AY83">
        <v>121</v>
      </c>
      <c r="AZ83">
        <v>118</v>
      </c>
      <c r="BA83">
        <v>118</v>
      </c>
      <c r="BB83">
        <v>118</v>
      </c>
    </row>
    <row r="84" spans="1:54" ht="26.25" customHeight="1" x14ac:dyDescent="0.4">
      <c r="A84" s="1">
        <v>81</v>
      </c>
      <c r="B84">
        <v>23</v>
      </c>
      <c r="C84">
        <v>63</v>
      </c>
      <c r="D84">
        <v>71</v>
      </c>
      <c r="E84">
        <v>71</v>
      </c>
      <c r="F84">
        <v>29</v>
      </c>
      <c r="G84">
        <v>71</v>
      </c>
      <c r="H84">
        <v>101</v>
      </c>
      <c r="I84">
        <v>126</v>
      </c>
      <c r="J84">
        <v>116</v>
      </c>
      <c r="K84">
        <v>130</v>
      </c>
      <c r="L84">
        <v>11</v>
      </c>
      <c r="M84">
        <v>16</v>
      </c>
      <c r="N84">
        <v>121</v>
      </c>
      <c r="O84">
        <v>16</v>
      </c>
      <c r="P84">
        <v>27</v>
      </c>
      <c r="Q84">
        <v>17</v>
      </c>
      <c r="R84">
        <v>10</v>
      </c>
      <c r="S84">
        <v>33</v>
      </c>
      <c r="T84">
        <v>35</v>
      </c>
      <c r="U84">
        <v>60</v>
      </c>
      <c r="V84">
        <v>79</v>
      </c>
      <c r="W84">
        <v>22</v>
      </c>
      <c r="X84">
        <v>34</v>
      </c>
      <c r="Y84">
        <v>24</v>
      </c>
      <c r="Z84">
        <v>30</v>
      </c>
      <c r="AD84">
        <v>-10000000</v>
      </c>
      <c r="AE84">
        <v>20</v>
      </c>
      <c r="AF84">
        <v>54</v>
      </c>
      <c r="AG84">
        <v>83</v>
      </c>
      <c r="AH84">
        <v>135</v>
      </c>
      <c r="AI84">
        <v>26</v>
      </c>
      <c r="AJ84">
        <v>35</v>
      </c>
      <c r="AK84">
        <v>31</v>
      </c>
      <c r="AL84">
        <v>9</v>
      </c>
      <c r="AM84">
        <v>30</v>
      </c>
      <c r="AN84">
        <v>115</v>
      </c>
      <c r="AO84">
        <v>117</v>
      </c>
      <c r="AP84">
        <v>7</v>
      </c>
      <c r="AQ84">
        <v>114</v>
      </c>
      <c r="AR84">
        <v>115</v>
      </c>
      <c r="AS84">
        <v>-10000000</v>
      </c>
      <c r="AT84">
        <v>-10000000</v>
      </c>
      <c r="AU84">
        <v>62</v>
      </c>
      <c r="AV84">
        <v>58</v>
      </c>
      <c r="AW84">
        <v>117</v>
      </c>
      <c r="AX84">
        <v>116</v>
      </c>
      <c r="AY84">
        <v>122</v>
      </c>
      <c r="AZ84">
        <v>118</v>
      </c>
      <c r="BA84">
        <v>118</v>
      </c>
      <c r="BB84">
        <v>118</v>
      </c>
    </row>
    <row r="85" spans="1:54" ht="26.25" customHeight="1" x14ac:dyDescent="0.4">
      <c r="A85" s="1">
        <v>82</v>
      </c>
      <c r="B85">
        <v>22</v>
      </c>
      <c r="C85">
        <v>86</v>
      </c>
      <c r="D85">
        <v>71</v>
      </c>
      <c r="E85">
        <v>88</v>
      </c>
      <c r="F85">
        <v>33</v>
      </c>
      <c r="G85">
        <v>89</v>
      </c>
      <c r="H85">
        <v>108</v>
      </c>
      <c r="I85">
        <v>129</v>
      </c>
      <c r="J85">
        <v>118</v>
      </c>
      <c r="K85">
        <v>124</v>
      </c>
      <c r="L85">
        <v>12</v>
      </c>
      <c r="M85">
        <v>14</v>
      </c>
      <c r="N85">
        <v>117</v>
      </c>
      <c r="O85">
        <v>15</v>
      </c>
      <c r="P85">
        <v>51</v>
      </c>
      <c r="Q85">
        <v>19</v>
      </c>
      <c r="R85">
        <v>12</v>
      </c>
      <c r="S85">
        <v>31</v>
      </c>
      <c r="T85">
        <v>30</v>
      </c>
      <c r="U85">
        <v>94</v>
      </c>
      <c r="V85">
        <v>112</v>
      </c>
      <c r="W85">
        <v>50</v>
      </c>
      <c r="X85">
        <v>31</v>
      </c>
      <c r="Y85">
        <v>31</v>
      </c>
      <c r="Z85">
        <v>27</v>
      </c>
      <c r="AD85">
        <v>-10000000</v>
      </c>
      <c r="AE85">
        <v>26</v>
      </c>
      <c r="AF85">
        <v>54</v>
      </c>
      <c r="AG85">
        <v>86</v>
      </c>
      <c r="AH85">
        <v>137</v>
      </c>
      <c r="AI85">
        <v>23</v>
      </c>
      <c r="AJ85">
        <v>37</v>
      </c>
      <c r="AK85">
        <v>37</v>
      </c>
      <c r="AL85">
        <v>8</v>
      </c>
      <c r="AM85">
        <v>39</v>
      </c>
      <c r="AN85">
        <v>115</v>
      </c>
      <c r="AO85">
        <v>115</v>
      </c>
      <c r="AP85">
        <v>24</v>
      </c>
      <c r="AQ85">
        <v>114</v>
      </c>
      <c r="AR85">
        <v>115</v>
      </c>
      <c r="AS85">
        <v>-10000000</v>
      </c>
      <c r="AT85">
        <v>-10000000</v>
      </c>
      <c r="AU85">
        <v>62</v>
      </c>
      <c r="AV85">
        <v>59</v>
      </c>
      <c r="AW85">
        <v>118</v>
      </c>
      <c r="AX85">
        <v>117</v>
      </c>
      <c r="AY85">
        <v>123</v>
      </c>
      <c r="AZ85">
        <v>118</v>
      </c>
      <c r="BA85">
        <v>117</v>
      </c>
      <c r="BB85">
        <v>118</v>
      </c>
    </row>
    <row r="86" spans="1:54" ht="26.25" customHeight="1" x14ac:dyDescent="0.4">
      <c r="A86" s="1">
        <v>83</v>
      </c>
      <c r="B86">
        <v>22</v>
      </c>
      <c r="C86">
        <v>79</v>
      </c>
      <c r="D86">
        <v>67</v>
      </c>
      <c r="E86">
        <v>76</v>
      </c>
      <c r="F86">
        <v>31</v>
      </c>
      <c r="G86">
        <v>86</v>
      </c>
      <c r="H86">
        <v>83</v>
      </c>
      <c r="I86">
        <v>126</v>
      </c>
      <c r="J86">
        <v>118</v>
      </c>
      <c r="K86">
        <v>122</v>
      </c>
      <c r="L86">
        <v>12</v>
      </c>
      <c r="M86">
        <v>16</v>
      </c>
      <c r="N86">
        <v>115</v>
      </c>
      <c r="O86">
        <v>24</v>
      </c>
      <c r="P86">
        <v>52</v>
      </c>
      <c r="Q86">
        <v>19</v>
      </c>
      <c r="R86">
        <v>12</v>
      </c>
      <c r="S86">
        <v>31</v>
      </c>
      <c r="T86">
        <v>24</v>
      </c>
      <c r="U86">
        <v>79</v>
      </c>
      <c r="V86">
        <v>94</v>
      </c>
      <c r="W86">
        <v>64</v>
      </c>
      <c r="X86">
        <v>65</v>
      </c>
      <c r="Y86">
        <v>65</v>
      </c>
      <c r="Z86">
        <v>30</v>
      </c>
      <c r="AD86">
        <v>-10000000</v>
      </c>
      <c r="AE86">
        <v>23</v>
      </c>
      <c r="AF86">
        <v>64</v>
      </c>
      <c r="AG86">
        <v>85</v>
      </c>
      <c r="AH86">
        <v>136</v>
      </c>
      <c r="AI86">
        <v>25</v>
      </c>
      <c r="AJ86">
        <v>35</v>
      </c>
      <c r="AK86">
        <v>31</v>
      </c>
      <c r="AL86">
        <v>19</v>
      </c>
      <c r="AM86">
        <v>47</v>
      </c>
      <c r="AN86">
        <v>115</v>
      </c>
      <c r="AO86">
        <v>115</v>
      </c>
      <c r="AP86">
        <v>22</v>
      </c>
      <c r="AQ86">
        <v>114</v>
      </c>
      <c r="AR86">
        <v>116</v>
      </c>
      <c r="AS86">
        <v>-10000000</v>
      </c>
      <c r="AT86">
        <v>-10000000</v>
      </c>
      <c r="AU86">
        <v>62</v>
      </c>
      <c r="AV86">
        <v>58</v>
      </c>
      <c r="AW86">
        <v>118</v>
      </c>
      <c r="AX86">
        <v>117</v>
      </c>
      <c r="AY86">
        <v>120</v>
      </c>
      <c r="AZ86">
        <v>117</v>
      </c>
      <c r="BA86">
        <v>117</v>
      </c>
      <c r="BB86">
        <v>117</v>
      </c>
    </row>
    <row r="87" spans="1:54" ht="26.25" customHeight="1" x14ac:dyDescent="0.4">
      <c r="A87" s="1">
        <v>84</v>
      </c>
      <c r="B87">
        <v>21</v>
      </c>
      <c r="C87">
        <v>80</v>
      </c>
      <c r="D87">
        <v>67</v>
      </c>
      <c r="E87">
        <v>73</v>
      </c>
      <c r="F87">
        <v>30</v>
      </c>
      <c r="G87">
        <v>88</v>
      </c>
      <c r="H87">
        <v>100</v>
      </c>
      <c r="I87">
        <v>124</v>
      </c>
      <c r="J87">
        <v>119</v>
      </c>
      <c r="K87">
        <v>122</v>
      </c>
      <c r="L87">
        <v>12</v>
      </c>
      <c r="M87">
        <v>44</v>
      </c>
      <c r="N87">
        <v>111</v>
      </c>
      <c r="O87">
        <v>16</v>
      </c>
      <c r="P87">
        <v>26</v>
      </c>
      <c r="Q87">
        <v>18</v>
      </c>
      <c r="R87">
        <v>11</v>
      </c>
      <c r="S87">
        <v>31</v>
      </c>
      <c r="T87">
        <v>23</v>
      </c>
      <c r="U87">
        <v>87</v>
      </c>
      <c r="V87">
        <v>66</v>
      </c>
      <c r="W87">
        <v>35</v>
      </c>
      <c r="X87">
        <v>122</v>
      </c>
      <c r="Y87">
        <v>124</v>
      </c>
      <c r="Z87">
        <v>87</v>
      </c>
      <c r="AD87">
        <v>-10000000</v>
      </c>
      <c r="AE87">
        <v>36</v>
      </c>
      <c r="AF87">
        <v>50</v>
      </c>
      <c r="AG87">
        <v>86</v>
      </c>
      <c r="AH87">
        <v>137</v>
      </c>
      <c r="AI87">
        <v>24</v>
      </c>
      <c r="AJ87">
        <v>30</v>
      </c>
      <c r="AK87">
        <v>36</v>
      </c>
      <c r="AL87">
        <v>35</v>
      </c>
      <c r="AM87">
        <v>66</v>
      </c>
      <c r="AN87">
        <v>115</v>
      </c>
      <c r="AO87">
        <v>116</v>
      </c>
      <c r="AP87">
        <v>29</v>
      </c>
      <c r="AQ87">
        <v>114</v>
      </c>
      <c r="AR87">
        <v>117</v>
      </c>
      <c r="AS87">
        <v>-10000000</v>
      </c>
      <c r="AT87">
        <v>-10000000</v>
      </c>
      <c r="AU87">
        <v>62</v>
      </c>
      <c r="AV87">
        <v>72</v>
      </c>
      <c r="AW87">
        <v>120</v>
      </c>
      <c r="AX87">
        <v>120</v>
      </c>
      <c r="AY87">
        <v>121</v>
      </c>
      <c r="AZ87">
        <v>117</v>
      </c>
      <c r="BA87">
        <v>117</v>
      </c>
      <c r="BB87">
        <v>117</v>
      </c>
    </row>
    <row r="88" spans="1:54" ht="26.25" customHeight="1" x14ac:dyDescent="0.4">
      <c r="A88" s="1">
        <v>85</v>
      </c>
      <c r="B88">
        <v>31</v>
      </c>
      <c r="C88">
        <v>73</v>
      </c>
      <c r="D88">
        <v>81</v>
      </c>
      <c r="E88">
        <v>98</v>
      </c>
      <c r="F88">
        <v>50</v>
      </c>
      <c r="G88">
        <v>69</v>
      </c>
      <c r="H88">
        <v>105</v>
      </c>
      <c r="I88">
        <v>122</v>
      </c>
      <c r="J88">
        <v>114</v>
      </c>
      <c r="K88">
        <v>115</v>
      </c>
      <c r="L88">
        <v>12</v>
      </c>
      <c r="M88">
        <v>113</v>
      </c>
      <c r="N88">
        <v>117</v>
      </c>
      <c r="O88">
        <v>24</v>
      </c>
      <c r="P88">
        <v>59</v>
      </c>
      <c r="Q88">
        <v>22</v>
      </c>
      <c r="R88">
        <v>15</v>
      </c>
      <c r="S88">
        <v>31</v>
      </c>
      <c r="T88">
        <v>22</v>
      </c>
      <c r="U88">
        <v>106</v>
      </c>
      <c r="V88">
        <v>90</v>
      </c>
      <c r="W88">
        <v>65</v>
      </c>
      <c r="X88">
        <v>141</v>
      </c>
      <c r="Y88">
        <v>142</v>
      </c>
      <c r="Z88">
        <v>133</v>
      </c>
      <c r="AD88">
        <v>-10000000</v>
      </c>
      <c r="AE88">
        <v>36</v>
      </c>
      <c r="AF88">
        <v>48</v>
      </c>
      <c r="AG88">
        <v>90</v>
      </c>
      <c r="AH88">
        <v>133</v>
      </c>
      <c r="AI88">
        <v>21</v>
      </c>
      <c r="AJ88">
        <v>35</v>
      </c>
      <c r="AK88">
        <v>41</v>
      </c>
      <c r="AL88">
        <v>30</v>
      </c>
      <c r="AM88">
        <v>70</v>
      </c>
      <c r="AN88">
        <v>115</v>
      </c>
      <c r="AO88">
        <v>116</v>
      </c>
      <c r="AP88">
        <v>24</v>
      </c>
      <c r="AQ88">
        <v>114</v>
      </c>
      <c r="AR88">
        <v>117</v>
      </c>
      <c r="AS88">
        <v>-10000000</v>
      </c>
      <c r="AT88">
        <v>-10000000</v>
      </c>
      <c r="AU88">
        <v>62</v>
      </c>
      <c r="AV88">
        <v>61</v>
      </c>
      <c r="AW88">
        <v>120</v>
      </c>
      <c r="AX88">
        <v>118</v>
      </c>
      <c r="AY88">
        <v>122</v>
      </c>
      <c r="AZ88">
        <v>118</v>
      </c>
      <c r="BA88">
        <v>117</v>
      </c>
      <c r="BB88">
        <v>117</v>
      </c>
    </row>
    <row r="89" spans="1:54" ht="26.25" customHeight="1" x14ac:dyDescent="0.4">
      <c r="A89" s="1">
        <v>86</v>
      </c>
      <c r="B89">
        <v>22</v>
      </c>
      <c r="C89">
        <v>78</v>
      </c>
      <c r="D89">
        <v>81</v>
      </c>
      <c r="E89">
        <v>103</v>
      </c>
      <c r="F89">
        <v>41</v>
      </c>
      <c r="G89">
        <v>72</v>
      </c>
      <c r="H89">
        <v>91</v>
      </c>
      <c r="I89">
        <v>135</v>
      </c>
      <c r="J89">
        <v>115</v>
      </c>
      <c r="K89">
        <v>116</v>
      </c>
      <c r="L89">
        <v>10</v>
      </c>
      <c r="M89">
        <v>132</v>
      </c>
      <c r="N89">
        <v>120</v>
      </c>
      <c r="O89">
        <v>34</v>
      </c>
      <c r="P89">
        <v>21</v>
      </c>
      <c r="Q89">
        <v>19</v>
      </c>
      <c r="R89">
        <v>12</v>
      </c>
      <c r="S89">
        <v>31</v>
      </c>
      <c r="T89">
        <v>30</v>
      </c>
      <c r="U89">
        <v>120</v>
      </c>
      <c r="V89">
        <v>93</v>
      </c>
      <c r="W89">
        <v>38</v>
      </c>
      <c r="X89">
        <v>140</v>
      </c>
      <c r="Y89">
        <v>140</v>
      </c>
      <c r="Z89">
        <v>132</v>
      </c>
      <c r="AD89">
        <v>-10000000</v>
      </c>
      <c r="AE89">
        <v>37</v>
      </c>
      <c r="AF89">
        <v>46</v>
      </c>
      <c r="AG89">
        <v>89</v>
      </c>
      <c r="AH89">
        <v>134</v>
      </c>
      <c r="AI89">
        <v>23</v>
      </c>
      <c r="AJ89">
        <v>35</v>
      </c>
      <c r="AK89">
        <v>34</v>
      </c>
      <c r="AL89">
        <v>58</v>
      </c>
      <c r="AM89">
        <v>93</v>
      </c>
      <c r="AN89">
        <v>114</v>
      </c>
      <c r="AO89">
        <v>116</v>
      </c>
      <c r="AP89">
        <v>21</v>
      </c>
      <c r="AQ89">
        <v>114</v>
      </c>
      <c r="AR89">
        <v>118</v>
      </c>
      <c r="AS89">
        <v>-10000000</v>
      </c>
      <c r="AT89">
        <v>-10000000</v>
      </c>
      <c r="AU89">
        <v>63</v>
      </c>
      <c r="AV89">
        <v>61</v>
      </c>
      <c r="AW89">
        <v>120</v>
      </c>
      <c r="AX89">
        <v>118</v>
      </c>
      <c r="AY89">
        <v>122</v>
      </c>
      <c r="AZ89">
        <v>119</v>
      </c>
      <c r="BA89">
        <v>118</v>
      </c>
      <c r="BB89">
        <v>119</v>
      </c>
    </row>
    <row r="90" spans="1:54" ht="26.25" customHeight="1" x14ac:dyDescent="0.4">
      <c r="A90" s="1">
        <v>87</v>
      </c>
      <c r="B90">
        <v>23</v>
      </c>
      <c r="C90">
        <v>71</v>
      </c>
      <c r="D90">
        <v>75</v>
      </c>
      <c r="E90">
        <v>66</v>
      </c>
      <c r="F90">
        <v>34</v>
      </c>
      <c r="G90">
        <v>69</v>
      </c>
      <c r="H90">
        <v>92</v>
      </c>
      <c r="I90">
        <v>134</v>
      </c>
      <c r="J90">
        <v>112</v>
      </c>
      <c r="K90">
        <v>111</v>
      </c>
      <c r="L90">
        <v>8</v>
      </c>
      <c r="M90">
        <v>134</v>
      </c>
      <c r="N90">
        <v>118</v>
      </c>
      <c r="O90">
        <v>31</v>
      </c>
      <c r="P90">
        <v>39</v>
      </c>
      <c r="Q90">
        <v>20</v>
      </c>
      <c r="R90">
        <v>13</v>
      </c>
      <c r="S90">
        <v>32</v>
      </c>
      <c r="T90">
        <v>30</v>
      </c>
      <c r="U90">
        <v>123</v>
      </c>
      <c r="V90">
        <v>115</v>
      </c>
      <c r="W90">
        <v>53</v>
      </c>
      <c r="X90">
        <v>133</v>
      </c>
      <c r="Y90">
        <v>141</v>
      </c>
      <c r="Z90">
        <v>135</v>
      </c>
      <c r="AD90">
        <v>-10000000</v>
      </c>
      <c r="AE90">
        <v>35</v>
      </c>
      <c r="AF90">
        <v>47</v>
      </c>
      <c r="AG90">
        <v>93</v>
      </c>
      <c r="AH90">
        <v>137</v>
      </c>
      <c r="AI90">
        <v>29</v>
      </c>
      <c r="AJ90">
        <v>36</v>
      </c>
      <c r="AK90">
        <v>34</v>
      </c>
      <c r="AL90">
        <v>60</v>
      </c>
      <c r="AM90">
        <v>92</v>
      </c>
      <c r="AN90">
        <v>114</v>
      </c>
      <c r="AO90">
        <v>116</v>
      </c>
      <c r="AP90">
        <v>24</v>
      </c>
      <c r="AQ90">
        <v>114</v>
      </c>
      <c r="AR90">
        <v>116</v>
      </c>
      <c r="AS90">
        <v>-10000000</v>
      </c>
      <c r="AT90">
        <v>-10000000</v>
      </c>
      <c r="AU90">
        <v>64</v>
      </c>
      <c r="AV90">
        <v>60</v>
      </c>
      <c r="AW90">
        <v>121</v>
      </c>
      <c r="AX90">
        <v>119</v>
      </c>
      <c r="AY90">
        <v>123</v>
      </c>
      <c r="AZ90">
        <v>120</v>
      </c>
      <c r="BA90">
        <v>118</v>
      </c>
      <c r="BB90">
        <v>119</v>
      </c>
    </row>
    <row r="91" spans="1:54" ht="26.25" customHeight="1" x14ac:dyDescent="0.4">
      <c r="A91" s="1">
        <v>88</v>
      </c>
      <c r="B91">
        <v>24</v>
      </c>
      <c r="C91">
        <v>75</v>
      </c>
      <c r="D91">
        <v>78</v>
      </c>
      <c r="E91">
        <v>66</v>
      </c>
      <c r="F91">
        <v>35</v>
      </c>
      <c r="G91">
        <v>71</v>
      </c>
      <c r="H91">
        <v>94</v>
      </c>
      <c r="I91">
        <v>133</v>
      </c>
      <c r="J91">
        <v>116</v>
      </c>
      <c r="K91">
        <v>111</v>
      </c>
      <c r="L91">
        <v>14</v>
      </c>
      <c r="M91">
        <v>143</v>
      </c>
      <c r="N91">
        <v>123</v>
      </c>
      <c r="O91">
        <v>36</v>
      </c>
      <c r="P91">
        <v>16</v>
      </c>
      <c r="Q91">
        <v>20</v>
      </c>
      <c r="R91">
        <v>14</v>
      </c>
      <c r="S91">
        <v>33</v>
      </c>
      <c r="T91">
        <v>35</v>
      </c>
      <c r="U91">
        <v>98</v>
      </c>
      <c r="V91">
        <v>112</v>
      </c>
      <c r="W91">
        <v>54</v>
      </c>
      <c r="X91">
        <v>134</v>
      </c>
      <c r="Y91">
        <v>140</v>
      </c>
      <c r="Z91">
        <v>140</v>
      </c>
      <c r="AD91">
        <v>-10000000</v>
      </c>
      <c r="AE91">
        <v>19</v>
      </c>
      <c r="AF91">
        <v>59</v>
      </c>
      <c r="AG91">
        <v>86</v>
      </c>
      <c r="AH91">
        <v>137</v>
      </c>
      <c r="AI91">
        <v>30</v>
      </c>
      <c r="AJ91">
        <v>36</v>
      </c>
      <c r="AK91">
        <v>43</v>
      </c>
      <c r="AL91">
        <v>74</v>
      </c>
      <c r="AM91">
        <v>104</v>
      </c>
      <c r="AN91">
        <v>115</v>
      </c>
      <c r="AO91">
        <v>116</v>
      </c>
      <c r="AP91">
        <v>19</v>
      </c>
      <c r="AQ91">
        <v>114</v>
      </c>
      <c r="AR91">
        <v>118</v>
      </c>
      <c r="AS91">
        <v>-10000000</v>
      </c>
      <c r="AT91">
        <v>-10000000</v>
      </c>
      <c r="AU91">
        <v>66</v>
      </c>
      <c r="AV91">
        <v>72</v>
      </c>
      <c r="AW91">
        <v>123</v>
      </c>
      <c r="AX91">
        <v>123</v>
      </c>
      <c r="AY91">
        <v>125</v>
      </c>
      <c r="AZ91">
        <v>121</v>
      </c>
      <c r="BA91">
        <v>118</v>
      </c>
      <c r="BB91">
        <v>120</v>
      </c>
    </row>
    <row r="92" spans="1:54" ht="26.25" customHeight="1" x14ac:dyDescent="0.4">
      <c r="A92" s="1">
        <v>89</v>
      </c>
      <c r="B92">
        <v>23</v>
      </c>
      <c r="C92">
        <v>77</v>
      </c>
      <c r="D92">
        <v>64</v>
      </c>
      <c r="E92">
        <v>55</v>
      </c>
      <c r="F92">
        <v>35</v>
      </c>
      <c r="G92">
        <v>73</v>
      </c>
      <c r="H92">
        <v>95</v>
      </c>
      <c r="I92">
        <v>132</v>
      </c>
      <c r="J92">
        <v>117</v>
      </c>
      <c r="K92">
        <v>110</v>
      </c>
      <c r="L92">
        <v>17</v>
      </c>
      <c r="M92">
        <v>138</v>
      </c>
      <c r="N92">
        <v>120</v>
      </c>
      <c r="O92">
        <v>26</v>
      </c>
      <c r="P92">
        <v>22</v>
      </c>
      <c r="Q92">
        <v>24</v>
      </c>
      <c r="R92">
        <v>15</v>
      </c>
      <c r="S92">
        <v>32</v>
      </c>
      <c r="T92">
        <v>35</v>
      </c>
      <c r="U92">
        <v>68</v>
      </c>
      <c r="V92">
        <v>104</v>
      </c>
      <c r="W92">
        <v>71</v>
      </c>
      <c r="X92">
        <v>137</v>
      </c>
      <c r="Y92">
        <v>146</v>
      </c>
      <c r="Z92">
        <v>149</v>
      </c>
      <c r="AD92">
        <v>-10000000</v>
      </c>
      <c r="AE92">
        <v>27</v>
      </c>
      <c r="AF92">
        <v>56</v>
      </c>
      <c r="AG92">
        <v>89</v>
      </c>
      <c r="AH92">
        <v>140</v>
      </c>
      <c r="AI92">
        <v>27</v>
      </c>
      <c r="AJ92">
        <v>34</v>
      </c>
      <c r="AK92">
        <v>52</v>
      </c>
      <c r="AL92">
        <v>68</v>
      </c>
      <c r="AM92">
        <v>101</v>
      </c>
      <c r="AN92">
        <v>115</v>
      </c>
      <c r="AO92">
        <v>117</v>
      </c>
      <c r="AP92">
        <v>13</v>
      </c>
      <c r="AQ92">
        <v>114</v>
      </c>
      <c r="AR92">
        <v>120</v>
      </c>
      <c r="AS92">
        <v>-10000000</v>
      </c>
      <c r="AT92">
        <v>-10000000</v>
      </c>
      <c r="AU92">
        <v>67</v>
      </c>
      <c r="AV92">
        <v>72</v>
      </c>
      <c r="AW92">
        <v>123</v>
      </c>
      <c r="AX92">
        <v>123</v>
      </c>
      <c r="AY92">
        <v>124</v>
      </c>
      <c r="AZ92">
        <v>122</v>
      </c>
      <c r="BA92">
        <v>119</v>
      </c>
      <c r="BB92">
        <v>121</v>
      </c>
    </row>
    <row r="93" spans="1:54" ht="26.25" customHeight="1" x14ac:dyDescent="0.4">
      <c r="A93" s="1">
        <v>90</v>
      </c>
      <c r="B93">
        <v>19</v>
      </c>
      <c r="C93">
        <v>68</v>
      </c>
      <c r="D93">
        <v>75</v>
      </c>
      <c r="E93">
        <v>82</v>
      </c>
      <c r="F93">
        <v>53</v>
      </c>
      <c r="G93">
        <v>67</v>
      </c>
      <c r="H93">
        <v>96</v>
      </c>
      <c r="I93">
        <v>132</v>
      </c>
      <c r="J93">
        <v>116</v>
      </c>
      <c r="K93">
        <v>130</v>
      </c>
      <c r="L93">
        <v>9</v>
      </c>
      <c r="M93">
        <v>145</v>
      </c>
      <c r="N93">
        <v>121</v>
      </c>
      <c r="O93">
        <v>63</v>
      </c>
      <c r="P93">
        <v>24</v>
      </c>
      <c r="Q93">
        <v>26</v>
      </c>
      <c r="R93">
        <v>25</v>
      </c>
      <c r="S93">
        <v>25</v>
      </c>
      <c r="T93">
        <v>33</v>
      </c>
      <c r="U93">
        <v>103</v>
      </c>
      <c r="V93">
        <v>103</v>
      </c>
      <c r="W93">
        <v>42</v>
      </c>
      <c r="X93">
        <v>135</v>
      </c>
      <c r="Y93">
        <v>136</v>
      </c>
      <c r="Z93">
        <v>144</v>
      </c>
      <c r="AD93">
        <v>-10000000</v>
      </c>
      <c r="AE93">
        <v>27</v>
      </c>
      <c r="AF93">
        <v>57</v>
      </c>
      <c r="AG93">
        <v>80</v>
      </c>
      <c r="AH93">
        <v>134</v>
      </c>
      <c r="AI93">
        <v>24</v>
      </c>
      <c r="AJ93">
        <v>28</v>
      </c>
      <c r="AK93">
        <v>47</v>
      </c>
      <c r="AL93">
        <v>54</v>
      </c>
      <c r="AM93">
        <v>99</v>
      </c>
      <c r="AN93">
        <v>115</v>
      </c>
      <c r="AO93">
        <v>117</v>
      </c>
      <c r="AP93">
        <v>11</v>
      </c>
      <c r="AQ93">
        <v>114</v>
      </c>
      <c r="AR93">
        <v>122</v>
      </c>
      <c r="AS93">
        <v>-10000000</v>
      </c>
      <c r="AT93">
        <v>-10000000</v>
      </c>
      <c r="AU93">
        <v>68</v>
      </c>
      <c r="AV93">
        <v>71</v>
      </c>
      <c r="AW93">
        <v>122</v>
      </c>
      <c r="AX93">
        <v>122</v>
      </c>
      <c r="AY93">
        <v>124</v>
      </c>
      <c r="AZ93">
        <v>122</v>
      </c>
      <c r="BA93">
        <v>121</v>
      </c>
      <c r="BB93">
        <v>121</v>
      </c>
    </row>
    <row r="94" spans="1:54" ht="26.25" customHeight="1" x14ac:dyDescent="0.4">
      <c r="A94" s="1">
        <v>91</v>
      </c>
      <c r="B94">
        <v>18</v>
      </c>
      <c r="C94">
        <v>70</v>
      </c>
      <c r="D94">
        <v>76</v>
      </c>
      <c r="E94">
        <v>109</v>
      </c>
      <c r="F94">
        <v>64</v>
      </c>
      <c r="G94">
        <v>68</v>
      </c>
      <c r="H94">
        <v>95</v>
      </c>
      <c r="I94">
        <v>121</v>
      </c>
      <c r="J94">
        <v>114</v>
      </c>
      <c r="K94">
        <v>122</v>
      </c>
      <c r="L94">
        <v>11</v>
      </c>
      <c r="M94">
        <v>115</v>
      </c>
      <c r="N94">
        <v>120</v>
      </c>
      <c r="O94">
        <v>54</v>
      </c>
      <c r="P94">
        <v>15</v>
      </c>
      <c r="Q94">
        <v>26</v>
      </c>
      <c r="R94">
        <v>39</v>
      </c>
      <c r="S94">
        <v>25</v>
      </c>
      <c r="T94">
        <v>45</v>
      </c>
      <c r="U94">
        <v>113</v>
      </c>
      <c r="V94">
        <v>87</v>
      </c>
      <c r="W94">
        <v>26</v>
      </c>
      <c r="X94">
        <v>137</v>
      </c>
      <c r="Y94">
        <v>147</v>
      </c>
      <c r="Z94">
        <v>120</v>
      </c>
      <c r="AD94">
        <v>-10000000</v>
      </c>
      <c r="AE94">
        <v>31</v>
      </c>
      <c r="AF94">
        <v>55</v>
      </c>
      <c r="AG94">
        <v>88</v>
      </c>
      <c r="AH94">
        <v>135</v>
      </c>
      <c r="AI94">
        <v>24</v>
      </c>
      <c r="AJ94">
        <v>33</v>
      </c>
      <c r="AK94">
        <v>41</v>
      </c>
      <c r="AL94">
        <v>39</v>
      </c>
      <c r="AM94">
        <v>106</v>
      </c>
      <c r="AN94">
        <v>115</v>
      </c>
      <c r="AO94">
        <v>118</v>
      </c>
      <c r="AP94">
        <v>9</v>
      </c>
      <c r="AQ94">
        <v>114</v>
      </c>
      <c r="AR94">
        <v>122</v>
      </c>
      <c r="AS94">
        <v>-10000000</v>
      </c>
      <c r="AT94">
        <v>-10000000</v>
      </c>
      <c r="AU94">
        <v>68</v>
      </c>
      <c r="AV94">
        <v>70</v>
      </c>
      <c r="AW94">
        <v>122</v>
      </c>
      <c r="AX94">
        <v>122</v>
      </c>
      <c r="AY94">
        <v>124</v>
      </c>
      <c r="AZ94">
        <v>121</v>
      </c>
      <c r="BA94">
        <v>120</v>
      </c>
      <c r="BB94">
        <v>121</v>
      </c>
    </row>
    <row r="95" spans="1:54" ht="26.25" customHeight="1" x14ac:dyDescent="0.4">
      <c r="A95" s="1">
        <v>92</v>
      </c>
      <c r="B95">
        <v>18</v>
      </c>
      <c r="C95">
        <v>74</v>
      </c>
      <c r="D95">
        <v>81</v>
      </c>
      <c r="E95">
        <v>81</v>
      </c>
      <c r="F95">
        <v>47</v>
      </c>
      <c r="G95">
        <v>74</v>
      </c>
      <c r="H95">
        <v>92</v>
      </c>
      <c r="I95">
        <v>128</v>
      </c>
      <c r="J95">
        <v>115</v>
      </c>
      <c r="K95">
        <v>118</v>
      </c>
      <c r="L95">
        <v>10</v>
      </c>
      <c r="M95">
        <v>123</v>
      </c>
      <c r="N95">
        <v>128</v>
      </c>
      <c r="O95">
        <v>37</v>
      </c>
      <c r="P95">
        <v>13</v>
      </c>
      <c r="Q95">
        <v>31</v>
      </c>
      <c r="R95">
        <v>42</v>
      </c>
      <c r="S95">
        <v>27</v>
      </c>
      <c r="T95">
        <v>42</v>
      </c>
      <c r="U95">
        <v>115</v>
      </c>
      <c r="V95">
        <v>101</v>
      </c>
      <c r="W95">
        <v>34</v>
      </c>
      <c r="X95">
        <v>139</v>
      </c>
      <c r="Y95">
        <v>151</v>
      </c>
      <c r="Z95">
        <v>128</v>
      </c>
      <c r="AD95">
        <v>-10000000</v>
      </c>
      <c r="AE95">
        <v>42</v>
      </c>
      <c r="AF95">
        <v>52</v>
      </c>
      <c r="AG95">
        <v>85</v>
      </c>
      <c r="AH95">
        <v>136</v>
      </c>
      <c r="AI95">
        <v>34</v>
      </c>
      <c r="AJ95">
        <v>33</v>
      </c>
      <c r="AK95">
        <v>40</v>
      </c>
      <c r="AL95">
        <v>6</v>
      </c>
      <c r="AM95">
        <v>42</v>
      </c>
      <c r="AN95">
        <v>115</v>
      </c>
      <c r="AO95">
        <v>118</v>
      </c>
      <c r="AP95">
        <v>9</v>
      </c>
      <c r="AQ95">
        <v>114</v>
      </c>
      <c r="AR95">
        <v>122</v>
      </c>
      <c r="AS95">
        <v>-10000000</v>
      </c>
      <c r="AT95">
        <v>-10000000</v>
      </c>
      <c r="AU95">
        <v>69</v>
      </c>
      <c r="AV95">
        <v>69</v>
      </c>
      <c r="AW95">
        <v>121</v>
      </c>
      <c r="AX95">
        <v>120</v>
      </c>
      <c r="AY95">
        <v>122</v>
      </c>
      <c r="AZ95">
        <v>121</v>
      </c>
      <c r="BA95">
        <v>119</v>
      </c>
      <c r="BB95">
        <v>121</v>
      </c>
    </row>
    <row r="96" spans="1:54" ht="26.25" customHeight="1" x14ac:dyDescent="0.4">
      <c r="A96" s="1">
        <v>93</v>
      </c>
      <c r="B96">
        <v>17</v>
      </c>
      <c r="C96">
        <v>80</v>
      </c>
      <c r="D96">
        <v>88</v>
      </c>
      <c r="E96">
        <v>49</v>
      </c>
      <c r="F96">
        <v>35</v>
      </c>
      <c r="G96">
        <v>77</v>
      </c>
      <c r="H96">
        <v>90</v>
      </c>
      <c r="I96">
        <v>128</v>
      </c>
      <c r="J96">
        <v>115</v>
      </c>
      <c r="K96">
        <v>117</v>
      </c>
      <c r="L96">
        <v>14</v>
      </c>
      <c r="M96">
        <v>96</v>
      </c>
      <c r="N96">
        <v>124</v>
      </c>
      <c r="O96">
        <v>17</v>
      </c>
      <c r="P96">
        <v>13</v>
      </c>
      <c r="Q96">
        <v>38</v>
      </c>
      <c r="R96">
        <v>89</v>
      </c>
      <c r="S96">
        <v>32</v>
      </c>
      <c r="T96">
        <v>63</v>
      </c>
      <c r="U96">
        <v>86</v>
      </c>
      <c r="V96">
        <v>79</v>
      </c>
      <c r="W96">
        <v>22</v>
      </c>
      <c r="X96">
        <v>143</v>
      </c>
      <c r="Y96">
        <v>148</v>
      </c>
      <c r="Z96">
        <v>103</v>
      </c>
      <c r="AD96">
        <v>-10000000</v>
      </c>
      <c r="AE96">
        <v>37</v>
      </c>
      <c r="AF96">
        <v>65</v>
      </c>
      <c r="AG96">
        <v>91</v>
      </c>
      <c r="AH96">
        <v>137</v>
      </c>
      <c r="AI96">
        <v>31</v>
      </c>
      <c r="AJ96">
        <v>37</v>
      </c>
      <c r="AK96">
        <v>41</v>
      </c>
      <c r="AL96">
        <v>6</v>
      </c>
      <c r="AM96">
        <v>46</v>
      </c>
      <c r="AN96">
        <v>114</v>
      </c>
      <c r="AO96">
        <v>120</v>
      </c>
      <c r="AP96">
        <v>13</v>
      </c>
      <c r="AQ96">
        <v>114</v>
      </c>
      <c r="AR96">
        <v>122</v>
      </c>
      <c r="AS96">
        <v>-10000000</v>
      </c>
      <c r="AT96">
        <v>-10000000</v>
      </c>
      <c r="AU96">
        <v>70</v>
      </c>
      <c r="AV96">
        <v>66</v>
      </c>
      <c r="AW96">
        <v>119</v>
      </c>
      <c r="AX96">
        <v>119</v>
      </c>
      <c r="AY96">
        <v>121</v>
      </c>
      <c r="AZ96">
        <v>122</v>
      </c>
      <c r="BA96">
        <v>121</v>
      </c>
      <c r="BB96">
        <v>121</v>
      </c>
    </row>
    <row r="97" spans="1:54" ht="26.25" customHeight="1" x14ac:dyDescent="0.4">
      <c r="A97" s="1">
        <v>94</v>
      </c>
      <c r="B97">
        <v>18</v>
      </c>
      <c r="C97">
        <v>81</v>
      </c>
      <c r="D97">
        <v>84</v>
      </c>
      <c r="E97">
        <v>55</v>
      </c>
      <c r="F97">
        <v>35</v>
      </c>
      <c r="G97">
        <v>80</v>
      </c>
      <c r="H97">
        <v>97</v>
      </c>
      <c r="I97">
        <v>138</v>
      </c>
      <c r="J97">
        <v>111</v>
      </c>
      <c r="K97">
        <v>113</v>
      </c>
      <c r="L97">
        <v>14</v>
      </c>
      <c r="M97">
        <v>68</v>
      </c>
      <c r="N97">
        <v>130</v>
      </c>
      <c r="O97">
        <v>16</v>
      </c>
      <c r="P97">
        <v>18</v>
      </c>
      <c r="Q97">
        <v>38</v>
      </c>
      <c r="R97">
        <v>92</v>
      </c>
      <c r="S97">
        <v>38</v>
      </c>
      <c r="T97">
        <v>66</v>
      </c>
      <c r="U97">
        <v>124</v>
      </c>
      <c r="V97">
        <v>120</v>
      </c>
      <c r="W97">
        <v>58</v>
      </c>
      <c r="X97">
        <v>130</v>
      </c>
      <c r="Y97">
        <v>129</v>
      </c>
      <c r="Z97">
        <v>107</v>
      </c>
      <c r="AD97">
        <v>-10000000</v>
      </c>
      <c r="AE97">
        <v>34</v>
      </c>
      <c r="AF97">
        <v>75</v>
      </c>
      <c r="AG97">
        <v>84</v>
      </c>
      <c r="AH97">
        <v>116</v>
      </c>
      <c r="AI97">
        <v>33</v>
      </c>
      <c r="AJ97">
        <v>35</v>
      </c>
      <c r="AK97">
        <v>26</v>
      </c>
      <c r="AL97">
        <v>7</v>
      </c>
      <c r="AM97">
        <v>61</v>
      </c>
      <c r="AN97">
        <v>115</v>
      </c>
      <c r="AO97">
        <v>116</v>
      </c>
      <c r="AP97">
        <v>24</v>
      </c>
      <c r="AQ97">
        <v>114</v>
      </c>
      <c r="AR97">
        <v>119</v>
      </c>
      <c r="AS97">
        <v>-10000000</v>
      </c>
      <c r="AT97">
        <v>-10000000</v>
      </c>
      <c r="AU97">
        <v>71</v>
      </c>
      <c r="AV97">
        <v>66</v>
      </c>
      <c r="AW97">
        <v>119</v>
      </c>
      <c r="AX97">
        <v>118</v>
      </c>
      <c r="AY97">
        <v>120</v>
      </c>
      <c r="AZ97">
        <v>122</v>
      </c>
      <c r="BA97">
        <v>120</v>
      </c>
      <c r="BB97">
        <v>121</v>
      </c>
    </row>
    <row r="98" spans="1:54" ht="26.25" customHeight="1" x14ac:dyDescent="0.4">
      <c r="A98" s="1">
        <v>95</v>
      </c>
      <c r="B98">
        <v>18</v>
      </c>
      <c r="C98">
        <v>77</v>
      </c>
      <c r="D98">
        <v>80</v>
      </c>
      <c r="E98">
        <v>54</v>
      </c>
      <c r="F98">
        <v>41</v>
      </c>
      <c r="G98">
        <v>80</v>
      </c>
      <c r="H98">
        <v>95</v>
      </c>
      <c r="I98">
        <v>128</v>
      </c>
      <c r="J98">
        <v>110</v>
      </c>
      <c r="K98">
        <v>112</v>
      </c>
      <c r="L98">
        <v>14</v>
      </c>
      <c r="M98">
        <v>38</v>
      </c>
      <c r="N98">
        <v>128</v>
      </c>
      <c r="O98">
        <v>16</v>
      </c>
      <c r="P98">
        <v>11</v>
      </c>
      <c r="Q98">
        <v>38</v>
      </c>
      <c r="R98">
        <v>89</v>
      </c>
      <c r="S98">
        <v>38</v>
      </c>
      <c r="T98">
        <v>65</v>
      </c>
      <c r="U98">
        <v>126</v>
      </c>
      <c r="V98">
        <v>112</v>
      </c>
      <c r="W98">
        <v>53</v>
      </c>
      <c r="X98">
        <v>122</v>
      </c>
      <c r="Y98">
        <v>106</v>
      </c>
      <c r="Z98">
        <v>78</v>
      </c>
      <c r="AD98">
        <v>-10000000</v>
      </c>
      <c r="AE98">
        <v>36</v>
      </c>
      <c r="AF98">
        <v>75</v>
      </c>
      <c r="AG98">
        <v>90</v>
      </c>
      <c r="AH98">
        <v>112</v>
      </c>
      <c r="AI98">
        <v>34</v>
      </c>
      <c r="AJ98">
        <v>42</v>
      </c>
      <c r="AK98">
        <v>24</v>
      </c>
      <c r="AL98">
        <v>20</v>
      </c>
      <c r="AM98">
        <v>40</v>
      </c>
      <c r="AN98">
        <v>115</v>
      </c>
      <c r="AO98">
        <v>117</v>
      </c>
      <c r="AP98">
        <v>29</v>
      </c>
      <c r="AQ98">
        <v>114</v>
      </c>
      <c r="AR98">
        <v>119</v>
      </c>
      <c r="AS98">
        <v>-10000000</v>
      </c>
      <c r="AT98">
        <v>-10000000</v>
      </c>
      <c r="AU98">
        <v>71</v>
      </c>
      <c r="AV98">
        <v>64</v>
      </c>
      <c r="AW98">
        <v>119</v>
      </c>
      <c r="AX98">
        <v>120</v>
      </c>
      <c r="AY98">
        <v>120</v>
      </c>
      <c r="AZ98">
        <v>122</v>
      </c>
      <c r="BA98">
        <v>121</v>
      </c>
      <c r="BB98">
        <v>120</v>
      </c>
    </row>
    <row r="99" spans="1:54" ht="26.25" customHeight="1" x14ac:dyDescent="0.4">
      <c r="A99" s="1">
        <v>96</v>
      </c>
      <c r="B99">
        <v>22</v>
      </c>
      <c r="C99">
        <v>77</v>
      </c>
      <c r="D99">
        <v>85</v>
      </c>
      <c r="E99">
        <v>64</v>
      </c>
      <c r="F99">
        <v>36</v>
      </c>
      <c r="G99">
        <v>79</v>
      </c>
      <c r="H99">
        <v>100</v>
      </c>
      <c r="I99">
        <v>110</v>
      </c>
      <c r="J99">
        <v>120</v>
      </c>
      <c r="K99">
        <v>116</v>
      </c>
      <c r="L99">
        <v>14</v>
      </c>
      <c r="M99">
        <v>26</v>
      </c>
      <c r="N99">
        <v>135</v>
      </c>
      <c r="O99">
        <v>18</v>
      </c>
      <c r="P99">
        <v>16</v>
      </c>
      <c r="Q99">
        <v>51</v>
      </c>
      <c r="R99">
        <v>91</v>
      </c>
      <c r="S99">
        <v>41</v>
      </c>
      <c r="T99">
        <v>51</v>
      </c>
      <c r="U99">
        <v>129</v>
      </c>
      <c r="V99">
        <v>105</v>
      </c>
      <c r="W99">
        <v>58</v>
      </c>
      <c r="X99">
        <v>131</v>
      </c>
      <c r="Y99">
        <v>123</v>
      </c>
      <c r="Z99">
        <v>71</v>
      </c>
      <c r="AD99">
        <v>-10000000</v>
      </c>
      <c r="AE99">
        <v>36</v>
      </c>
      <c r="AF99">
        <v>57</v>
      </c>
      <c r="AG99">
        <v>91</v>
      </c>
      <c r="AH99">
        <v>110</v>
      </c>
      <c r="AI99">
        <v>30</v>
      </c>
      <c r="AJ99">
        <v>42</v>
      </c>
      <c r="AK99">
        <v>22</v>
      </c>
      <c r="AL99">
        <v>16</v>
      </c>
      <c r="AM99">
        <v>42</v>
      </c>
      <c r="AN99">
        <v>115</v>
      </c>
      <c r="AO99">
        <v>116</v>
      </c>
      <c r="AP99">
        <v>32</v>
      </c>
      <c r="AQ99">
        <v>113</v>
      </c>
      <c r="AR99">
        <v>119</v>
      </c>
      <c r="AS99">
        <v>-10000000</v>
      </c>
      <c r="AT99">
        <v>-10000000</v>
      </c>
      <c r="AU99">
        <v>70</v>
      </c>
      <c r="AV99">
        <v>64</v>
      </c>
      <c r="AW99">
        <v>118</v>
      </c>
      <c r="AX99">
        <v>119</v>
      </c>
      <c r="AY99">
        <v>120</v>
      </c>
      <c r="AZ99">
        <v>123</v>
      </c>
      <c r="BA99">
        <v>121</v>
      </c>
      <c r="BB99">
        <v>119</v>
      </c>
    </row>
    <row r="100" spans="1:54" ht="26.25" customHeight="1" x14ac:dyDescent="0.4">
      <c r="A100" s="1">
        <v>97</v>
      </c>
      <c r="B100">
        <v>19</v>
      </c>
      <c r="C100">
        <v>73</v>
      </c>
      <c r="D100">
        <v>84</v>
      </c>
      <c r="E100">
        <v>95</v>
      </c>
      <c r="F100">
        <v>66</v>
      </c>
      <c r="G100">
        <v>78</v>
      </c>
      <c r="H100">
        <v>107</v>
      </c>
      <c r="I100">
        <v>134</v>
      </c>
      <c r="J100">
        <v>112</v>
      </c>
      <c r="K100">
        <v>115</v>
      </c>
      <c r="L100">
        <v>13</v>
      </c>
      <c r="M100">
        <v>12</v>
      </c>
      <c r="N100">
        <v>134</v>
      </c>
      <c r="O100">
        <v>11</v>
      </c>
      <c r="P100">
        <v>30</v>
      </c>
      <c r="Q100">
        <v>50</v>
      </c>
      <c r="R100">
        <v>90</v>
      </c>
      <c r="S100">
        <v>33</v>
      </c>
      <c r="T100">
        <v>52</v>
      </c>
      <c r="U100">
        <v>119</v>
      </c>
      <c r="V100">
        <v>107</v>
      </c>
      <c r="W100">
        <v>65</v>
      </c>
      <c r="X100">
        <v>118</v>
      </c>
      <c r="Y100">
        <v>92</v>
      </c>
      <c r="Z100">
        <v>65</v>
      </c>
      <c r="AD100">
        <v>-10000000</v>
      </c>
      <c r="AE100">
        <v>35</v>
      </c>
      <c r="AF100">
        <v>55</v>
      </c>
      <c r="AG100">
        <v>95</v>
      </c>
      <c r="AH100">
        <v>113</v>
      </c>
      <c r="AI100">
        <v>33</v>
      </c>
      <c r="AJ100">
        <v>28</v>
      </c>
      <c r="AK100">
        <v>24</v>
      </c>
      <c r="AL100">
        <v>28</v>
      </c>
      <c r="AM100">
        <v>60</v>
      </c>
      <c r="AN100">
        <v>115</v>
      </c>
      <c r="AO100">
        <v>115</v>
      </c>
      <c r="AP100">
        <v>31</v>
      </c>
      <c r="AQ100">
        <v>114</v>
      </c>
      <c r="AR100">
        <v>119</v>
      </c>
      <c r="AS100">
        <v>-10000000</v>
      </c>
      <c r="AT100">
        <v>-10000000</v>
      </c>
      <c r="AU100">
        <v>71</v>
      </c>
      <c r="AV100">
        <v>63</v>
      </c>
      <c r="AW100">
        <v>117</v>
      </c>
      <c r="AX100">
        <v>117</v>
      </c>
      <c r="AY100">
        <v>119</v>
      </c>
      <c r="AZ100">
        <v>121</v>
      </c>
      <c r="BA100">
        <v>120</v>
      </c>
      <c r="BB100">
        <v>121</v>
      </c>
    </row>
    <row r="101" spans="1:54" ht="26.25" customHeight="1" x14ac:dyDescent="0.4">
      <c r="A101" s="1">
        <v>98</v>
      </c>
      <c r="B101">
        <v>19</v>
      </c>
      <c r="C101">
        <v>71</v>
      </c>
      <c r="D101">
        <v>82</v>
      </c>
      <c r="E101">
        <v>67</v>
      </c>
      <c r="F101">
        <v>46</v>
      </c>
      <c r="G101">
        <v>75</v>
      </c>
      <c r="H101">
        <v>105</v>
      </c>
      <c r="I101">
        <v>136</v>
      </c>
      <c r="J101">
        <v>113</v>
      </c>
      <c r="K101">
        <v>114</v>
      </c>
      <c r="L101">
        <v>9</v>
      </c>
      <c r="M101">
        <v>31</v>
      </c>
      <c r="N101">
        <v>137</v>
      </c>
      <c r="O101">
        <v>11</v>
      </c>
      <c r="P101">
        <v>48</v>
      </c>
      <c r="Q101">
        <v>37</v>
      </c>
      <c r="R101">
        <v>63</v>
      </c>
      <c r="S101">
        <v>29</v>
      </c>
      <c r="T101">
        <v>39</v>
      </c>
      <c r="U101">
        <v>115</v>
      </c>
      <c r="V101">
        <v>123</v>
      </c>
      <c r="W101">
        <v>84</v>
      </c>
      <c r="X101">
        <v>125</v>
      </c>
      <c r="Y101">
        <v>122</v>
      </c>
      <c r="Z101">
        <v>66</v>
      </c>
      <c r="AD101">
        <v>-10000000</v>
      </c>
      <c r="AE101">
        <v>26</v>
      </c>
      <c r="AF101">
        <v>56</v>
      </c>
      <c r="AG101">
        <v>86</v>
      </c>
      <c r="AH101">
        <v>132</v>
      </c>
      <c r="AI101">
        <v>35</v>
      </c>
      <c r="AJ101">
        <v>19</v>
      </c>
      <c r="AK101">
        <v>34</v>
      </c>
      <c r="AL101">
        <v>55</v>
      </c>
      <c r="AM101">
        <v>85</v>
      </c>
      <c r="AN101">
        <v>114</v>
      </c>
      <c r="AO101">
        <v>114</v>
      </c>
      <c r="AP101">
        <v>40</v>
      </c>
      <c r="AQ101">
        <v>114</v>
      </c>
      <c r="AR101">
        <v>119</v>
      </c>
      <c r="AS101">
        <v>-10000000</v>
      </c>
      <c r="AT101">
        <v>-10000000</v>
      </c>
      <c r="AU101">
        <v>71</v>
      </c>
      <c r="AV101">
        <v>63</v>
      </c>
      <c r="AW101">
        <v>118</v>
      </c>
      <c r="AX101">
        <v>117</v>
      </c>
      <c r="AY101">
        <v>118</v>
      </c>
      <c r="AZ101">
        <v>121</v>
      </c>
      <c r="BA101">
        <v>120</v>
      </c>
      <c r="BB101">
        <v>121</v>
      </c>
    </row>
    <row r="102" spans="1:54" ht="26.25" customHeight="1" x14ac:dyDescent="0.4">
      <c r="A102" s="1">
        <v>99</v>
      </c>
      <c r="B102">
        <v>18</v>
      </c>
      <c r="C102">
        <v>71</v>
      </c>
      <c r="D102">
        <v>80</v>
      </c>
      <c r="E102">
        <v>82</v>
      </c>
      <c r="F102">
        <v>45</v>
      </c>
      <c r="G102">
        <v>74</v>
      </c>
      <c r="H102">
        <v>110</v>
      </c>
      <c r="I102">
        <v>123</v>
      </c>
      <c r="J102">
        <v>111</v>
      </c>
      <c r="K102">
        <v>112</v>
      </c>
      <c r="L102">
        <v>15</v>
      </c>
      <c r="M102">
        <v>16</v>
      </c>
      <c r="N102">
        <v>137</v>
      </c>
      <c r="O102">
        <v>19</v>
      </c>
      <c r="P102">
        <v>17</v>
      </c>
      <c r="Q102">
        <v>33</v>
      </c>
      <c r="R102">
        <v>58</v>
      </c>
      <c r="S102">
        <v>28</v>
      </c>
      <c r="T102">
        <v>41</v>
      </c>
      <c r="U102">
        <v>116</v>
      </c>
      <c r="V102">
        <v>112</v>
      </c>
      <c r="W102">
        <v>73</v>
      </c>
      <c r="X102">
        <v>121</v>
      </c>
      <c r="Y102">
        <v>78</v>
      </c>
      <c r="Z102">
        <v>52</v>
      </c>
      <c r="AD102">
        <v>-10000000</v>
      </c>
      <c r="AE102">
        <v>33</v>
      </c>
      <c r="AF102">
        <v>58</v>
      </c>
      <c r="AG102">
        <v>80</v>
      </c>
      <c r="AH102">
        <v>138</v>
      </c>
      <c r="AI102">
        <v>28</v>
      </c>
      <c r="AJ102">
        <v>20</v>
      </c>
      <c r="AK102">
        <v>22</v>
      </c>
      <c r="AL102">
        <v>29</v>
      </c>
      <c r="AM102">
        <v>73</v>
      </c>
      <c r="AN102">
        <v>114</v>
      </c>
      <c r="AO102">
        <v>115</v>
      </c>
      <c r="AP102">
        <v>28</v>
      </c>
      <c r="AQ102">
        <v>114</v>
      </c>
      <c r="AR102">
        <v>119</v>
      </c>
      <c r="AS102">
        <v>-10000000</v>
      </c>
      <c r="AT102">
        <v>-10000000</v>
      </c>
      <c r="AU102">
        <v>72</v>
      </c>
      <c r="AV102">
        <v>60</v>
      </c>
      <c r="AW102">
        <v>117</v>
      </c>
      <c r="AX102">
        <v>118</v>
      </c>
      <c r="AY102">
        <v>120</v>
      </c>
      <c r="AZ102">
        <v>122</v>
      </c>
      <c r="BA102">
        <v>120</v>
      </c>
      <c r="BB102">
        <v>121</v>
      </c>
    </row>
    <row r="103" spans="1:54" ht="26.25" customHeight="1" x14ac:dyDescent="0.4">
      <c r="A103" s="1">
        <v>100</v>
      </c>
      <c r="B103">
        <v>16</v>
      </c>
      <c r="C103">
        <v>69</v>
      </c>
      <c r="D103">
        <v>78</v>
      </c>
      <c r="E103">
        <v>66</v>
      </c>
      <c r="F103">
        <v>49</v>
      </c>
      <c r="G103">
        <v>88</v>
      </c>
      <c r="H103">
        <v>107</v>
      </c>
      <c r="I103">
        <v>129</v>
      </c>
      <c r="J103">
        <v>113</v>
      </c>
      <c r="K103">
        <v>112</v>
      </c>
      <c r="L103">
        <v>15</v>
      </c>
      <c r="M103">
        <v>23</v>
      </c>
      <c r="N103">
        <v>139</v>
      </c>
      <c r="O103">
        <v>15</v>
      </c>
      <c r="P103">
        <v>48</v>
      </c>
      <c r="Q103">
        <v>34</v>
      </c>
      <c r="R103">
        <v>69</v>
      </c>
      <c r="S103">
        <v>27</v>
      </c>
      <c r="T103">
        <v>41</v>
      </c>
      <c r="U103">
        <v>121</v>
      </c>
      <c r="V103">
        <v>109</v>
      </c>
      <c r="W103">
        <v>74</v>
      </c>
      <c r="X103">
        <v>120</v>
      </c>
      <c r="Y103">
        <v>102</v>
      </c>
      <c r="Z103">
        <v>44</v>
      </c>
      <c r="AD103">
        <v>-10000000</v>
      </c>
      <c r="AE103">
        <v>29</v>
      </c>
      <c r="AF103">
        <v>51</v>
      </c>
      <c r="AG103">
        <v>97</v>
      </c>
      <c r="AH103">
        <v>140</v>
      </c>
      <c r="AI103">
        <v>21</v>
      </c>
      <c r="AJ103">
        <v>22</v>
      </c>
      <c r="AK103">
        <v>37</v>
      </c>
      <c r="AL103">
        <v>8</v>
      </c>
      <c r="AM103">
        <v>61</v>
      </c>
      <c r="AN103">
        <v>114</v>
      </c>
      <c r="AO103">
        <v>115</v>
      </c>
      <c r="AP103">
        <v>7</v>
      </c>
      <c r="AQ103">
        <v>114</v>
      </c>
      <c r="AR103">
        <v>120</v>
      </c>
      <c r="AS103">
        <v>-10000000</v>
      </c>
      <c r="AT103">
        <v>-10000000</v>
      </c>
      <c r="AU103">
        <v>71</v>
      </c>
      <c r="AV103">
        <v>60</v>
      </c>
      <c r="AW103">
        <v>118</v>
      </c>
      <c r="AX103">
        <v>119</v>
      </c>
      <c r="AY103">
        <v>121</v>
      </c>
      <c r="AZ103">
        <v>121</v>
      </c>
      <c r="BA103">
        <v>120</v>
      </c>
      <c r="BB103">
        <v>120</v>
      </c>
    </row>
    <row r="104" spans="1:54" ht="26.25" customHeight="1" x14ac:dyDescent="0.4">
      <c r="A104" t="s">
        <v>27</v>
      </c>
      <c r="B104" s="2">
        <v>16</v>
      </c>
      <c r="C104" s="2">
        <v>66</v>
      </c>
      <c r="D104" s="2">
        <v>76</v>
      </c>
      <c r="E104" s="2">
        <v>29</v>
      </c>
      <c r="F104" s="2">
        <v>48</v>
      </c>
      <c r="G104" s="2">
        <v>85</v>
      </c>
      <c r="H104" s="2">
        <v>110</v>
      </c>
      <c r="I104" s="2">
        <v>127</v>
      </c>
      <c r="J104" s="2">
        <v>112</v>
      </c>
      <c r="K104" s="2">
        <v>111</v>
      </c>
      <c r="L104" s="2">
        <v>16</v>
      </c>
      <c r="M104" s="2">
        <v>15</v>
      </c>
      <c r="N104" s="2">
        <v>139</v>
      </c>
      <c r="O104" s="2">
        <v>18</v>
      </c>
      <c r="P104" s="2">
        <v>43</v>
      </c>
      <c r="Q104" s="2">
        <v>37</v>
      </c>
      <c r="R104" s="2">
        <v>54</v>
      </c>
      <c r="S104" s="2">
        <v>28</v>
      </c>
      <c r="T104" s="2">
        <v>34</v>
      </c>
      <c r="U104" s="2">
        <v>124</v>
      </c>
      <c r="V104" s="2">
        <v>106</v>
      </c>
      <c r="W104" s="2">
        <v>66</v>
      </c>
      <c r="X104" s="2">
        <v>120</v>
      </c>
      <c r="Y104" s="2">
        <v>51</v>
      </c>
      <c r="Z104" s="2">
        <v>37</v>
      </c>
    </row>
    <row r="105" spans="1:54" ht="26.25" customHeight="1" x14ac:dyDescent="0.4">
      <c r="A105" t="s">
        <v>28</v>
      </c>
      <c r="B105" s="2">
        <v>13</v>
      </c>
      <c r="C105" s="2">
        <v>81</v>
      </c>
      <c r="D105" s="2">
        <v>76</v>
      </c>
      <c r="E105" s="2">
        <v>26</v>
      </c>
      <c r="F105" s="2">
        <v>36</v>
      </c>
      <c r="G105" s="2">
        <v>79</v>
      </c>
      <c r="H105" s="2">
        <v>107</v>
      </c>
      <c r="I105" s="2">
        <v>136</v>
      </c>
      <c r="J105" s="2">
        <v>112</v>
      </c>
      <c r="K105" s="2">
        <v>111</v>
      </c>
      <c r="L105" s="2">
        <v>16</v>
      </c>
      <c r="M105" s="2">
        <v>16</v>
      </c>
      <c r="N105" s="2">
        <v>143</v>
      </c>
      <c r="O105" s="2">
        <v>20</v>
      </c>
      <c r="P105" s="2">
        <v>32</v>
      </c>
      <c r="Q105" s="2">
        <v>26</v>
      </c>
      <c r="R105" s="2">
        <v>24</v>
      </c>
      <c r="S105" s="2">
        <v>20</v>
      </c>
      <c r="T105" s="2">
        <v>37</v>
      </c>
      <c r="U105" s="2">
        <v>118</v>
      </c>
      <c r="V105" s="2">
        <v>111</v>
      </c>
      <c r="W105" s="2">
        <v>85</v>
      </c>
      <c r="X105" s="2">
        <v>103</v>
      </c>
      <c r="Y105" s="2">
        <v>32</v>
      </c>
      <c r="Z105" s="2">
        <v>14</v>
      </c>
    </row>
    <row r="106" spans="1:54" ht="26.25" customHeight="1" x14ac:dyDescent="0.4">
      <c r="A106" t="s">
        <v>29</v>
      </c>
      <c r="B106" s="3">
        <v>21</v>
      </c>
      <c r="C106" s="3">
        <v>65</v>
      </c>
      <c r="D106" s="3">
        <v>74</v>
      </c>
      <c r="E106" s="3">
        <v>34</v>
      </c>
      <c r="F106" s="3">
        <v>37</v>
      </c>
      <c r="G106" s="3">
        <v>80</v>
      </c>
      <c r="H106" s="3">
        <v>108</v>
      </c>
      <c r="I106" s="3">
        <v>135</v>
      </c>
      <c r="J106" s="3">
        <v>113</v>
      </c>
      <c r="K106" s="3">
        <v>112</v>
      </c>
      <c r="L106" s="3">
        <v>13</v>
      </c>
      <c r="M106" s="3">
        <v>15</v>
      </c>
      <c r="N106" s="3">
        <v>145</v>
      </c>
      <c r="O106" s="3">
        <v>20</v>
      </c>
      <c r="P106" s="3">
        <v>31</v>
      </c>
      <c r="Q106" s="3">
        <v>27</v>
      </c>
      <c r="R106" s="3">
        <v>28</v>
      </c>
      <c r="S106" s="3">
        <v>26</v>
      </c>
      <c r="T106" s="3">
        <v>37</v>
      </c>
      <c r="U106" s="3">
        <v>95</v>
      </c>
      <c r="V106" s="3">
        <v>116</v>
      </c>
      <c r="W106" s="3">
        <v>96</v>
      </c>
      <c r="X106" s="3">
        <v>58</v>
      </c>
      <c r="Y106" s="3">
        <v>37</v>
      </c>
      <c r="Z106" s="3">
        <v>20</v>
      </c>
    </row>
    <row r="107" spans="1:54" ht="18.75" customHeight="1" x14ac:dyDescent="0.4">
      <c r="B107">
        <v>20</v>
      </c>
      <c r="C107">
        <v>88</v>
      </c>
      <c r="D107">
        <v>73</v>
      </c>
      <c r="E107">
        <v>35</v>
      </c>
      <c r="F107">
        <v>36</v>
      </c>
      <c r="G107">
        <v>77</v>
      </c>
      <c r="H107">
        <v>104</v>
      </c>
      <c r="I107">
        <v>130</v>
      </c>
      <c r="J107">
        <v>113</v>
      </c>
      <c r="K107">
        <v>111</v>
      </c>
      <c r="L107">
        <v>14</v>
      </c>
      <c r="M107">
        <v>15</v>
      </c>
      <c r="N107">
        <v>144</v>
      </c>
      <c r="O107">
        <v>22</v>
      </c>
      <c r="P107">
        <v>29</v>
      </c>
      <c r="Q107">
        <v>25</v>
      </c>
      <c r="R107">
        <v>28</v>
      </c>
      <c r="S107">
        <v>27</v>
      </c>
      <c r="T107">
        <v>29</v>
      </c>
      <c r="U107">
        <v>96</v>
      </c>
      <c r="V107">
        <v>122</v>
      </c>
      <c r="W107">
        <v>91</v>
      </c>
      <c r="X107">
        <v>81</v>
      </c>
      <c r="Y107">
        <v>52</v>
      </c>
      <c r="Z107">
        <v>19</v>
      </c>
    </row>
    <row r="108" spans="1:54" ht="18.75" customHeight="1" x14ac:dyDescent="0.4">
      <c r="B108">
        <v>17</v>
      </c>
      <c r="C108">
        <v>63</v>
      </c>
      <c r="D108">
        <v>74</v>
      </c>
      <c r="E108">
        <v>44</v>
      </c>
      <c r="F108">
        <v>51</v>
      </c>
      <c r="G108">
        <v>80</v>
      </c>
      <c r="H108">
        <v>99</v>
      </c>
      <c r="I108">
        <v>119</v>
      </c>
      <c r="J108">
        <v>114</v>
      </c>
      <c r="K108">
        <v>112</v>
      </c>
      <c r="L108">
        <v>13</v>
      </c>
      <c r="M108">
        <v>15</v>
      </c>
      <c r="N108">
        <v>130</v>
      </c>
      <c r="O108">
        <v>19</v>
      </c>
      <c r="P108">
        <v>57</v>
      </c>
      <c r="Q108">
        <v>27</v>
      </c>
      <c r="R108">
        <v>43</v>
      </c>
      <c r="S108">
        <v>26</v>
      </c>
      <c r="T108">
        <v>31</v>
      </c>
      <c r="U108">
        <v>91</v>
      </c>
      <c r="V108">
        <v>117</v>
      </c>
      <c r="W108">
        <v>114</v>
      </c>
      <c r="X108">
        <v>77</v>
      </c>
      <c r="Y108">
        <v>35</v>
      </c>
      <c r="Z108">
        <v>17</v>
      </c>
    </row>
    <row r="109" spans="1:54" ht="18.75" customHeight="1" x14ac:dyDescent="0.4">
      <c r="B109">
        <v>18</v>
      </c>
      <c r="C109">
        <v>71</v>
      </c>
      <c r="D109">
        <v>78</v>
      </c>
      <c r="E109">
        <v>42</v>
      </c>
      <c r="F109">
        <v>50</v>
      </c>
      <c r="G109">
        <v>83</v>
      </c>
      <c r="H109">
        <v>95</v>
      </c>
      <c r="I109">
        <v>126</v>
      </c>
      <c r="J109">
        <v>113</v>
      </c>
      <c r="K109">
        <v>112</v>
      </c>
      <c r="L109">
        <v>14</v>
      </c>
      <c r="M109">
        <v>16</v>
      </c>
      <c r="N109">
        <v>127</v>
      </c>
      <c r="O109">
        <v>19</v>
      </c>
      <c r="P109">
        <v>80</v>
      </c>
      <c r="Q109">
        <v>49</v>
      </c>
      <c r="R109">
        <v>63</v>
      </c>
      <c r="S109">
        <v>25</v>
      </c>
      <c r="T109">
        <v>39</v>
      </c>
      <c r="U109">
        <v>112</v>
      </c>
      <c r="V109">
        <v>111</v>
      </c>
      <c r="W109">
        <v>109</v>
      </c>
      <c r="X109">
        <v>77</v>
      </c>
      <c r="Y109">
        <v>53</v>
      </c>
      <c r="Z109">
        <v>23</v>
      </c>
    </row>
    <row r="110" spans="1:54" ht="18.75" customHeight="1" x14ac:dyDescent="0.4">
      <c r="B110">
        <v>18</v>
      </c>
      <c r="C110">
        <v>78</v>
      </c>
      <c r="D110">
        <v>79</v>
      </c>
      <c r="E110">
        <v>35</v>
      </c>
      <c r="F110">
        <v>46</v>
      </c>
      <c r="G110">
        <v>74</v>
      </c>
      <c r="H110">
        <v>107</v>
      </c>
      <c r="I110">
        <v>133</v>
      </c>
      <c r="J110">
        <v>115</v>
      </c>
      <c r="K110">
        <v>114</v>
      </c>
      <c r="L110">
        <v>12</v>
      </c>
      <c r="M110">
        <v>16</v>
      </c>
      <c r="N110">
        <v>120</v>
      </c>
      <c r="O110">
        <v>16</v>
      </c>
      <c r="P110">
        <v>79</v>
      </c>
      <c r="Q110">
        <v>77</v>
      </c>
      <c r="R110">
        <v>84</v>
      </c>
      <c r="S110">
        <v>25</v>
      </c>
      <c r="T110">
        <v>64</v>
      </c>
      <c r="U110">
        <v>109</v>
      </c>
      <c r="V110">
        <v>118</v>
      </c>
      <c r="W110">
        <v>117</v>
      </c>
      <c r="X110">
        <v>76</v>
      </c>
      <c r="Y110">
        <v>67</v>
      </c>
      <c r="Z110">
        <v>19</v>
      </c>
    </row>
    <row r="111" spans="1:54" ht="18.75" customHeight="1" x14ac:dyDescent="0.4">
      <c r="B111">
        <v>17</v>
      </c>
      <c r="C111">
        <v>79</v>
      </c>
      <c r="D111">
        <v>84</v>
      </c>
      <c r="E111">
        <v>34</v>
      </c>
      <c r="F111">
        <v>44</v>
      </c>
      <c r="G111">
        <v>75</v>
      </c>
      <c r="H111">
        <v>106</v>
      </c>
      <c r="I111">
        <v>115</v>
      </c>
      <c r="J111">
        <v>114</v>
      </c>
      <c r="K111">
        <v>114</v>
      </c>
      <c r="L111">
        <v>13</v>
      </c>
      <c r="M111">
        <v>16</v>
      </c>
      <c r="N111">
        <v>123</v>
      </c>
      <c r="O111">
        <v>15</v>
      </c>
      <c r="P111">
        <v>76</v>
      </c>
      <c r="Q111">
        <v>84</v>
      </c>
      <c r="R111">
        <v>88</v>
      </c>
      <c r="S111">
        <v>26</v>
      </c>
      <c r="T111">
        <v>62</v>
      </c>
      <c r="U111">
        <v>109</v>
      </c>
      <c r="V111">
        <v>92</v>
      </c>
      <c r="W111">
        <v>114</v>
      </c>
      <c r="X111">
        <v>79</v>
      </c>
      <c r="Y111">
        <v>55</v>
      </c>
      <c r="Z111">
        <v>19</v>
      </c>
    </row>
    <row r="112" spans="1:54" ht="18.75" customHeight="1" x14ac:dyDescent="0.4">
      <c r="B112">
        <v>35</v>
      </c>
      <c r="C112">
        <v>83</v>
      </c>
      <c r="D112">
        <v>87</v>
      </c>
      <c r="E112">
        <v>38</v>
      </c>
      <c r="F112">
        <v>67</v>
      </c>
      <c r="G112">
        <v>77</v>
      </c>
      <c r="H112">
        <v>108</v>
      </c>
      <c r="I112">
        <v>120</v>
      </c>
      <c r="J112">
        <v>117</v>
      </c>
      <c r="K112">
        <v>118</v>
      </c>
      <c r="L112">
        <v>15</v>
      </c>
      <c r="M112">
        <v>16</v>
      </c>
      <c r="N112">
        <v>124</v>
      </c>
      <c r="O112">
        <v>14</v>
      </c>
      <c r="P112">
        <v>82</v>
      </c>
      <c r="Q112">
        <v>72</v>
      </c>
      <c r="R112">
        <v>99</v>
      </c>
      <c r="S112">
        <v>72</v>
      </c>
      <c r="T112">
        <v>62</v>
      </c>
      <c r="U112">
        <v>114</v>
      </c>
      <c r="V112">
        <v>123</v>
      </c>
      <c r="W112">
        <v>117</v>
      </c>
      <c r="X112">
        <v>80</v>
      </c>
      <c r="Y112">
        <v>56</v>
      </c>
      <c r="Z112">
        <v>21</v>
      </c>
    </row>
    <row r="113" spans="2:54" ht="26.25" customHeight="1" x14ac:dyDescent="0.4">
      <c r="B113">
        <v>35</v>
      </c>
      <c r="C113">
        <v>83</v>
      </c>
      <c r="D113">
        <v>90</v>
      </c>
      <c r="E113">
        <v>75</v>
      </c>
      <c r="F113">
        <v>48</v>
      </c>
      <c r="G113">
        <v>77</v>
      </c>
      <c r="H113">
        <v>94</v>
      </c>
      <c r="I113">
        <v>126</v>
      </c>
      <c r="J113">
        <v>115</v>
      </c>
      <c r="K113">
        <v>116</v>
      </c>
      <c r="L113">
        <v>14</v>
      </c>
      <c r="M113">
        <v>16</v>
      </c>
      <c r="N113">
        <v>123</v>
      </c>
      <c r="O113">
        <v>17</v>
      </c>
      <c r="P113">
        <v>31</v>
      </c>
      <c r="Q113">
        <v>72</v>
      </c>
      <c r="R113">
        <v>99</v>
      </c>
      <c r="S113">
        <v>72</v>
      </c>
      <c r="T113">
        <v>81</v>
      </c>
      <c r="U113">
        <v>110</v>
      </c>
      <c r="V113">
        <v>116</v>
      </c>
      <c r="W113">
        <v>85</v>
      </c>
      <c r="X113">
        <v>79</v>
      </c>
      <c r="Y113">
        <v>54</v>
      </c>
      <c r="Z113">
        <v>42</v>
      </c>
      <c r="AD113" t="s">
        <v>30</v>
      </c>
    </row>
    <row r="114" spans="2:54" ht="26.25" customHeight="1" x14ac:dyDescent="0.4">
      <c r="B114">
        <v>35</v>
      </c>
      <c r="C114">
        <v>83</v>
      </c>
      <c r="D114">
        <v>89</v>
      </c>
      <c r="E114">
        <v>91</v>
      </c>
      <c r="F114">
        <v>47</v>
      </c>
      <c r="G114">
        <v>77</v>
      </c>
      <c r="H114">
        <v>94</v>
      </c>
      <c r="I114">
        <v>130</v>
      </c>
      <c r="J114">
        <v>114</v>
      </c>
      <c r="K114">
        <v>118</v>
      </c>
      <c r="L114">
        <v>10</v>
      </c>
      <c r="M114">
        <v>16</v>
      </c>
      <c r="N114">
        <v>122</v>
      </c>
      <c r="O114">
        <v>15</v>
      </c>
      <c r="P114">
        <v>81</v>
      </c>
      <c r="Q114">
        <v>72</v>
      </c>
      <c r="R114">
        <v>98</v>
      </c>
      <c r="S114">
        <v>41</v>
      </c>
      <c r="T114">
        <v>62</v>
      </c>
      <c r="U114">
        <v>121</v>
      </c>
      <c r="V114">
        <v>126</v>
      </c>
      <c r="W114">
        <v>125</v>
      </c>
      <c r="X114">
        <v>78</v>
      </c>
      <c r="Y114">
        <v>54</v>
      </c>
      <c r="Z114">
        <v>46</v>
      </c>
      <c r="AD114">
        <v>-10000000</v>
      </c>
      <c r="AE114">
        <v>115</v>
      </c>
      <c r="AF114">
        <v>102</v>
      </c>
      <c r="AG114">
        <v>112</v>
      </c>
      <c r="AH114">
        <v>115</v>
      </c>
      <c r="AI114">
        <v>106</v>
      </c>
      <c r="AJ114">
        <v>115</v>
      </c>
      <c r="AK114">
        <v>118</v>
      </c>
      <c r="AL114">
        <v>112</v>
      </c>
      <c r="AM114">
        <v>115</v>
      </c>
      <c r="AN114">
        <v>46</v>
      </c>
      <c r="AO114">
        <v>96</v>
      </c>
      <c r="AP114">
        <v>112</v>
      </c>
      <c r="AQ114">
        <v>13</v>
      </c>
      <c r="AR114">
        <v>26</v>
      </c>
      <c r="AS114">
        <v>-10000000</v>
      </c>
      <c r="AT114">
        <v>-10000000</v>
      </c>
      <c r="AU114">
        <v>116</v>
      </c>
      <c r="AV114">
        <v>94</v>
      </c>
      <c r="AW114">
        <v>46</v>
      </c>
      <c r="AX114">
        <v>64</v>
      </c>
      <c r="AY114">
        <v>57</v>
      </c>
      <c r="AZ114">
        <v>108</v>
      </c>
      <c r="BA114">
        <v>99</v>
      </c>
      <c r="BB114">
        <v>107</v>
      </c>
    </row>
    <row r="115" spans="2:54" ht="26.25" customHeight="1" x14ac:dyDescent="0.4">
      <c r="B115">
        <v>34</v>
      </c>
      <c r="C115">
        <v>79</v>
      </c>
      <c r="D115">
        <v>86</v>
      </c>
      <c r="E115">
        <v>67</v>
      </c>
      <c r="F115">
        <v>55</v>
      </c>
      <c r="G115">
        <v>75</v>
      </c>
      <c r="H115">
        <v>93</v>
      </c>
      <c r="I115">
        <v>124</v>
      </c>
      <c r="J115">
        <v>113</v>
      </c>
      <c r="K115">
        <v>119</v>
      </c>
      <c r="L115">
        <v>10</v>
      </c>
      <c r="M115">
        <v>44</v>
      </c>
      <c r="N115">
        <v>117</v>
      </c>
      <c r="O115">
        <v>14</v>
      </c>
      <c r="P115">
        <v>91</v>
      </c>
      <c r="Q115">
        <v>71</v>
      </c>
      <c r="R115">
        <v>76</v>
      </c>
      <c r="S115">
        <v>39</v>
      </c>
      <c r="T115">
        <v>56</v>
      </c>
      <c r="U115">
        <v>127</v>
      </c>
      <c r="V115">
        <v>124</v>
      </c>
      <c r="W115">
        <v>120</v>
      </c>
      <c r="X115">
        <v>116</v>
      </c>
      <c r="Y115">
        <v>78</v>
      </c>
      <c r="Z115">
        <v>69</v>
      </c>
      <c r="AD115">
        <v>-10000000</v>
      </c>
      <c r="AE115">
        <v>115</v>
      </c>
      <c r="AF115">
        <v>102</v>
      </c>
      <c r="AG115">
        <v>114</v>
      </c>
      <c r="AH115">
        <v>116</v>
      </c>
      <c r="AI115">
        <v>112</v>
      </c>
      <c r="AJ115">
        <v>116</v>
      </c>
      <c r="AK115">
        <v>113</v>
      </c>
      <c r="AL115">
        <v>115</v>
      </c>
      <c r="AM115">
        <v>115</v>
      </c>
      <c r="AN115">
        <v>28</v>
      </c>
      <c r="AO115">
        <v>112</v>
      </c>
      <c r="AP115">
        <v>114</v>
      </c>
      <c r="AQ115">
        <v>16</v>
      </c>
      <c r="AR115">
        <v>32</v>
      </c>
      <c r="AS115">
        <v>-10000000</v>
      </c>
      <c r="AT115">
        <v>-10000000</v>
      </c>
      <c r="AU115">
        <v>114</v>
      </c>
      <c r="AV115">
        <v>79</v>
      </c>
      <c r="AW115">
        <v>36</v>
      </c>
      <c r="AX115">
        <v>48</v>
      </c>
      <c r="AY115">
        <v>47</v>
      </c>
      <c r="AZ115">
        <v>103</v>
      </c>
      <c r="BA115">
        <v>110</v>
      </c>
      <c r="BB115">
        <v>110</v>
      </c>
    </row>
    <row r="116" spans="2:54" ht="26.25" customHeight="1" x14ac:dyDescent="0.4">
      <c r="B116">
        <v>53</v>
      </c>
      <c r="C116">
        <v>75</v>
      </c>
      <c r="D116">
        <v>84</v>
      </c>
      <c r="E116">
        <v>95</v>
      </c>
      <c r="F116">
        <v>44</v>
      </c>
      <c r="G116">
        <v>85</v>
      </c>
      <c r="H116">
        <v>108</v>
      </c>
      <c r="I116">
        <v>122</v>
      </c>
      <c r="J116">
        <v>111</v>
      </c>
      <c r="K116">
        <v>114</v>
      </c>
      <c r="L116">
        <v>12</v>
      </c>
      <c r="M116">
        <v>45</v>
      </c>
      <c r="N116">
        <v>116</v>
      </c>
      <c r="O116">
        <v>13</v>
      </c>
      <c r="P116">
        <v>111</v>
      </c>
      <c r="Q116">
        <v>90</v>
      </c>
      <c r="R116">
        <v>91</v>
      </c>
      <c r="S116">
        <v>54</v>
      </c>
      <c r="T116">
        <v>58</v>
      </c>
      <c r="U116">
        <v>133</v>
      </c>
      <c r="V116">
        <v>126</v>
      </c>
      <c r="W116">
        <v>118</v>
      </c>
      <c r="X116">
        <v>113</v>
      </c>
      <c r="Y116">
        <v>83</v>
      </c>
      <c r="Z116">
        <v>70</v>
      </c>
      <c r="AD116">
        <v>-10000000</v>
      </c>
      <c r="AE116">
        <v>115</v>
      </c>
      <c r="AF116">
        <v>101</v>
      </c>
      <c r="AG116">
        <v>110</v>
      </c>
      <c r="AH116">
        <v>118</v>
      </c>
      <c r="AI116">
        <v>107</v>
      </c>
      <c r="AJ116">
        <v>113</v>
      </c>
      <c r="AK116">
        <v>113</v>
      </c>
      <c r="AL116">
        <v>113</v>
      </c>
      <c r="AM116">
        <v>115</v>
      </c>
      <c r="AN116">
        <v>33</v>
      </c>
      <c r="AO116">
        <v>81</v>
      </c>
      <c r="AP116">
        <v>112</v>
      </c>
      <c r="AQ116">
        <v>17</v>
      </c>
      <c r="AR116">
        <v>42</v>
      </c>
      <c r="AS116">
        <v>-10000000</v>
      </c>
      <c r="AT116">
        <v>-10000000</v>
      </c>
      <c r="AU116">
        <v>108</v>
      </c>
      <c r="AV116">
        <v>95</v>
      </c>
      <c r="AW116">
        <v>49</v>
      </c>
      <c r="AX116">
        <v>30</v>
      </c>
      <c r="AY116">
        <v>48</v>
      </c>
      <c r="AZ116">
        <v>114</v>
      </c>
      <c r="BA116">
        <v>130</v>
      </c>
      <c r="BB116">
        <v>90</v>
      </c>
    </row>
    <row r="117" spans="2:54" ht="26.25" customHeight="1" x14ac:dyDescent="0.4">
      <c r="B117">
        <v>14</v>
      </c>
      <c r="C117">
        <v>73</v>
      </c>
      <c r="D117">
        <v>82</v>
      </c>
      <c r="E117">
        <v>91</v>
      </c>
      <c r="F117">
        <v>45</v>
      </c>
      <c r="G117">
        <v>73</v>
      </c>
      <c r="H117">
        <v>96</v>
      </c>
      <c r="I117">
        <v>123</v>
      </c>
      <c r="J117">
        <v>111</v>
      </c>
      <c r="K117">
        <v>113</v>
      </c>
      <c r="L117">
        <v>13</v>
      </c>
      <c r="M117">
        <v>44</v>
      </c>
      <c r="N117">
        <v>114</v>
      </c>
      <c r="O117">
        <v>13</v>
      </c>
      <c r="P117">
        <v>97</v>
      </c>
      <c r="Q117">
        <v>79</v>
      </c>
      <c r="R117">
        <v>86</v>
      </c>
      <c r="S117">
        <v>22</v>
      </c>
      <c r="T117">
        <v>63</v>
      </c>
      <c r="U117">
        <v>123</v>
      </c>
      <c r="V117">
        <v>118</v>
      </c>
      <c r="W117">
        <v>109</v>
      </c>
      <c r="X117">
        <v>112</v>
      </c>
      <c r="Y117">
        <v>81</v>
      </c>
      <c r="Z117">
        <v>67</v>
      </c>
      <c r="AD117">
        <v>-10000000</v>
      </c>
      <c r="AE117">
        <v>115</v>
      </c>
      <c r="AF117">
        <v>110</v>
      </c>
      <c r="AG117">
        <v>109</v>
      </c>
      <c r="AH117">
        <v>119</v>
      </c>
      <c r="AI117">
        <v>104</v>
      </c>
      <c r="AJ117">
        <v>115</v>
      </c>
      <c r="AK117">
        <v>114</v>
      </c>
      <c r="AL117">
        <v>114</v>
      </c>
      <c r="AM117">
        <v>115</v>
      </c>
      <c r="AN117">
        <v>38</v>
      </c>
      <c r="AO117">
        <v>72</v>
      </c>
      <c r="AP117">
        <v>114</v>
      </c>
      <c r="AQ117">
        <v>18</v>
      </c>
      <c r="AR117">
        <v>44</v>
      </c>
      <c r="AS117">
        <v>-10000000</v>
      </c>
      <c r="AT117">
        <v>-10000000</v>
      </c>
      <c r="AU117">
        <v>108</v>
      </c>
      <c r="AV117">
        <v>93</v>
      </c>
      <c r="AW117">
        <v>51</v>
      </c>
      <c r="AX117">
        <v>33</v>
      </c>
      <c r="AY117">
        <v>51</v>
      </c>
      <c r="AZ117">
        <v>115</v>
      </c>
      <c r="BA117">
        <v>117</v>
      </c>
      <c r="BB117">
        <v>81</v>
      </c>
    </row>
    <row r="118" spans="2:54" ht="26.25" customHeight="1" x14ac:dyDescent="0.4">
      <c r="B118">
        <v>17</v>
      </c>
      <c r="C118">
        <v>74</v>
      </c>
      <c r="D118">
        <v>82</v>
      </c>
      <c r="E118">
        <v>90</v>
      </c>
      <c r="F118">
        <v>38</v>
      </c>
      <c r="G118">
        <v>70</v>
      </c>
      <c r="H118">
        <v>96</v>
      </c>
      <c r="I118">
        <v>129</v>
      </c>
      <c r="J118">
        <v>111</v>
      </c>
      <c r="K118">
        <v>114</v>
      </c>
      <c r="L118">
        <v>11</v>
      </c>
      <c r="M118">
        <v>45</v>
      </c>
      <c r="N118">
        <v>119</v>
      </c>
      <c r="O118">
        <v>17</v>
      </c>
      <c r="P118">
        <v>98</v>
      </c>
      <c r="Q118">
        <v>60</v>
      </c>
      <c r="R118">
        <v>93</v>
      </c>
      <c r="S118">
        <v>26</v>
      </c>
      <c r="T118">
        <v>31</v>
      </c>
      <c r="U118">
        <v>127</v>
      </c>
      <c r="V118">
        <v>115</v>
      </c>
      <c r="W118">
        <v>103</v>
      </c>
      <c r="X118">
        <v>113</v>
      </c>
      <c r="Y118">
        <v>84</v>
      </c>
      <c r="Z118">
        <v>70</v>
      </c>
      <c r="AD118">
        <v>-10000000</v>
      </c>
      <c r="AE118">
        <v>115</v>
      </c>
      <c r="AF118">
        <v>109</v>
      </c>
      <c r="AG118">
        <v>109</v>
      </c>
      <c r="AH118">
        <v>118</v>
      </c>
      <c r="AI118">
        <v>104</v>
      </c>
      <c r="AJ118">
        <v>115</v>
      </c>
      <c r="AK118">
        <v>114</v>
      </c>
      <c r="AL118">
        <v>115</v>
      </c>
      <c r="AM118">
        <v>115</v>
      </c>
      <c r="AN118">
        <v>33</v>
      </c>
      <c r="AO118">
        <v>97</v>
      </c>
      <c r="AP118">
        <v>115</v>
      </c>
      <c r="AQ118">
        <v>19</v>
      </c>
      <c r="AR118">
        <v>35</v>
      </c>
      <c r="AS118">
        <v>-10000000</v>
      </c>
      <c r="AT118">
        <v>-10000000</v>
      </c>
      <c r="AU118">
        <v>108</v>
      </c>
      <c r="AV118">
        <v>84</v>
      </c>
      <c r="AW118">
        <v>28</v>
      </c>
      <c r="AX118">
        <v>22</v>
      </c>
      <c r="AY118">
        <v>37</v>
      </c>
      <c r="AZ118">
        <v>84</v>
      </c>
      <c r="BA118">
        <v>118</v>
      </c>
      <c r="BB118">
        <v>96</v>
      </c>
    </row>
    <row r="119" spans="2:54" ht="26.25" customHeight="1" x14ac:dyDescent="0.4">
      <c r="B119">
        <v>22</v>
      </c>
      <c r="C119">
        <v>65</v>
      </c>
      <c r="D119">
        <v>79</v>
      </c>
      <c r="E119">
        <v>92</v>
      </c>
      <c r="F119">
        <v>38</v>
      </c>
      <c r="G119">
        <v>82</v>
      </c>
      <c r="H119">
        <v>97</v>
      </c>
      <c r="I119">
        <v>122</v>
      </c>
      <c r="J119">
        <v>111</v>
      </c>
      <c r="K119">
        <v>112</v>
      </c>
      <c r="L119">
        <v>12</v>
      </c>
      <c r="M119">
        <v>42</v>
      </c>
      <c r="N119">
        <v>116</v>
      </c>
      <c r="O119">
        <v>15</v>
      </c>
      <c r="P119">
        <v>113</v>
      </c>
      <c r="Q119">
        <v>55</v>
      </c>
      <c r="R119">
        <v>83</v>
      </c>
      <c r="S119">
        <v>24</v>
      </c>
      <c r="T119">
        <v>33</v>
      </c>
      <c r="U119">
        <v>121</v>
      </c>
      <c r="V119">
        <v>117</v>
      </c>
      <c r="W119">
        <v>115</v>
      </c>
      <c r="X119">
        <v>111</v>
      </c>
      <c r="Y119">
        <v>83</v>
      </c>
      <c r="Z119">
        <v>66</v>
      </c>
      <c r="AD119">
        <v>-10000000</v>
      </c>
      <c r="AE119">
        <v>115</v>
      </c>
      <c r="AF119">
        <v>108</v>
      </c>
      <c r="AG119">
        <v>112</v>
      </c>
      <c r="AH119">
        <v>120</v>
      </c>
      <c r="AI119">
        <v>106</v>
      </c>
      <c r="AJ119">
        <v>115</v>
      </c>
      <c r="AK119">
        <v>102</v>
      </c>
      <c r="AL119">
        <v>115</v>
      </c>
      <c r="AM119">
        <v>115</v>
      </c>
      <c r="AN119">
        <v>39</v>
      </c>
      <c r="AO119">
        <v>31</v>
      </c>
      <c r="AP119">
        <v>115</v>
      </c>
      <c r="AQ119">
        <v>19</v>
      </c>
      <c r="AR119">
        <v>23</v>
      </c>
      <c r="AS119">
        <v>-10000000</v>
      </c>
      <c r="AT119">
        <v>-10000000</v>
      </c>
      <c r="AU119">
        <v>114</v>
      </c>
      <c r="AV119">
        <v>53</v>
      </c>
      <c r="AW119">
        <v>17</v>
      </c>
      <c r="AX119">
        <v>19</v>
      </c>
      <c r="AY119">
        <v>24</v>
      </c>
      <c r="AZ119">
        <v>58</v>
      </c>
      <c r="BA119">
        <v>59</v>
      </c>
      <c r="BB119">
        <v>40</v>
      </c>
    </row>
    <row r="120" spans="2:54" ht="26.25" customHeight="1" x14ac:dyDescent="0.4">
      <c r="B120">
        <v>16</v>
      </c>
      <c r="C120">
        <v>98</v>
      </c>
      <c r="D120">
        <v>80</v>
      </c>
      <c r="E120">
        <v>99</v>
      </c>
      <c r="F120">
        <v>40</v>
      </c>
      <c r="G120">
        <v>82</v>
      </c>
      <c r="H120">
        <v>99</v>
      </c>
      <c r="I120">
        <v>124</v>
      </c>
      <c r="J120">
        <v>112</v>
      </c>
      <c r="K120">
        <v>114</v>
      </c>
      <c r="L120">
        <v>9</v>
      </c>
      <c r="M120">
        <v>67</v>
      </c>
      <c r="N120">
        <v>115</v>
      </c>
      <c r="O120">
        <v>14</v>
      </c>
      <c r="P120">
        <v>115</v>
      </c>
      <c r="Q120">
        <v>60</v>
      </c>
      <c r="R120">
        <v>58</v>
      </c>
      <c r="S120">
        <v>25</v>
      </c>
      <c r="T120">
        <v>39</v>
      </c>
      <c r="U120">
        <v>126</v>
      </c>
      <c r="V120">
        <v>125</v>
      </c>
      <c r="W120">
        <v>124</v>
      </c>
      <c r="X120">
        <v>124</v>
      </c>
      <c r="Y120">
        <v>98</v>
      </c>
      <c r="Z120">
        <v>67</v>
      </c>
      <c r="AD120">
        <v>-10000000</v>
      </c>
      <c r="AE120">
        <v>116</v>
      </c>
      <c r="AF120">
        <v>106</v>
      </c>
      <c r="AG120">
        <v>112</v>
      </c>
      <c r="AH120">
        <v>117</v>
      </c>
      <c r="AI120">
        <v>105</v>
      </c>
      <c r="AJ120">
        <v>115</v>
      </c>
      <c r="AK120">
        <v>97</v>
      </c>
      <c r="AL120">
        <v>115</v>
      </c>
      <c r="AM120">
        <v>115</v>
      </c>
      <c r="AN120">
        <v>26</v>
      </c>
      <c r="AO120">
        <v>19</v>
      </c>
      <c r="AP120">
        <v>114</v>
      </c>
      <c r="AQ120">
        <v>19</v>
      </c>
      <c r="AR120">
        <v>18</v>
      </c>
      <c r="AS120">
        <v>-10000000</v>
      </c>
      <c r="AT120">
        <v>-10000000</v>
      </c>
      <c r="AU120">
        <v>117</v>
      </c>
      <c r="AV120">
        <v>77</v>
      </c>
      <c r="AW120">
        <v>26</v>
      </c>
      <c r="AX120">
        <v>30</v>
      </c>
      <c r="AY120">
        <v>18</v>
      </c>
      <c r="AZ120">
        <v>32</v>
      </c>
      <c r="BA120">
        <v>42</v>
      </c>
      <c r="BB120">
        <v>33</v>
      </c>
    </row>
    <row r="121" spans="2:54" ht="26.25" customHeight="1" x14ac:dyDescent="0.4">
      <c r="B121">
        <v>25</v>
      </c>
      <c r="C121">
        <v>74</v>
      </c>
      <c r="D121">
        <v>79</v>
      </c>
      <c r="E121">
        <v>96</v>
      </c>
      <c r="F121">
        <v>38</v>
      </c>
      <c r="G121">
        <v>84</v>
      </c>
      <c r="H121">
        <v>95</v>
      </c>
      <c r="I121">
        <v>123</v>
      </c>
      <c r="J121">
        <v>113</v>
      </c>
      <c r="K121">
        <v>116</v>
      </c>
      <c r="L121">
        <v>12</v>
      </c>
      <c r="M121">
        <v>66</v>
      </c>
      <c r="N121">
        <v>114</v>
      </c>
      <c r="O121">
        <v>16</v>
      </c>
      <c r="P121">
        <v>78</v>
      </c>
      <c r="Q121">
        <v>60</v>
      </c>
      <c r="R121">
        <v>91</v>
      </c>
      <c r="S121">
        <v>32</v>
      </c>
      <c r="T121">
        <v>43</v>
      </c>
      <c r="U121">
        <v>103</v>
      </c>
      <c r="V121">
        <v>129</v>
      </c>
      <c r="W121">
        <v>103</v>
      </c>
      <c r="X121">
        <v>122</v>
      </c>
      <c r="Y121">
        <v>124</v>
      </c>
      <c r="Z121">
        <v>93</v>
      </c>
      <c r="AD121">
        <v>-10000000</v>
      </c>
      <c r="AE121">
        <v>116</v>
      </c>
      <c r="AF121">
        <v>106</v>
      </c>
      <c r="AG121">
        <v>114</v>
      </c>
      <c r="AH121">
        <v>117</v>
      </c>
      <c r="AI121">
        <v>103</v>
      </c>
      <c r="AJ121">
        <v>114</v>
      </c>
      <c r="AK121">
        <v>92</v>
      </c>
      <c r="AL121">
        <v>115</v>
      </c>
      <c r="AM121">
        <v>115</v>
      </c>
      <c r="AN121">
        <v>25</v>
      </c>
      <c r="AO121">
        <v>38</v>
      </c>
      <c r="AP121">
        <v>114</v>
      </c>
      <c r="AQ121">
        <v>19</v>
      </c>
      <c r="AR121">
        <v>19</v>
      </c>
      <c r="AS121">
        <v>-10000000</v>
      </c>
      <c r="AT121">
        <v>-10000000</v>
      </c>
      <c r="AU121">
        <v>119</v>
      </c>
      <c r="AV121">
        <v>54</v>
      </c>
      <c r="AW121">
        <v>17</v>
      </c>
      <c r="AX121">
        <v>20</v>
      </c>
      <c r="AY121">
        <v>22</v>
      </c>
      <c r="AZ121">
        <v>59</v>
      </c>
      <c r="BA121">
        <v>117</v>
      </c>
      <c r="BB121">
        <v>38</v>
      </c>
    </row>
    <row r="122" spans="2:54" ht="26.25" customHeight="1" x14ac:dyDescent="0.4">
      <c r="B122">
        <v>23</v>
      </c>
      <c r="C122">
        <v>68</v>
      </c>
      <c r="D122">
        <v>80</v>
      </c>
      <c r="E122">
        <v>109</v>
      </c>
      <c r="F122">
        <v>39</v>
      </c>
      <c r="G122">
        <v>73</v>
      </c>
      <c r="H122">
        <v>98</v>
      </c>
      <c r="I122">
        <v>120</v>
      </c>
      <c r="J122">
        <v>115</v>
      </c>
      <c r="K122">
        <v>124</v>
      </c>
      <c r="L122">
        <v>19</v>
      </c>
      <c r="M122">
        <v>41</v>
      </c>
      <c r="N122">
        <v>116</v>
      </c>
      <c r="O122">
        <v>15</v>
      </c>
      <c r="P122">
        <v>63</v>
      </c>
      <c r="Q122">
        <v>91</v>
      </c>
      <c r="R122">
        <v>95</v>
      </c>
      <c r="S122">
        <v>32</v>
      </c>
      <c r="T122">
        <v>65</v>
      </c>
      <c r="U122">
        <v>87</v>
      </c>
      <c r="V122">
        <v>124</v>
      </c>
      <c r="W122">
        <v>88</v>
      </c>
      <c r="X122">
        <v>104</v>
      </c>
      <c r="Y122">
        <v>102</v>
      </c>
      <c r="Z122">
        <v>76</v>
      </c>
      <c r="AD122">
        <v>-10000000</v>
      </c>
      <c r="AE122">
        <v>117</v>
      </c>
      <c r="AF122">
        <v>100</v>
      </c>
      <c r="AG122">
        <v>114</v>
      </c>
      <c r="AH122">
        <v>116</v>
      </c>
      <c r="AI122">
        <v>114</v>
      </c>
      <c r="AJ122">
        <v>114</v>
      </c>
      <c r="AK122">
        <v>93</v>
      </c>
      <c r="AL122">
        <v>117</v>
      </c>
      <c r="AM122">
        <v>116</v>
      </c>
      <c r="AN122">
        <v>21</v>
      </c>
      <c r="AO122">
        <v>62</v>
      </c>
      <c r="AP122">
        <v>116</v>
      </c>
      <c r="AQ122">
        <v>18</v>
      </c>
      <c r="AR122">
        <v>17</v>
      </c>
      <c r="AS122">
        <v>-10000000</v>
      </c>
      <c r="AT122">
        <v>-10000000</v>
      </c>
      <c r="AU122">
        <v>119</v>
      </c>
      <c r="AV122">
        <v>79</v>
      </c>
      <c r="AW122">
        <v>18</v>
      </c>
      <c r="AX122">
        <v>16</v>
      </c>
      <c r="AY122">
        <v>27</v>
      </c>
      <c r="AZ122">
        <v>35</v>
      </c>
      <c r="BA122">
        <v>111</v>
      </c>
      <c r="BB122">
        <v>58</v>
      </c>
    </row>
    <row r="123" spans="2:54" ht="26.25" customHeight="1" x14ac:dyDescent="0.4">
      <c r="B123">
        <v>17</v>
      </c>
      <c r="C123">
        <v>81</v>
      </c>
      <c r="D123">
        <v>85</v>
      </c>
      <c r="E123">
        <v>95</v>
      </c>
      <c r="F123">
        <v>45</v>
      </c>
      <c r="G123">
        <v>76</v>
      </c>
      <c r="H123">
        <v>99</v>
      </c>
      <c r="I123">
        <v>124</v>
      </c>
      <c r="J123">
        <v>116</v>
      </c>
      <c r="K123">
        <v>134</v>
      </c>
      <c r="L123">
        <v>15</v>
      </c>
      <c r="M123">
        <v>29</v>
      </c>
      <c r="N123">
        <v>115</v>
      </c>
      <c r="O123">
        <v>19</v>
      </c>
      <c r="P123">
        <v>59</v>
      </c>
      <c r="Q123">
        <v>77</v>
      </c>
      <c r="R123">
        <v>78</v>
      </c>
      <c r="S123">
        <v>47</v>
      </c>
      <c r="T123">
        <v>59</v>
      </c>
      <c r="U123">
        <v>84</v>
      </c>
      <c r="V123">
        <v>82</v>
      </c>
      <c r="W123">
        <v>83</v>
      </c>
      <c r="X123">
        <v>77</v>
      </c>
      <c r="Y123">
        <v>80</v>
      </c>
      <c r="Z123">
        <v>42</v>
      </c>
      <c r="AD123">
        <v>-10000000</v>
      </c>
      <c r="AE123">
        <v>117</v>
      </c>
      <c r="AF123">
        <v>94</v>
      </c>
      <c r="AG123">
        <v>114</v>
      </c>
      <c r="AH123">
        <v>117</v>
      </c>
      <c r="AI123">
        <v>108</v>
      </c>
      <c r="AJ123">
        <v>114</v>
      </c>
      <c r="AK123">
        <v>96</v>
      </c>
      <c r="AL123">
        <v>116</v>
      </c>
      <c r="AM123">
        <v>115</v>
      </c>
      <c r="AN123">
        <v>20</v>
      </c>
      <c r="AO123">
        <v>51</v>
      </c>
      <c r="AP123">
        <v>117</v>
      </c>
      <c r="AQ123">
        <v>19</v>
      </c>
      <c r="AR123">
        <v>27</v>
      </c>
      <c r="AS123">
        <v>-10000000</v>
      </c>
      <c r="AT123">
        <v>-10000000</v>
      </c>
      <c r="AU123">
        <v>117</v>
      </c>
      <c r="AV123">
        <v>59</v>
      </c>
      <c r="AW123">
        <v>34</v>
      </c>
      <c r="AX123">
        <v>21</v>
      </c>
      <c r="AY123">
        <v>34</v>
      </c>
      <c r="AZ123">
        <v>47</v>
      </c>
      <c r="BA123">
        <v>67</v>
      </c>
      <c r="BB123">
        <v>79</v>
      </c>
    </row>
    <row r="124" spans="2:54" ht="26.25" customHeight="1" x14ac:dyDescent="0.4">
      <c r="B124">
        <v>54</v>
      </c>
      <c r="C124">
        <v>86</v>
      </c>
      <c r="D124">
        <v>92</v>
      </c>
      <c r="E124">
        <v>131</v>
      </c>
      <c r="F124">
        <v>49</v>
      </c>
      <c r="G124">
        <v>80</v>
      </c>
      <c r="H124">
        <v>105</v>
      </c>
      <c r="I124">
        <v>119</v>
      </c>
      <c r="J124">
        <v>117</v>
      </c>
      <c r="K124">
        <v>130</v>
      </c>
      <c r="L124">
        <v>46</v>
      </c>
      <c r="M124">
        <v>20</v>
      </c>
      <c r="N124">
        <v>114</v>
      </c>
      <c r="O124">
        <v>15</v>
      </c>
      <c r="P124">
        <v>68</v>
      </c>
      <c r="Q124">
        <v>94</v>
      </c>
      <c r="R124">
        <v>95</v>
      </c>
      <c r="S124">
        <v>60</v>
      </c>
      <c r="T124">
        <v>65</v>
      </c>
      <c r="U124">
        <v>105</v>
      </c>
      <c r="V124">
        <v>91</v>
      </c>
      <c r="W124">
        <v>99</v>
      </c>
      <c r="X124">
        <v>87</v>
      </c>
      <c r="Y124">
        <v>47</v>
      </c>
      <c r="Z124">
        <v>35</v>
      </c>
      <c r="AD124">
        <v>-10000000</v>
      </c>
      <c r="AE124">
        <v>118</v>
      </c>
      <c r="AF124">
        <v>89</v>
      </c>
      <c r="AG124">
        <v>114</v>
      </c>
      <c r="AH124">
        <v>119</v>
      </c>
      <c r="AI124">
        <v>99</v>
      </c>
      <c r="AJ124">
        <v>113</v>
      </c>
      <c r="AK124">
        <v>102</v>
      </c>
      <c r="AL124">
        <v>116</v>
      </c>
      <c r="AM124">
        <v>115</v>
      </c>
      <c r="AN124">
        <v>20</v>
      </c>
      <c r="AO124">
        <v>29</v>
      </c>
      <c r="AP124">
        <v>115</v>
      </c>
      <c r="AQ124">
        <v>17</v>
      </c>
      <c r="AR124">
        <v>18</v>
      </c>
      <c r="AS124">
        <v>-10000000</v>
      </c>
      <c r="AT124">
        <v>-10000000</v>
      </c>
      <c r="AU124">
        <v>114</v>
      </c>
      <c r="AV124">
        <v>57</v>
      </c>
      <c r="AW124">
        <v>33</v>
      </c>
      <c r="AX124">
        <v>31</v>
      </c>
      <c r="AY124">
        <v>26</v>
      </c>
      <c r="AZ124">
        <v>40</v>
      </c>
      <c r="BA124">
        <v>67</v>
      </c>
      <c r="BB124">
        <v>37</v>
      </c>
    </row>
    <row r="125" spans="2:54" ht="26.25" customHeight="1" x14ac:dyDescent="0.4">
      <c r="B125">
        <v>18</v>
      </c>
      <c r="C125">
        <v>100</v>
      </c>
      <c r="D125">
        <v>98</v>
      </c>
      <c r="E125">
        <v>121</v>
      </c>
      <c r="F125">
        <v>64</v>
      </c>
      <c r="G125">
        <v>86</v>
      </c>
      <c r="H125">
        <v>106</v>
      </c>
      <c r="I125">
        <v>120</v>
      </c>
      <c r="J125">
        <v>115</v>
      </c>
      <c r="K125">
        <v>121</v>
      </c>
      <c r="L125">
        <v>46</v>
      </c>
      <c r="M125">
        <v>20</v>
      </c>
      <c r="N125">
        <v>114</v>
      </c>
      <c r="O125">
        <v>16</v>
      </c>
      <c r="P125">
        <v>56</v>
      </c>
      <c r="Q125">
        <v>71</v>
      </c>
      <c r="R125">
        <v>54</v>
      </c>
      <c r="S125">
        <v>74</v>
      </c>
      <c r="T125">
        <v>55</v>
      </c>
      <c r="U125">
        <v>106</v>
      </c>
      <c r="V125">
        <v>92</v>
      </c>
      <c r="W125">
        <v>99</v>
      </c>
      <c r="X125">
        <v>89</v>
      </c>
      <c r="Y125">
        <v>86</v>
      </c>
      <c r="Z125">
        <v>55</v>
      </c>
      <c r="AD125">
        <v>-10000000</v>
      </c>
      <c r="AE125">
        <v>117</v>
      </c>
      <c r="AF125">
        <v>89</v>
      </c>
      <c r="AG125">
        <v>114</v>
      </c>
      <c r="AH125">
        <v>118</v>
      </c>
      <c r="AI125">
        <v>103</v>
      </c>
      <c r="AJ125">
        <v>115</v>
      </c>
      <c r="AK125">
        <v>103</v>
      </c>
      <c r="AL125">
        <v>113</v>
      </c>
      <c r="AM125">
        <v>114</v>
      </c>
      <c r="AN125">
        <v>17</v>
      </c>
      <c r="AO125">
        <v>69</v>
      </c>
      <c r="AP125">
        <v>113</v>
      </c>
      <c r="AQ125">
        <v>16</v>
      </c>
      <c r="AR125">
        <v>51</v>
      </c>
      <c r="AS125">
        <v>-10000000</v>
      </c>
      <c r="AT125">
        <v>-10000000</v>
      </c>
      <c r="AU125">
        <v>113</v>
      </c>
      <c r="AV125">
        <v>55</v>
      </c>
      <c r="AW125">
        <v>62</v>
      </c>
      <c r="AX125">
        <v>73</v>
      </c>
      <c r="AY125">
        <v>66</v>
      </c>
      <c r="AZ125">
        <v>103</v>
      </c>
      <c r="BA125">
        <v>89</v>
      </c>
      <c r="BB125">
        <v>89</v>
      </c>
    </row>
    <row r="126" spans="2:54" ht="26.25" customHeight="1" x14ac:dyDescent="0.4">
      <c r="B126">
        <v>17</v>
      </c>
      <c r="C126">
        <v>99</v>
      </c>
      <c r="D126">
        <v>100</v>
      </c>
      <c r="E126">
        <v>101</v>
      </c>
      <c r="F126">
        <v>68</v>
      </c>
      <c r="G126">
        <v>91</v>
      </c>
      <c r="H126">
        <v>109</v>
      </c>
      <c r="I126">
        <v>132</v>
      </c>
      <c r="J126">
        <v>115</v>
      </c>
      <c r="K126">
        <v>118</v>
      </c>
      <c r="L126">
        <v>18</v>
      </c>
      <c r="M126">
        <v>33</v>
      </c>
      <c r="N126">
        <v>119</v>
      </c>
      <c r="O126">
        <v>15</v>
      </c>
      <c r="P126">
        <v>28</v>
      </c>
      <c r="Q126">
        <v>66</v>
      </c>
      <c r="R126">
        <v>50</v>
      </c>
      <c r="S126">
        <v>47</v>
      </c>
      <c r="T126">
        <v>54</v>
      </c>
      <c r="U126">
        <v>83</v>
      </c>
      <c r="V126">
        <v>83</v>
      </c>
      <c r="W126">
        <v>54</v>
      </c>
      <c r="X126">
        <v>70</v>
      </c>
      <c r="Y126">
        <v>64</v>
      </c>
      <c r="Z126">
        <v>32</v>
      </c>
      <c r="AD126">
        <v>-10000000</v>
      </c>
      <c r="AE126">
        <v>116</v>
      </c>
      <c r="AF126">
        <v>97</v>
      </c>
      <c r="AG126">
        <v>116</v>
      </c>
      <c r="AH126">
        <v>120</v>
      </c>
      <c r="AI126">
        <v>103</v>
      </c>
      <c r="AJ126">
        <v>116</v>
      </c>
      <c r="AK126">
        <v>109</v>
      </c>
      <c r="AL126">
        <v>114</v>
      </c>
      <c r="AM126">
        <v>115</v>
      </c>
      <c r="AN126">
        <v>20</v>
      </c>
      <c r="AO126">
        <v>81</v>
      </c>
      <c r="AP126">
        <v>115</v>
      </c>
      <c r="AQ126">
        <v>18</v>
      </c>
      <c r="AR126">
        <v>62</v>
      </c>
      <c r="AS126">
        <v>-10000000</v>
      </c>
      <c r="AT126">
        <v>-10000000</v>
      </c>
      <c r="AU126">
        <v>112</v>
      </c>
      <c r="AV126">
        <v>53</v>
      </c>
      <c r="AW126">
        <v>78</v>
      </c>
      <c r="AX126">
        <v>82</v>
      </c>
      <c r="AY126">
        <v>80</v>
      </c>
      <c r="AZ126">
        <v>99</v>
      </c>
      <c r="BA126">
        <v>91</v>
      </c>
      <c r="BB126">
        <v>99</v>
      </c>
    </row>
    <row r="127" spans="2:54" ht="26.25" customHeight="1" x14ac:dyDescent="0.4">
      <c r="B127">
        <v>22</v>
      </c>
      <c r="C127">
        <v>104</v>
      </c>
      <c r="D127">
        <v>100</v>
      </c>
      <c r="E127">
        <v>90</v>
      </c>
      <c r="F127">
        <v>55</v>
      </c>
      <c r="G127">
        <v>92</v>
      </c>
      <c r="H127">
        <v>110</v>
      </c>
      <c r="I127">
        <v>124</v>
      </c>
      <c r="J127">
        <v>115</v>
      </c>
      <c r="K127">
        <v>117</v>
      </c>
      <c r="L127">
        <v>14</v>
      </c>
      <c r="M127">
        <v>33</v>
      </c>
      <c r="N127">
        <v>120</v>
      </c>
      <c r="O127">
        <v>15</v>
      </c>
      <c r="P127">
        <v>27</v>
      </c>
      <c r="Q127">
        <v>54</v>
      </c>
      <c r="R127">
        <v>53</v>
      </c>
      <c r="S127">
        <v>63</v>
      </c>
      <c r="T127">
        <v>35</v>
      </c>
      <c r="U127">
        <v>82</v>
      </c>
      <c r="V127">
        <v>74</v>
      </c>
      <c r="W127">
        <v>50</v>
      </c>
      <c r="X127">
        <v>61</v>
      </c>
      <c r="Y127">
        <v>39</v>
      </c>
      <c r="Z127">
        <v>32</v>
      </c>
      <c r="AD127">
        <v>-10000000</v>
      </c>
      <c r="AE127">
        <v>116</v>
      </c>
      <c r="AF127">
        <v>99</v>
      </c>
      <c r="AG127">
        <v>113</v>
      </c>
      <c r="AH127">
        <v>120</v>
      </c>
      <c r="AI127">
        <v>102</v>
      </c>
      <c r="AJ127">
        <v>110</v>
      </c>
      <c r="AK127">
        <v>103</v>
      </c>
      <c r="AL127">
        <v>115</v>
      </c>
      <c r="AM127">
        <v>115</v>
      </c>
      <c r="AN127">
        <v>16</v>
      </c>
      <c r="AO127">
        <v>71</v>
      </c>
      <c r="AP127">
        <v>115</v>
      </c>
      <c r="AQ127">
        <v>18</v>
      </c>
      <c r="AR127">
        <v>68</v>
      </c>
      <c r="AS127">
        <v>-10000000</v>
      </c>
      <c r="AT127">
        <v>-10000000</v>
      </c>
      <c r="AU127">
        <v>111</v>
      </c>
      <c r="AV127">
        <v>50</v>
      </c>
      <c r="AW127">
        <v>83</v>
      </c>
      <c r="AX127">
        <v>103</v>
      </c>
      <c r="AY127">
        <v>83</v>
      </c>
      <c r="AZ127">
        <v>79</v>
      </c>
      <c r="BA127">
        <v>78</v>
      </c>
      <c r="BB127">
        <v>83</v>
      </c>
    </row>
    <row r="128" spans="2:54" ht="26.25" customHeight="1" x14ac:dyDescent="0.4">
      <c r="B128">
        <v>23</v>
      </c>
      <c r="C128">
        <v>107</v>
      </c>
      <c r="D128">
        <v>87</v>
      </c>
      <c r="E128">
        <v>93</v>
      </c>
      <c r="F128">
        <v>59</v>
      </c>
      <c r="G128">
        <v>94</v>
      </c>
      <c r="H128">
        <v>111</v>
      </c>
      <c r="I128">
        <v>125</v>
      </c>
      <c r="J128">
        <v>112</v>
      </c>
      <c r="K128">
        <v>113</v>
      </c>
      <c r="L128">
        <v>14</v>
      </c>
      <c r="M128">
        <v>55</v>
      </c>
      <c r="N128">
        <v>118</v>
      </c>
      <c r="O128">
        <v>16</v>
      </c>
      <c r="P128">
        <v>43</v>
      </c>
      <c r="Q128">
        <v>64</v>
      </c>
      <c r="R128">
        <v>62</v>
      </c>
      <c r="S128">
        <v>64</v>
      </c>
      <c r="T128">
        <v>37</v>
      </c>
      <c r="U128">
        <v>75</v>
      </c>
      <c r="V128">
        <v>75</v>
      </c>
      <c r="W128">
        <v>70</v>
      </c>
      <c r="X128">
        <v>63</v>
      </c>
      <c r="Y128">
        <v>61</v>
      </c>
      <c r="Z128">
        <v>52</v>
      </c>
      <c r="AD128">
        <v>-10000000</v>
      </c>
      <c r="AE128">
        <v>117</v>
      </c>
      <c r="AF128">
        <v>94</v>
      </c>
      <c r="AG128">
        <v>106</v>
      </c>
      <c r="AH128">
        <v>117</v>
      </c>
      <c r="AI128">
        <v>103</v>
      </c>
      <c r="AJ128">
        <v>108</v>
      </c>
      <c r="AK128">
        <v>106</v>
      </c>
      <c r="AL128">
        <v>116</v>
      </c>
      <c r="AM128">
        <v>115</v>
      </c>
      <c r="AN128">
        <v>13</v>
      </c>
      <c r="AO128">
        <v>68</v>
      </c>
      <c r="AP128">
        <v>116</v>
      </c>
      <c r="AQ128">
        <v>16</v>
      </c>
      <c r="AR128">
        <v>76</v>
      </c>
      <c r="AS128">
        <v>-10000000</v>
      </c>
      <c r="AT128">
        <v>-10000000</v>
      </c>
      <c r="AU128">
        <v>111</v>
      </c>
      <c r="AV128">
        <v>78</v>
      </c>
      <c r="AW128">
        <v>82</v>
      </c>
      <c r="AX128">
        <v>102</v>
      </c>
      <c r="AY128">
        <v>82</v>
      </c>
      <c r="AZ128">
        <v>60</v>
      </c>
      <c r="BA128">
        <v>55</v>
      </c>
      <c r="BB128">
        <v>78</v>
      </c>
    </row>
    <row r="129" spans="2:54" ht="26.25" customHeight="1" x14ac:dyDescent="0.4">
      <c r="B129">
        <v>23</v>
      </c>
      <c r="C129">
        <v>104</v>
      </c>
      <c r="D129">
        <v>86</v>
      </c>
      <c r="E129">
        <v>112</v>
      </c>
      <c r="F129">
        <v>47</v>
      </c>
      <c r="G129">
        <v>96</v>
      </c>
      <c r="H129">
        <v>108</v>
      </c>
      <c r="I129">
        <v>126</v>
      </c>
      <c r="J129">
        <v>115</v>
      </c>
      <c r="K129">
        <v>116</v>
      </c>
      <c r="L129">
        <v>18</v>
      </c>
      <c r="M129">
        <v>36</v>
      </c>
      <c r="N129">
        <v>122</v>
      </c>
      <c r="O129">
        <v>16</v>
      </c>
      <c r="P129">
        <v>58</v>
      </c>
      <c r="Q129">
        <v>64</v>
      </c>
      <c r="R129">
        <v>61</v>
      </c>
      <c r="S129">
        <v>69</v>
      </c>
      <c r="T129">
        <v>36</v>
      </c>
      <c r="U129">
        <v>61</v>
      </c>
      <c r="V129">
        <v>60</v>
      </c>
      <c r="W129">
        <v>63</v>
      </c>
      <c r="X129">
        <v>77</v>
      </c>
      <c r="Y129">
        <v>83</v>
      </c>
      <c r="Z129">
        <v>43</v>
      </c>
      <c r="AD129">
        <v>-10000000</v>
      </c>
      <c r="AE129">
        <v>115</v>
      </c>
      <c r="AF129">
        <v>90</v>
      </c>
      <c r="AG129">
        <v>104</v>
      </c>
      <c r="AH129">
        <v>116</v>
      </c>
      <c r="AI129">
        <v>96</v>
      </c>
      <c r="AJ129">
        <v>100</v>
      </c>
      <c r="AK129">
        <v>106</v>
      </c>
      <c r="AL129">
        <v>115</v>
      </c>
      <c r="AM129">
        <v>115</v>
      </c>
      <c r="AN129">
        <v>16</v>
      </c>
      <c r="AO129">
        <v>56</v>
      </c>
      <c r="AP129">
        <v>115</v>
      </c>
      <c r="AQ129">
        <v>18</v>
      </c>
      <c r="AR129">
        <v>68</v>
      </c>
      <c r="AS129">
        <v>-10000000</v>
      </c>
      <c r="AT129">
        <v>-10000000</v>
      </c>
      <c r="AU129">
        <v>110</v>
      </c>
      <c r="AV129">
        <v>70</v>
      </c>
      <c r="AW129">
        <v>90</v>
      </c>
      <c r="AX129">
        <v>98</v>
      </c>
      <c r="AY129">
        <v>78</v>
      </c>
      <c r="AZ129">
        <v>67</v>
      </c>
      <c r="BA129">
        <v>56</v>
      </c>
      <c r="BB129">
        <v>67</v>
      </c>
    </row>
    <row r="130" spans="2:54" ht="26.25" customHeight="1" x14ac:dyDescent="0.4">
      <c r="B130">
        <v>40</v>
      </c>
      <c r="C130">
        <v>106</v>
      </c>
      <c r="D130">
        <v>99</v>
      </c>
      <c r="E130">
        <v>120</v>
      </c>
      <c r="F130">
        <v>48</v>
      </c>
      <c r="G130">
        <v>96</v>
      </c>
      <c r="H130">
        <v>110</v>
      </c>
      <c r="I130">
        <v>133</v>
      </c>
      <c r="J130">
        <v>115</v>
      </c>
      <c r="K130">
        <v>116</v>
      </c>
      <c r="L130">
        <v>14</v>
      </c>
      <c r="M130">
        <v>115</v>
      </c>
      <c r="N130">
        <v>129</v>
      </c>
      <c r="O130">
        <v>14</v>
      </c>
      <c r="P130">
        <v>88</v>
      </c>
      <c r="Q130">
        <v>74</v>
      </c>
      <c r="R130">
        <v>79</v>
      </c>
      <c r="S130">
        <v>78</v>
      </c>
      <c r="T130">
        <v>54</v>
      </c>
      <c r="U130">
        <v>115</v>
      </c>
      <c r="V130">
        <v>112</v>
      </c>
      <c r="W130">
        <v>85</v>
      </c>
      <c r="X130">
        <v>123</v>
      </c>
      <c r="Y130">
        <v>127</v>
      </c>
      <c r="Z130">
        <v>114</v>
      </c>
      <c r="AD130">
        <v>-10000000</v>
      </c>
      <c r="AE130">
        <v>116</v>
      </c>
      <c r="AF130">
        <v>91</v>
      </c>
      <c r="AG130">
        <v>108</v>
      </c>
      <c r="AH130">
        <v>115</v>
      </c>
      <c r="AI130">
        <v>107</v>
      </c>
      <c r="AJ130">
        <v>113</v>
      </c>
      <c r="AK130">
        <v>109</v>
      </c>
      <c r="AL130">
        <v>115</v>
      </c>
      <c r="AM130">
        <v>115</v>
      </c>
      <c r="AN130">
        <v>12</v>
      </c>
      <c r="AO130">
        <v>42</v>
      </c>
      <c r="AP130">
        <v>116</v>
      </c>
      <c r="AQ130">
        <v>17</v>
      </c>
      <c r="AR130">
        <v>66</v>
      </c>
      <c r="AS130">
        <v>-10000000</v>
      </c>
      <c r="AT130">
        <v>-10000000</v>
      </c>
      <c r="AU130">
        <v>115</v>
      </c>
      <c r="AV130">
        <v>82</v>
      </c>
      <c r="AW130">
        <v>99</v>
      </c>
      <c r="AX130">
        <v>118</v>
      </c>
      <c r="AY130">
        <v>57</v>
      </c>
      <c r="AZ130">
        <v>58</v>
      </c>
      <c r="BA130">
        <v>52</v>
      </c>
      <c r="BB130">
        <v>58</v>
      </c>
    </row>
    <row r="131" spans="2:54" ht="26.25" customHeight="1" x14ac:dyDescent="0.4">
      <c r="B131">
        <v>35</v>
      </c>
      <c r="C131">
        <v>92</v>
      </c>
      <c r="D131">
        <v>97</v>
      </c>
      <c r="E131">
        <v>104</v>
      </c>
      <c r="F131">
        <v>58</v>
      </c>
      <c r="G131">
        <v>93</v>
      </c>
      <c r="H131">
        <v>112</v>
      </c>
      <c r="I131">
        <v>121</v>
      </c>
      <c r="J131">
        <v>114</v>
      </c>
      <c r="K131">
        <v>115</v>
      </c>
      <c r="L131">
        <v>17</v>
      </c>
      <c r="M131">
        <v>84</v>
      </c>
      <c r="N131">
        <v>137</v>
      </c>
      <c r="O131">
        <v>14</v>
      </c>
      <c r="P131">
        <v>90</v>
      </c>
      <c r="Q131">
        <v>76</v>
      </c>
      <c r="R131">
        <v>60</v>
      </c>
      <c r="S131">
        <v>72</v>
      </c>
      <c r="T131">
        <v>54</v>
      </c>
      <c r="U131">
        <v>136</v>
      </c>
      <c r="V131">
        <v>130</v>
      </c>
      <c r="W131">
        <v>80</v>
      </c>
      <c r="X131">
        <v>121</v>
      </c>
      <c r="Y131">
        <v>115</v>
      </c>
      <c r="Z131">
        <v>110</v>
      </c>
      <c r="AD131">
        <v>-10000000</v>
      </c>
      <c r="AE131">
        <v>112</v>
      </c>
      <c r="AF131">
        <v>104</v>
      </c>
      <c r="AG131">
        <v>107</v>
      </c>
      <c r="AH131">
        <v>116</v>
      </c>
      <c r="AI131">
        <v>103</v>
      </c>
      <c r="AJ131">
        <v>119</v>
      </c>
      <c r="AK131">
        <v>111</v>
      </c>
      <c r="AL131">
        <v>116</v>
      </c>
      <c r="AM131">
        <v>116</v>
      </c>
      <c r="AN131">
        <v>14</v>
      </c>
      <c r="AO131">
        <v>39</v>
      </c>
      <c r="AP131">
        <v>116</v>
      </c>
      <c r="AQ131">
        <v>18</v>
      </c>
      <c r="AR131">
        <v>28</v>
      </c>
      <c r="AS131">
        <v>-10000000</v>
      </c>
      <c r="AT131">
        <v>-10000000</v>
      </c>
      <c r="AU131">
        <v>112</v>
      </c>
      <c r="AV131">
        <v>50</v>
      </c>
      <c r="AW131">
        <v>98</v>
      </c>
      <c r="AX131">
        <v>120</v>
      </c>
      <c r="AY131">
        <v>63</v>
      </c>
      <c r="AZ131">
        <v>50</v>
      </c>
      <c r="BA131">
        <v>42</v>
      </c>
      <c r="BB131">
        <v>48</v>
      </c>
    </row>
    <row r="132" spans="2:54" ht="26.25" customHeight="1" x14ac:dyDescent="0.4">
      <c r="B132">
        <v>46</v>
      </c>
      <c r="C132">
        <v>88</v>
      </c>
      <c r="D132">
        <v>92</v>
      </c>
      <c r="E132">
        <v>103</v>
      </c>
      <c r="F132">
        <v>61</v>
      </c>
      <c r="G132">
        <v>93</v>
      </c>
      <c r="H132">
        <v>110</v>
      </c>
      <c r="I132">
        <v>124</v>
      </c>
      <c r="J132">
        <v>112</v>
      </c>
      <c r="K132">
        <v>112</v>
      </c>
      <c r="L132">
        <v>16</v>
      </c>
      <c r="M132">
        <v>52</v>
      </c>
      <c r="N132">
        <v>141</v>
      </c>
      <c r="O132">
        <v>12</v>
      </c>
      <c r="P132">
        <v>91</v>
      </c>
      <c r="Q132">
        <v>83</v>
      </c>
      <c r="R132">
        <v>69</v>
      </c>
      <c r="S132">
        <v>85</v>
      </c>
      <c r="T132">
        <v>58</v>
      </c>
      <c r="U132">
        <v>124</v>
      </c>
      <c r="V132">
        <v>118</v>
      </c>
      <c r="W132">
        <v>89</v>
      </c>
      <c r="X132">
        <v>85</v>
      </c>
      <c r="Y132">
        <v>90</v>
      </c>
      <c r="Z132">
        <v>86</v>
      </c>
      <c r="AD132">
        <v>-10000000</v>
      </c>
      <c r="AE132">
        <v>115</v>
      </c>
      <c r="AF132">
        <v>104</v>
      </c>
      <c r="AG132">
        <v>107</v>
      </c>
      <c r="AH132">
        <v>114</v>
      </c>
      <c r="AI132">
        <v>105</v>
      </c>
      <c r="AJ132">
        <v>118</v>
      </c>
      <c r="AK132">
        <v>99</v>
      </c>
      <c r="AL132">
        <v>116</v>
      </c>
      <c r="AM132">
        <v>115</v>
      </c>
      <c r="AN132">
        <v>15</v>
      </c>
      <c r="AO132">
        <v>35</v>
      </c>
      <c r="AP132">
        <v>115</v>
      </c>
      <c r="AQ132">
        <v>17</v>
      </c>
      <c r="AR132">
        <v>23</v>
      </c>
      <c r="AS132">
        <v>-10000000</v>
      </c>
      <c r="AT132">
        <v>-10000000</v>
      </c>
      <c r="AU132">
        <v>111</v>
      </c>
      <c r="AV132">
        <v>76</v>
      </c>
      <c r="AW132">
        <v>93</v>
      </c>
      <c r="AX132">
        <v>116</v>
      </c>
      <c r="AY132">
        <v>48</v>
      </c>
      <c r="AZ132">
        <v>68</v>
      </c>
      <c r="BA132">
        <v>27</v>
      </c>
      <c r="BB132">
        <v>59</v>
      </c>
    </row>
    <row r="133" spans="2:54" ht="26.25" customHeight="1" x14ac:dyDescent="0.4">
      <c r="B133">
        <v>8</v>
      </c>
      <c r="C133">
        <v>90</v>
      </c>
      <c r="D133">
        <v>90</v>
      </c>
      <c r="E133">
        <v>94</v>
      </c>
      <c r="F133">
        <v>62</v>
      </c>
      <c r="G133">
        <v>91</v>
      </c>
      <c r="H133">
        <v>111</v>
      </c>
      <c r="I133">
        <v>124</v>
      </c>
      <c r="J133">
        <v>113</v>
      </c>
      <c r="K133">
        <v>113</v>
      </c>
      <c r="L133">
        <v>18</v>
      </c>
      <c r="M133">
        <v>31</v>
      </c>
      <c r="N133">
        <v>142</v>
      </c>
      <c r="O133">
        <v>13</v>
      </c>
      <c r="P133">
        <v>33</v>
      </c>
      <c r="Q133">
        <v>82</v>
      </c>
      <c r="R133">
        <v>71</v>
      </c>
      <c r="S133">
        <v>80</v>
      </c>
      <c r="T133">
        <v>58</v>
      </c>
      <c r="U133">
        <v>82</v>
      </c>
      <c r="V133">
        <v>62</v>
      </c>
      <c r="W133">
        <v>58</v>
      </c>
      <c r="X133">
        <v>59</v>
      </c>
      <c r="Y133">
        <v>59</v>
      </c>
      <c r="Z133">
        <v>59</v>
      </c>
      <c r="AD133">
        <v>-10000000</v>
      </c>
      <c r="AE133">
        <v>114</v>
      </c>
      <c r="AF133">
        <v>103</v>
      </c>
      <c r="AG133">
        <v>104</v>
      </c>
      <c r="AH133">
        <v>112</v>
      </c>
      <c r="AI133">
        <v>103</v>
      </c>
      <c r="AJ133">
        <v>118</v>
      </c>
      <c r="AK133">
        <v>104</v>
      </c>
      <c r="AL133">
        <v>114</v>
      </c>
      <c r="AM133">
        <v>114</v>
      </c>
      <c r="AN133">
        <v>13</v>
      </c>
      <c r="AO133">
        <v>31</v>
      </c>
      <c r="AP133">
        <v>114</v>
      </c>
      <c r="AQ133">
        <v>16</v>
      </c>
      <c r="AR133">
        <v>18</v>
      </c>
      <c r="AS133">
        <v>-10000000</v>
      </c>
      <c r="AT133">
        <v>-10000000</v>
      </c>
      <c r="AU133">
        <v>112</v>
      </c>
      <c r="AV133">
        <v>72</v>
      </c>
      <c r="AW133">
        <v>41</v>
      </c>
      <c r="AX133">
        <v>54</v>
      </c>
      <c r="AY133">
        <v>17</v>
      </c>
      <c r="AZ133">
        <v>62</v>
      </c>
      <c r="BA133">
        <v>56</v>
      </c>
      <c r="BB133">
        <v>74</v>
      </c>
    </row>
    <row r="134" spans="2:54" ht="26.25" customHeight="1" x14ac:dyDescent="0.4">
      <c r="B134">
        <v>18</v>
      </c>
      <c r="C134">
        <v>78</v>
      </c>
      <c r="D134">
        <v>88</v>
      </c>
      <c r="E134">
        <v>100</v>
      </c>
      <c r="F134">
        <v>64</v>
      </c>
      <c r="G134">
        <v>84</v>
      </c>
      <c r="H134">
        <v>108</v>
      </c>
      <c r="I134">
        <v>130</v>
      </c>
      <c r="J134">
        <v>114</v>
      </c>
      <c r="K134">
        <v>114</v>
      </c>
      <c r="L134">
        <v>17</v>
      </c>
      <c r="M134">
        <v>33</v>
      </c>
      <c r="N134">
        <v>141</v>
      </c>
      <c r="O134">
        <v>34</v>
      </c>
      <c r="P134">
        <v>60</v>
      </c>
      <c r="Q134">
        <v>90</v>
      </c>
      <c r="R134">
        <v>81</v>
      </c>
      <c r="S134">
        <v>89</v>
      </c>
      <c r="T134">
        <v>63</v>
      </c>
      <c r="U134">
        <v>85</v>
      </c>
      <c r="V134">
        <v>103</v>
      </c>
      <c r="W134">
        <v>60</v>
      </c>
      <c r="X134">
        <v>77</v>
      </c>
      <c r="Y134">
        <v>53</v>
      </c>
      <c r="Z134">
        <v>53</v>
      </c>
      <c r="AD134">
        <v>-10000000</v>
      </c>
      <c r="AE134">
        <v>116</v>
      </c>
      <c r="AF134">
        <v>89</v>
      </c>
      <c r="AG134">
        <v>92</v>
      </c>
      <c r="AH134">
        <v>104</v>
      </c>
      <c r="AI134">
        <v>104</v>
      </c>
      <c r="AJ134">
        <v>97</v>
      </c>
      <c r="AK134">
        <v>108</v>
      </c>
      <c r="AL134">
        <v>115</v>
      </c>
      <c r="AM134">
        <v>115</v>
      </c>
      <c r="AN134">
        <v>19</v>
      </c>
      <c r="AO134">
        <v>24</v>
      </c>
      <c r="AP134">
        <v>115</v>
      </c>
      <c r="AQ134">
        <v>18</v>
      </c>
      <c r="AR134">
        <v>16</v>
      </c>
      <c r="AS134">
        <v>-10000000</v>
      </c>
      <c r="AT134">
        <v>-10000000</v>
      </c>
      <c r="AU134">
        <v>110</v>
      </c>
      <c r="AV134">
        <v>113</v>
      </c>
      <c r="AW134">
        <v>37</v>
      </c>
      <c r="AX134">
        <v>21</v>
      </c>
      <c r="AY134">
        <v>15</v>
      </c>
      <c r="AZ134">
        <v>71</v>
      </c>
      <c r="BA134">
        <v>82</v>
      </c>
      <c r="BB134">
        <v>104</v>
      </c>
    </row>
    <row r="135" spans="2:54" ht="26.25" customHeight="1" x14ac:dyDescent="0.4">
      <c r="B135">
        <v>26</v>
      </c>
      <c r="C135">
        <v>77</v>
      </c>
      <c r="D135">
        <v>89</v>
      </c>
      <c r="E135">
        <v>95</v>
      </c>
      <c r="F135">
        <v>67</v>
      </c>
      <c r="G135">
        <v>85</v>
      </c>
      <c r="H135">
        <v>111</v>
      </c>
      <c r="I135">
        <v>130</v>
      </c>
      <c r="J135">
        <v>114</v>
      </c>
      <c r="K135">
        <v>115</v>
      </c>
      <c r="L135">
        <v>17</v>
      </c>
      <c r="M135">
        <v>12</v>
      </c>
      <c r="N135">
        <v>136</v>
      </c>
      <c r="O135">
        <v>17</v>
      </c>
      <c r="P135">
        <v>60</v>
      </c>
      <c r="Q135">
        <v>88</v>
      </c>
      <c r="R135">
        <v>107</v>
      </c>
      <c r="S135">
        <v>54</v>
      </c>
      <c r="T135">
        <v>78</v>
      </c>
      <c r="U135">
        <v>55</v>
      </c>
      <c r="V135">
        <v>86</v>
      </c>
      <c r="W135">
        <v>60</v>
      </c>
      <c r="X135">
        <v>48</v>
      </c>
      <c r="Y135">
        <v>27</v>
      </c>
      <c r="Z135">
        <v>27</v>
      </c>
      <c r="AD135">
        <v>-10000000</v>
      </c>
      <c r="AE135">
        <v>116</v>
      </c>
      <c r="AF135">
        <v>94</v>
      </c>
      <c r="AG135">
        <v>92</v>
      </c>
      <c r="AH135">
        <v>116</v>
      </c>
      <c r="AI135">
        <v>106</v>
      </c>
      <c r="AJ135">
        <v>106</v>
      </c>
      <c r="AK135">
        <v>108</v>
      </c>
      <c r="AL135">
        <v>115</v>
      </c>
      <c r="AM135">
        <v>116</v>
      </c>
      <c r="AN135">
        <v>17</v>
      </c>
      <c r="AO135">
        <v>20</v>
      </c>
      <c r="AP135">
        <v>112</v>
      </c>
      <c r="AQ135">
        <v>20</v>
      </c>
      <c r="AR135">
        <v>15</v>
      </c>
      <c r="AS135">
        <v>-10000000</v>
      </c>
      <c r="AT135">
        <v>-10000000</v>
      </c>
      <c r="AU135">
        <v>113</v>
      </c>
      <c r="AV135">
        <v>48</v>
      </c>
      <c r="AW135">
        <v>24</v>
      </c>
      <c r="AX135">
        <v>14</v>
      </c>
      <c r="AY135">
        <v>12</v>
      </c>
      <c r="AZ135">
        <v>65</v>
      </c>
      <c r="BA135">
        <v>83</v>
      </c>
      <c r="BB135">
        <v>52</v>
      </c>
    </row>
    <row r="136" spans="2:54" ht="26.25" customHeight="1" x14ac:dyDescent="0.4">
      <c r="B136">
        <v>25</v>
      </c>
      <c r="C136">
        <v>77</v>
      </c>
      <c r="D136">
        <v>89</v>
      </c>
      <c r="E136">
        <v>89</v>
      </c>
      <c r="F136">
        <v>68</v>
      </c>
      <c r="G136">
        <v>86</v>
      </c>
      <c r="H136">
        <v>112</v>
      </c>
      <c r="I136">
        <v>126</v>
      </c>
      <c r="J136">
        <v>114</v>
      </c>
      <c r="K136">
        <v>115</v>
      </c>
      <c r="L136">
        <v>17</v>
      </c>
      <c r="M136">
        <v>37</v>
      </c>
      <c r="N136">
        <v>126</v>
      </c>
      <c r="O136">
        <v>18</v>
      </c>
      <c r="P136">
        <v>65</v>
      </c>
      <c r="Q136">
        <v>90</v>
      </c>
      <c r="R136">
        <v>107</v>
      </c>
      <c r="S136">
        <v>56</v>
      </c>
      <c r="T136">
        <v>78</v>
      </c>
      <c r="U136">
        <v>94</v>
      </c>
      <c r="V136">
        <v>113</v>
      </c>
      <c r="W136">
        <v>65</v>
      </c>
      <c r="X136">
        <v>69</v>
      </c>
      <c r="Y136">
        <v>70</v>
      </c>
      <c r="Z136">
        <v>37</v>
      </c>
      <c r="AD136">
        <v>-10000000</v>
      </c>
      <c r="AE136">
        <v>116</v>
      </c>
      <c r="AF136">
        <v>89</v>
      </c>
      <c r="AG136">
        <v>105</v>
      </c>
      <c r="AH136">
        <v>116</v>
      </c>
      <c r="AI136">
        <v>103</v>
      </c>
      <c r="AJ136">
        <v>105</v>
      </c>
      <c r="AK136">
        <v>111</v>
      </c>
      <c r="AL136">
        <v>116</v>
      </c>
      <c r="AM136">
        <v>115</v>
      </c>
      <c r="AN136">
        <v>16</v>
      </c>
      <c r="AO136">
        <v>18</v>
      </c>
      <c r="AP136">
        <v>115</v>
      </c>
      <c r="AQ136">
        <v>32</v>
      </c>
      <c r="AR136">
        <v>16</v>
      </c>
      <c r="AS136">
        <v>-10000000</v>
      </c>
      <c r="AT136">
        <v>-10000000</v>
      </c>
      <c r="AU136">
        <v>110</v>
      </c>
      <c r="AV136">
        <v>68</v>
      </c>
      <c r="AW136">
        <v>18</v>
      </c>
      <c r="AX136">
        <v>17</v>
      </c>
      <c r="AY136">
        <v>21</v>
      </c>
      <c r="AZ136">
        <v>56</v>
      </c>
      <c r="BA136">
        <v>67</v>
      </c>
      <c r="BB136">
        <v>39</v>
      </c>
    </row>
    <row r="137" spans="2:54" ht="26.25" customHeight="1" x14ac:dyDescent="0.4">
      <c r="B137">
        <v>54</v>
      </c>
      <c r="C137">
        <v>91</v>
      </c>
      <c r="D137">
        <v>89</v>
      </c>
      <c r="E137">
        <v>86</v>
      </c>
      <c r="F137">
        <v>71</v>
      </c>
      <c r="G137">
        <v>85</v>
      </c>
      <c r="H137">
        <v>111</v>
      </c>
      <c r="I137">
        <v>136</v>
      </c>
      <c r="J137">
        <v>114</v>
      </c>
      <c r="K137">
        <v>115</v>
      </c>
      <c r="L137">
        <v>15</v>
      </c>
      <c r="M137">
        <v>22</v>
      </c>
      <c r="N137">
        <v>121</v>
      </c>
      <c r="O137">
        <v>19</v>
      </c>
      <c r="P137">
        <v>50</v>
      </c>
      <c r="Q137">
        <v>91</v>
      </c>
      <c r="R137">
        <v>93</v>
      </c>
      <c r="S137">
        <v>54</v>
      </c>
      <c r="T137">
        <v>65</v>
      </c>
      <c r="U137">
        <v>97</v>
      </c>
      <c r="V137">
        <v>79</v>
      </c>
      <c r="W137">
        <v>65</v>
      </c>
      <c r="X137">
        <v>60</v>
      </c>
      <c r="Y137">
        <v>68</v>
      </c>
      <c r="Z137">
        <v>22</v>
      </c>
      <c r="AD137">
        <v>-10000000</v>
      </c>
      <c r="AE137">
        <v>115</v>
      </c>
      <c r="AF137">
        <v>99</v>
      </c>
      <c r="AG137">
        <v>100</v>
      </c>
      <c r="AH137">
        <v>115</v>
      </c>
      <c r="AI137">
        <v>115</v>
      </c>
      <c r="AJ137">
        <v>114</v>
      </c>
      <c r="AK137">
        <v>115</v>
      </c>
      <c r="AL137">
        <v>116</v>
      </c>
      <c r="AM137">
        <v>115</v>
      </c>
      <c r="AN137">
        <v>15</v>
      </c>
      <c r="AO137">
        <v>17</v>
      </c>
      <c r="AP137">
        <v>116</v>
      </c>
      <c r="AQ137">
        <v>19</v>
      </c>
      <c r="AR137">
        <v>18</v>
      </c>
      <c r="AS137">
        <v>-10000000</v>
      </c>
      <c r="AT137">
        <v>-10000000</v>
      </c>
      <c r="AU137">
        <v>115</v>
      </c>
      <c r="AV137">
        <v>52</v>
      </c>
      <c r="AW137">
        <v>17</v>
      </c>
      <c r="AX137">
        <v>17</v>
      </c>
      <c r="AY137">
        <v>36</v>
      </c>
      <c r="AZ137">
        <v>74</v>
      </c>
      <c r="BA137">
        <v>82</v>
      </c>
      <c r="BB137">
        <v>53</v>
      </c>
    </row>
    <row r="138" spans="2:54" ht="26.25" customHeight="1" x14ac:dyDescent="0.4">
      <c r="B138">
        <v>51</v>
      </c>
      <c r="C138">
        <v>84</v>
      </c>
      <c r="D138">
        <v>92</v>
      </c>
      <c r="E138">
        <v>85</v>
      </c>
      <c r="F138">
        <v>71</v>
      </c>
      <c r="G138">
        <v>84</v>
      </c>
      <c r="H138">
        <v>106</v>
      </c>
      <c r="I138">
        <v>128</v>
      </c>
      <c r="J138">
        <v>113</v>
      </c>
      <c r="K138">
        <v>113</v>
      </c>
      <c r="L138">
        <v>16</v>
      </c>
      <c r="M138">
        <v>23</v>
      </c>
      <c r="N138">
        <v>125</v>
      </c>
      <c r="O138">
        <v>19</v>
      </c>
      <c r="P138">
        <v>59</v>
      </c>
      <c r="Q138">
        <v>86</v>
      </c>
      <c r="R138">
        <v>82</v>
      </c>
      <c r="S138">
        <v>51</v>
      </c>
      <c r="T138">
        <v>52</v>
      </c>
      <c r="U138">
        <v>96</v>
      </c>
      <c r="V138">
        <v>98</v>
      </c>
      <c r="W138">
        <v>89</v>
      </c>
      <c r="X138">
        <v>98</v>
      </c>
      <c r="Y138">
        <v>68</v>
      </c>
      <c r="Z138">
        <v>25</v>
      </c>
      <c r="AD138">
        <v>-10000000</v>
      </c>
      <c r="AE138">
        <v>115</v>
      </c>
      <c r="AF138">
        <v>104</v>
      </c>
      <c r="AG138">
        <v>94</v>
      </c>
      <c r="AH138">
        <v>113</v>
      </c>
      <c r="AI138">
        <v>112</v>
      </c>
      <c r="AJ138">
        <v>113</v>
      </c>
      <c r="AK138">
        <v>114</v>
      </c>
      <c r="AL138">
        <v>115</v>
      </c>
      <c r="AM138">
        <v>115</v>
      </c>
      <c r="AN138">
        <v>21</v>
      </c>
      <c r="AO138">
        <v>20</v>
      </c>
      <c r="AP138">
        <v>116</v>
      </c>
      <c r="AQ138">
        <v>21</v>
      </c>
      <c r="AR138">
        <v>19</v>
      </c>
      <c r="AS138">
        <v>-10000000</v>
      </c>
      <c r="AT138">
        <v>-10000000</v>
      </c>
      <c r="AU138">
        <v>113</v>
      </c>
      <c r="AV138">
        <v>59</v>
      </c>
      <c r="AW138">
        <v>18</v>
      </c>
      <c r="AX138">
        <v>18</v>
      </c>
      <c r="AY138">
        <v>16</v>
      </c>
      <c r="AZ138">
        <v>61</v>
      </c>
      <c r="BA138">
        <v>94</v>
      </c>
      <c r="BB138">
        <v>70</v>
      </c>
    </row>
    <row r="139" spans="2:54" ht="26.25" customHeight="1" x14ac:dyDescent="0.4">
      <c r="B139">
        <v>40</v>
      </c>
      <c r="C139">
        <v>96</v>
      </c>
      <c r="D139">
        <v>96</v>
      </c>
      <c r="E139">
        <v>100</v>
      </c>
      <c r="F139">
        <v>73</v>
      </c>
      <c r="G139">
        <v>88</v>
      </c>
      <c r="H139">
        <v>105</v>
      </c>
      <c r="I139">
        <v>132</v>
      </c>
      <c r="J139">
        <v>113</v>
      </c>
      <c r="K139">
        <v>114</v>
      </c>
      <c r="L139">
        <v>14</v>
      </c>
      <c r="M139">
        <v>22</v>
      </c>
      <c r="N139">
        <v>121</v>
      </c>
      <c r="O139">
        <v>18</v>
      </c>
      <c r="P139">
        <v>91</v>
      </c>
      <c r="Q139">
        <v>76</v>
      </c>
      <c r="R139">
        <v>79</v>
      </c>
      <c r="S139">
        <v>38</v>
      </c>
      <c r="T139">
        <v>52</v>
      </c>
      <c r="U139">
        <v>96</v>
      </c>
      <c r="V139">
        <v>110</v>
      </c>
      <c r="W139">
        <v>105</v>
      </c>
      <c r="X139">
        <v>95</v>
      </c>
      <c r="Y139">
        <v>67</v>
      </c>
      <c r="Z139">
        <v>22</v>
      </c>
      <c r="AD139">
        <v>-10000000</v>
      </c>
      <c r="AE139">
        <v>114</v>
      </c>
      <c r="AF139">
        <v>95</v>
      </c>
      <c r="AG139">
        <v>86</v>
      </c>
      <c r="AH139">
        <v>114</v>
      </c>
      <c r="AI139">
        <v>112</v>
      </c>
      <c r="AJ139">
        <v>116</v>
      </c>
      <c r="AK139">
        <v>115</v>
      </c>
      <c r="AL139">
        <v>116</v>
      </c>
      <c r="AM139">
        <v>116</v>
      </c>
      <c r="AN139">
        <v>19</v>
      </c>
      <c r="AO139">
        <v>16</v>
      </c>
      <c r="AP139">
        <v>116</v>
      </c>
      <c r="AQ139">
        <v>21</v>
      </c>
      <c r="AR139">
        <v>18</v>
      </c>
      <c r="AS139">
        <v>-10000000</v>
      </c>
      <c r="AT139">
        <v>-10000000</v>
      </c>
      <c r="AU139">
        <v>115</v>
      </c>
      <c r="AV139">
        <v>35</v>
      </c>
      <c r="AW139">
        <v>47</v>
      </c>
      <c r="AX139">
        <v>19</v>
      </c>
      <c r="AY139">
        <v>20</v>
      </c>
      <c r="AZ139">
        <v>96</v>
      </c>
      <c r="BA139">
        <v>110</v>
      </c>
      <c r="BB139">
        <v>75</v>
      </c>
    </row>
    <row r="140" spans="2:54" ht="26.25" customHeight="1" x14ac:dyDescent="0.4">
      <c r="B140">
        <v>12</v>
      </c>
      <c r="C140">
        <v>99</v>
      </c>
      <c r="D140">
        <v>99</v>
      </c>
      <c r="E140">
        <v>92</v>
      </c>
      <c r="F140">
        <v>73</v>
      </c>
      <c r="G140">
        <v>93</v>
      </c>
      <c r="H140">
        <v>108</v>
      </c>
      <c r="I140">
        <v>123</v>
      </c>
      <c r="J140">
        <v>113</v>
      </c>
      <c r="K140">
        <v>113</v>
      </c>
      <c r="L140">
        <v>14</v>
      </c>
      <c r="M140">
        <v>24</v>
      </c>
      <c r="N140">
        <v>116</v>
      </c>
      <c r="O140">
        <v>19</v>
      </c>
      <c r="P140">
        <v>91</v>
      </c>
      <c r="Q140">
        <v>42</v>
      </c>
      <c r="R140">
        <v>43</v>
      </c>
      <c r="S140">
        <v>41</v>
      </c>
      <c r="T140">
        <v>64</v>
      </c>
      <c r="U140">
        <v>99</v>
      </c>
      <c r="V140">
        <v>104</v>
      </c>
      <c r="W140">
        <v>104</v>
      </c>
      <c r="X140">
        <v>95</v>
      </c>
      <c r="Y140">
        <v>71</v>
      </c>
      <c r="Z140">
        <v>56</v>
      </c>
      <c r="AD140">
        <v>-10000000</v>
      </c>
      <c r="AE140">
        <v>114</v>
      </c>
      <c r="AF140">
        <v>91</v>
      </c>
      <c r="AG140">
        <v>83</v>
      </c>
      <c r="AH140">
        <v>114</v>
      </c>
      <c r="AI140">
        <v>105</v>
      </c>
      <c r="AJ140">
        <v>116</v>
      </c>
      <c r="AK140">
        <v>115</v>
      </c>
      <c r="AL140">
        <v>116</v>
      </c>
      <c r="AM140">
        <v>115</v>
      </c>
      <c r="AN140">
        <v>21</v>
      </c>
      <c r="AO140">
        <v>23</v>
      </c>
      <c r="AP140">
        <v>115</v>
      </c>
      <c r="AQ140">
        <v>8</v>
      </c>
      <c r="AR140">
        <v>15</v>
      </c>
      <c r="AS140">
        <v>-10000000</v>
      </c>
      <c r="AT140">
        <v>-10000000</v>
      </c>
      <c r="AU140">
        <v>114</v>
      </c>
      <c r="AV140">
        <v>56</v>
      </c>
      <c r="AW140">
        <v>41</v>
      </c>
      <c r="AX140">
        <v>36</v>
      </c>
      <c r="AY140">
        <v>62</v>
      </c>
      <c r="AZ140">
        <v>108</v>
      </c>
      <c r="BA140">
        <v>106</v>
      </c>
      <c r="BB140">
        <v>110</v>
      </c>
    </row>
    <row r="141" spans="2:54" ht="26.25" customHeight="1" x14ac:dyDescent="0.4">
      <c r="B141">
        <v>10</v>
      </c>
      <c r="C141">
        <v>106</v>
      </c>
      <c r="D141">
        <v>84</v>
      </c>
      <c r="E141">
        <v>70</v>
      </c>
      <c r="F141">
        <v>73</v>
      </c>
      <c r="G141">
        <v>96</v>
      </c>
      <c r="H141">
        <v>108</v>
      </c>
      <c r="I141">
        <v>126</v>
      </c>
      <c r="J141">
        <v>113</v>
      </c>
      <c r="K141">
        <v>114</v>
      </c>
      <c r="L141">
        <v>13</v>
      </c>
      <c r="M141">
        <v>24</v>
      </c>
      <c r="N141">
        <v>116</v>
      </c>
      <c r="O141">
        <v>16</v>
      </c>
      <c r="P141">
        <v>94</v>
      </c>
      <c r="Q141">
        <v>72</v>
      </c>
      <c r="R141">
        <v>76</v>
      </c>
      <c r="S141">
        <v>35</v>
      </c>
      <c r="T141">
        <v>76</v>
      </c>
      <c r="U141">
        <v>99</v>
      </c>
      <c r="V141">
        <v>111</v>
      </c>
      <c r="W141">
        <v>121</v>
      </c>
      <c r="X141">
        <v>99</v>
      </c>
      <c r="Y141">
        <v>67</v>
      </c>
      <c r="Z141">
        <v>27</v>
      </c>
      <c r="AD141">
        <v>-10000000</v>
      </c>
      <c r="AE141">
        <v>115</v>
      </c>
      <c r="AF141">
        <v>103</v>
      </c>
      <c r="AG141">
        <v>77</v>
      </c>
      <c r="AH141">
        <v>116</v>
      </c>
      <c r="AI141">
        <v>108</v>
      </c>
      <c r="AJ141">
        <v>116</v>
      </c>
      <c r="AK141">
        <v>113</v>
      </c>
      <c r="AL141">
        <v>115</v>
      </c>
      <c r="AM141">
        <v>116</v>
      </c>
      <c r="AN141">
        <v>16</v>
      </c>
      <c r="AO141">
        <v>82</v>
      </c>
      <c r="AP141">
        <v>115</v>
      </c>
      <c r="AQ141">
        <v>14</v>
      </c>
      <c r="AR141">
        <v>19</v>
      </c>
      <c r="AS141">
        <v>-10000000</v>
      </c>
      <c r="AT141">
        <v>-10000000</v>
      </c>
      <c r="AU141">
        <v>112</v>
      </c>
      <c r="AV141">
        <v>42</v>
      </c>
      <c r="AW141">
        <v>69</v>
      </c>
      <c r="AX141">
        <v>22</v>
      </c>
      <c r="AY141">
        <v>26</v>
      </c>
      <c r="AZ141">
        <v>111</v>
      </c>
      <c r="BA141">
        <v>86</v>
      </c>
      <c r="BB141">
        <v>117</v>
      </c>
    </row>
    <row r="142" spans="2:54" ht="26.25" customHeight="1" x14ac:dyDescent="0.4">
      <c r="B142">
        <v>22</v>
      </c>
      <c r="C142">
        <v>79</v>
      </c>
      <c r="D142">
        <v>85</v>
      </c>
      <c r="E142">
        <v>69</v>
      </c>
      <c r="F142">
        <v>85</v>
      </c>
      <c r="G142">
        <v>85</v>
      </c>
      <c r="H142">
        <v>104</v>
      </c>
      <c r="I142">
        <v>124</v>
      </c>
      <c r="J142">
        <v>113</v>
      </c>
      <c r="K142">
        <v>114</v>
      </c>
      <c r="L142">
        <v>13</v>
      </c>
      <c r="M142">
        <v>29</v>
      </c>
      <c r="N142">
        <v>116</v>
      </c>
      <c r="O142">
        <v>19</v>
      </c>
      <c r="P142">
        <v>67</v>
      </c>
      <c r="Q142">
        <v>46</v>
      </c>
      <c r="R142">
        <v>54</v>
      </c>
      <c r="S142">
        <v>48</v>
      </c>
      <c r="T142">
        <v>83</v>
      </c>
      <c r="U142">
        <v>123</v>
      </c>
      <c r="V142">
        <v>101</v>
      </c>
      <c r="W142">
        <v>115</v>
      </c>
      <c r="X142">
        <v>93</v>
      </c>
      <c r="Y142">
        <v>70</v>
      </c>
      <c r="Z142">
        <v>31</v>
      </c>
      <c r="AD142">
        <v>-10000000</v>
      </c>
      <c r="AE142">
        <v>115</v>
      </c>
      <c r="AF142">
        <v>104</v>
      </c>
      <c r="AG142">
        <v>69</v>
      </c>
      <c r="AH142">
        <v>117</v>
      </c>
      <c r="AI142">
        <v>113</v>
      </c>
      <c r="AJ142">
        <v>116</v>
      </c>
      <c r="AK142">
        <v>115</v>
      </c>
      <c r="AL142">
        <v>116</v>
      </c>
      <c r="AM142">
        <v>116</v>
      </c>
      <c r="AN142">
        <v>20</v>
      </c>
      <c r="AO142">
        <v>78</v>
      </c>
      <c r="AP142">
        <v>116</v>
      </c>
      <c r="AQ142">
        <v>14</v>
      </c>
      <c r="AR142">
        <v>25</v>
      </c>
      <c r="AS142">
        <v>-10000000</v>
      </c>
      <c r="AT142">
        <v>-10000000</v>
      </c>
      <c r="AU142">
        <v>111</v>
      </c>
      <c r="AV142">
        <v>39</v>
      </c>
      <c r="AW142">
        <v>42</v>
      </c>
      <c r="AX142">
        <v>38</v>
      </c>
      <c r="AY142">
        <v>26</v>
      </c>
      <c r="AZ142">
        <v>98</v>
      </c>
      <c r="BA142">
        <v>78</v>
      </c>
      <c r="BB142">
        <v>104</v>
      </c>
    </row>
    <row r="143" spans="2:54" ht="26.25" customHeight="1" x14ac:dyDescent="0.4">
      <c r="B143">
        <v>18</v>
      </c>
      <c r="C143">
        <v>80</v>
      </c>
      <c r="D143">
        <v>90</v>
      </c>
      <c r="E143">
        <v>87</v>
      </c>
      <c r="F143">
        <v>89</v>
      </c>
      <c r="G143">
        <v>86</v>
      </c>
      <c r="H143">
        <v>107</v>
      </c>
      <c r="I143">
        <v>125</v>
      </c>
      <c r="J143">
        <v>114</v>
      </c>
      <c r="K143">
        <v>114</v>
      </c>
      <c r="L143">
        <v>12</v>
      </c>
      <c r="M143">
        <v>32</v>
      </c>
      <c r="N143">
        <v>117</v>
      </c>
      <c r="O143">
        <v>17</v>
      </c>
      <c r="P143">
        <v>93</v>
      </c>
      <c r="Q143">
        <v>46</v>
      </c>
      <c r="R143">
        <v>55</v>
      </c>
      <c r="S143">
        <v>52</v>
      </c>
      <c r="T143">
        <v>68</v>
      </c>
      <c r="U143">
        <v>120</v>
      </c>
      <c r="V143">
        <v>122</v>
      </c>
      <c r="W143">
        <v>115</v>
      </c>
      <c r="X143">
        <v>105</v>
      </c>
      <c r="Y143">
        <v>84</v>
      </c>
      <c r="Z143">
        <v>69</v>
      </c>
      <c r="AD143">
        <v>-10000000</v>
      </c>
      <c r="AE143">
        <v>115</v>
      </c>
      <c r="AF143">
        <v>104</v>
      </c>
      <c r="AG143">
        <v>67</v>
      </c>
      <c r="AH143">
        <v>109</v>
      </c>
      <c r="AI143">
        <v>108</v>
      </c>
      <c r="AJ143">
        <v>114</v>
      </c>
      <c r="AK143">
        <v>114</v>
      </c>
      <c r="AL143">
        <v>115</v>
      </c>
      <c r="AM143">
        <v>116</v>
      </c>
      <c r="AN143">
        <v>20</v>
      </c>
      <c r="AO143">
        <v>87</v>
      </c>
      <c r="AP143">
        <v>115</v>
      </c>
      <c r="AQ143">
        <v>30</v>
      </c>
      <c r="AR143">
        <v>33</v>
      </c>
      <c r="AS143">
        <v>-10000000</v>
      </c>
      <c r="AT143">
        <v>-10000000</v>
      </c>
      <c r="AU143">
        <v>109</v>
      </c>
      <c r="AV143">
        <v>45</v>
      </c>
      <c r="AW143">
        <v>50</v>
      </c>
      <c r="AX143">
        <v>69</v>
      </c>
      <c r="AY143">
        <v>70</v>
      </c>
      <c r="AZ143">
        <v>101</v>
      </c>
      <c r="BA143">
        <v>100</v>
      </c>
      <c r="BB143">
        <v>106</v>
      </c>
    </row>
    <row r="144" spans="2:54" ht="26.25" customHeight="1" x14ac:dyDescent="0.4">
      <c r="B144">
        <v>18</v>
      </c>
      <c r="C144">
        <v>80</v>
      </c>
      <c r="D144">
        <v>91</v>
      </c>
      <c r="E144">
        <v>87</v>
      </c>
      <c r="F144">
        <v>88</v>
      </c>
      <c r="G144">
        <v>86</v>
      </c>
      <c r="H144">
        <v>106</v>
      </c>
      <c r="I144">
        <v>122</v>
      </c>
      <c r="J144">
        <v>113</v>
      </c>
      <c r="K144">
        <v>113</v>
      </c>
      <c r="L144">
        <v>14</v>
      </c>
      <c r="M144">
        <v>28</v>
      </c>
      <c r="N144">
        <v>118</v>
      </c>
      <c r="O144">
        <v>18</v>
      </c>
      <c r="P144">
        <v>62</v>
      </c>
      <c r="Q144">
        <v>46</v>
      </c>
      <c r="R144">
        <v>55</v>
      </c>
      <c r="S144">
        <v>52</v>
      </c>
      <c r="T144">
        <v>68</v>
      </c>
      <c r="U144">
        <v>127</v>
      </c>
      <c r="V144">
        <v>125</v>
      </c>
      <c r="W144">
        <v>99</v>
      </c>
      <c r="X144">
        <v>92</v>
      </c>
      <c r="Y144">
        <v>81</v>
      </c>
      <c r="Z144">
        <v>56</v>
      </c>
      <c r="AD144">
        <v>-10000000</v>
      </c>
      <c r="AE144">
        <v>115</v>
      </c>
      <c r="AF144">
        <v>107</v>
      </c>
      <c r="AG144">
        <v>66</v>
      </c>
      <c r="AH144">
        <v>107</v>
      </c>
      <c r="AI144">
        <v>115</v>
      </c>
      <c r="AJ144">
        <v>115</v>
      </c>
      <c r="AK144">
        <v>112</v>
      </c>
      <c r="AL144">
        <v>112</v>
      </c>
      <c r="AM144">
        <v>113</v>
      </c>
      <c r="AN144">
        <v>19</v>
      </c>
      <c r="AO144">
        <v>73</v>
      </c>
      <c r="AP144">
        <v>112</v>
      </c>
      <c r="AQ144">
        <v>26</v>
      </c>
      <c r="AR144">
        <v>38</v>
      </c>
      <c r="AS144">
        <v>-10000000</v>
      </c>
      <c r="AT144">
        <v>-10000000</v>
      </c>
      <c r="AU144">
        <v>106</v>
      </c>
      <c r="AV144">
        <v>46</v>
      </c>
      <c r="AW144">
        <v>30</v>
      </c>
      <c r="AX144">
        <v>68</v>
      </c>
      <c r="AY144">
        <v>46</v>
      </c>
      <c r="AZ144">
        <v>103</v>
      </c>
      <c r="BA144">
        <v>100</v>
      </c>
      <c r="BB144">
        <v>109</v>
      </c>
    </row>
    <row r="145" spans="2:54" ht="26.25" customHeight="1" x14ac:dyDescent="0.4">
      <c r="B145">
        <v>18</v>
      </c>
      <c r="C145">
        <v>81</v>
      </c>
      <c r="D145">
        <v>91</v>
      </c>
      <c r="E145">
        <v>90</v>
      </c>
      <c r="F145">
        <v>81</v>
      </c>
      <c r="G145">
        <v>86</v>
      </c>
      <c r="H145">
        <v>107</v>
      </c>
      <c r="I145">
        <v>121</v>
      </c>
      <c r="J145">
        <v>113</v>
      </c>
      <c r="K145">
        <v>113</v>
      </c>
      <c r="L145">
        <v>13</v>
      </c>
      <c r="M145">
        <v>24</v>
      </c>
      <c r="N145">
        <v>115</v>
      </c>
      <c r="O145">
        <v>22</v>
      </c>
      <c r="P145">
        <v>16</v>
      </c>
      <c r="Q145">
        <v>46</v>
      </c>
      <c r="R145">
        <v>56</v>
      </c>
      <c r="S145">
        <v>52</v>
      </c>
      <c r="T145">
        <v>69</v>
      </c>
      <c r="U145">
        <v>79</v>
      </c>
      <c r="V145">
        <v>83</v>
      </c>
      <c r="W145">
        <v>18</v>
      </c>
      <c r="X145">
        <v>63</v>
      </c>
      <c r="Y145">
        <v>81</v>
      </c>
      <c r="Z145">
        <v>17</v>
      </c>
      <c r="AD145">
        <v>-10000000</v>
      </c>
      <c r="AE145">
        <v>114</v>
      </c>
      <c r="AF145">
        <v>109</v>
      </c>
      <c r="AG145">
        <v>65</v>
      </c>
      <c r="AH145">
        <v>106</v>
      </c>
      <c r="AI145">
        <v>113</v>
      </c>
      <c r="AJ145">
        <v>115</v>
      </c>
      <c r="AK145">
        <v>110</v>
      </c>
      <c r="AL145">
        <v>114</v>
      </c>
      <c r="AM145">
        <v>114</v>
      </c>
      <c r="AN145">
        <v>17</v>
      </c>
      <c r="AO145">
        <v>26</v>
      </c>
      <c r="AP145">
        <v>113</v>
      </c>
      <c r="AQ145">
        <v>19</v>
      </c>
      <c r="AR145">
        <v>16</v>
      </c>
      <c r="AS145">
        <v>-10000000</v>
      </c>
      <c r="AT145">
        <v>-10000000</v>
      </c>
      <c r="AU145">
        <v>101</v>
      </c>
      <c r="AV145">
        <v>45</v>
      </c>
      <c r="AW145">
        <v>34</v>
      </c>
      <c r="AX145">
        <v>16</v>
      </c>
      <c r="AY145">
        <v>19</v>
      </c>
      <c r="AZ145">
        <v>58</v>
      </c>
      <c r="BA145">
        <v>67</v>
      </c>
      <c r="BB145">
        <v>72</v>
      </c>
    </row>
    <row r="146" spans="2:54" ht="26.25" customHeight="1" x14ac:dyDescent="0.4">
      <c r="B146">
        <v>28</v>
      </c>
      <c r="C146">
        <v>79</v>
      </c>
      <c r="D146">
        <v>89</v>
      </c>
      <c r="E146">
        <v>78</v>
      </c>
      <c r="F146">
        <v>105</v>
      </c>
      <c r="G146">
        <v>85</v>
      </c>
      <c r="H146">
        <v>107</v>
      </c>
      <c r="I146">
        <v>121</v>
      </c>
      <c r="J146">
        <v>113</v>
      </c>
      <c r="K146">
        <v>115</v>
      </c>
      <c r="L146">
        <v>23</v>
      </c>
      <c r="M146">
        <v>18</v>
      </c>
      <c r="N146">
        <v>117</v>
      </c>
      <c r="O146">
        <v>17</v>
      </c>
      <c r="P146">
        <v>19</v>
      </c>
      <c r="Q146">
        <v>57</v>
      </c>
      <c r="R146">
        <v>56</v>
      </c>
      <c r="S146">
        <v>57</v>
      </c>
      <c r="T146">
        <v>45</v>
      </c>
      <c r="U146">
        <v>107</v>
      </c>
      <c r="V146">
        <v>106</v>
      </c>
      <c r="W146">
        <v>71</v>
      </c>
      <c r="X146">
        <v>83</v>
      </c>
      <c r="Y146">
        <v>78</v>
      </c>
      <c r="Z146">
        <v>26</v>
      </c>
      <c r="AD146">
        <v>-10000000</v>
      </c>
      <c r="AE146">
        <v>115</v>
      </c>
      <c r="AF146">
        <v>114</v>
      </c>
      <c r="AG146">
        <v>65</v>
      </c>
      <c r="AH146">
        <v>112</v>
      </c>
      <c r="AI146">
        <v>115</v>
      </c>
      <c r="AJ146">
        <v>113</v>
      </c>
      <c r="AK146">
        <v>102</v>
      </c>
      <c r="AL146">
        <v>114</v>
      </c>
      <c r="AM146">
        <v>114</v>
      </c>
      <c r="AN146">
        <v>21</v>
      </c>
      <c r="AO146">
        <v>15</v>
      </c>
      <c r="AP146">
        <v>114</v>
      </c>
      <c r="AQ146">
        <v>19</v>
      </c>
      <c r="AR146">
        <v>15</v>
      </c>
      <c r="AS146">
        <v>-10000000</v>
      </c>
      <c r="AT146">
        <v>-10000000</v>
      </c>
      <c r="AU146">
        <v>101</v>
      </c>
      <c r="AV146">
        <v>32</v>
      </c>
      <c r="AW146">
        <v>38</v>
      </c>
      <c r="AX146">
        <v>17</v>
      </c>
      <c r="AY146">
        <v>15</v>
      </c>
      <c r="AZ146">
        <v>63</v>
      </c>
      <c r="BA146">
        <v>58</v>
      </c>
      <c r="BB146">
        <v>70</v>
      </c>
    </row>
    <row r="147" spans="2:54" ht="26.25" customHeight="1" x14ac:dyDescent="0.4">
      <c r="B147">
        <v>28</v>
      </c>
      <c r="C147">
        <v>101</v>
      </c>
      <c r="D147">
        <v>104</v>
      </c>
      <c r="E147">
        <v>79</v>
      </c>
      <c r="F147">
        <v>75</v>
      </c>
      <c r="G147">
        <v>95</v>
      </c>
      <c r="H147">
        <v>108</v>
      </c>
      <c r="I147">
        <v>120</v>
      </c>
      <c r="J147">
        <v>116</v>
      </c>
      <c r="K147">
        <v>122</v>
      </c>
      <c r="L147">
        <v>20</v>
      </c>
      <c r="M147">
        <v>16</v>
      </c>
      <c r="N147">
        <v>115</v>
      </c>
      <c r="O147">
        <v>14</v>
      </c>
      <c r="P147">
        <v>16</v>
      </c>
      <c r="Q147">
        <v>63</v>
      </c>
      <c r="R147">
        <v>70</v>
      </c>
      <c r="S147">
        <v>62</v>
      </c>
      <c r="T147">
        <v>60</v>
      </c>
      <c r="U147">
        <v>109</v>
      </c>
      <c r="V147">
        <v>130</v>
      </c>
      <c r="W147">
        <v>40</v>
      </c>
      <c r="X147">
        <v>77</v>
      </c>
      <c r="Y147">
        <v>64</v>
      </c>
      <c r="Z147">
        <v>26</v>
      </c>
      <c r="AD147">
        <v>-10000000</v>
      </c>
      <c r="AE147">
        <v>114</v>
      </c>
      <c r="AF147">
        <v>114</v>
      </c>
      <c r="AG147">
        <v>66</v>
      </c>
      <c r="AH147">
        <v>107</v>
      </c>
      <c r="AI147">
        <v>113</v>
      </c>
      <c r="AJ147">
        <v>112</v>
      </c>
      <c r="AK147">
        <v>93</v>
      </c>
      <c r="AL147">
        <v>114</v>
      </c>
      <c r="AM147">
        <v>114</v>
      </c>
      <c r="AN147">
        <v>17</v>
      </c>
      <c r="AO147">
        <v>15</v>
      </c>
      <c r="AP147">
        <v>115</v>
      </c>
      <c r="AQ147">
        <v>18</v>
      </c>
      <c r="AR147">
        <v>14</v>
      </c>
      <c r="AS147">
        <v>-10000000</v>
      </c>
      <c r="AT147">
        <v>-10000000</v>
      </c>
      <c r="AU147">
        <v>103</v>
      </c>
      <c r="AV147">
        <v>47</v>
      </c>
      <c r="AW147">
        <v>32</v>
      </c>
      <c r="AX147">
        <v>14</v>
      </c>
      <c r="AY147">
        <v>14</v>
      </c>
      <c r="AZ147">
        <v>70</v>
      </c>
      <c r="BA147">
        <v>72</v>
      </c>
      <c r="BB147">
        <v>66</v>
      </c>
    </row>
    <row r="148" spans="2:54" ht="26.25" customHeight="1" x14ac:dyDescent="0.4">
      <c r="B148">
        <v>30</v>
      </c>
      <c r="C148">
        <v>93</v>
      </c>
      <c r="D148">
        <v>101</v>
      </c>
      <c r="E148">
        <v>75</v>
      </c>
      <c r="F148">
        <v>59</v>
      </c>
      <c r="G148">
        <v>94</v>
      </c>
      <c r="H148">
        <v>110</v>
      </c>
      <c r="I148">
        <v>117</v>
      </c>
      <c r="J148">
        <v>114</v>
      </c>
      <c r="K148">
        <v>122</v>
      </c>
      <c r="L148">
        <v>24</v>
      </c>
      <c r="M148">
        <v>17</v>
      </c>
      <c r="N148">
        <v>115</v>
      </c>
      <c r="O148">
        <v>14</v>
      </c>
      <c r="P148">
        <v>20</v>
      </c>
      <c r="Q148">
        <v>65</v>
      </c>
      <c r="R148">
        <v>72</v>
      </c>
      <c r="S148">
        <v>64</v>
      </c>
      <c r="T148">
        <v>63</v>
      </c>
      <c r="U148">
        <v>108</v>
      </c>
      <c r="V148">
        <v>119</v>
      </c>
      <c r="W148">
        <v>29</v>
      </c>
      <c r="X148">
        <v>101</v>
      </c>
      <c r="Y148">
        <v>81</v>
      </c>
      <c r="Z148">
        <v>50</v>
      </c>
      <c r="AD148">
        <v>-10000000</v>
      </c>
      <c r="AE148">
        <v>115</v>
      </c>
      <c r="AF148">
        <v>111</v>
      </c>
      <c r="AG148">
        <v>68</v>
      </c>
      <c r="AH148">
        <v>106</v>
      </c>
      <c r="AI148">
        <v>115</v>
      </c>
      <c r="AJ148">
        <v>112</v>
      </c>
      <c r="AK148">
        <v>83</v>
      </c>
      <c r="AL148">
        <v>114</v>
      </c>
      <c r="AM148">
        <v>114</v>
      </c>
      <c r="AN148">
        <v>18</v>
      </c>
      <c r="AO148">
        <v>14</v>
      </c>
      <c r="AP148">
        <v>114</v>
      </c>
      <c r="AQ148">
        <v>15</v>
      </c>
      <c r="AR148">
        <v>13</v>
      </c>
      <c r="AS148">
        <v>-10000000</v>
      </c>
      <c r="AT148">
        <v>-10000000</v>
      </c>
      <c r="AU148">
        <v>96</v>
      </c>
      <c r="AV148">
        <v>43</v>
      </c>
      <c r="AW148">
        <v>17</v>
      </c>
      <c r="AX148">
        <v>15</v>
      </c>
      <c r="AY148">
        <v>13</v>
      </c>
      <c r="AZ148">
        <v>39</v>
      </c>
      <c r="BA148">
        <v>41</v>
      </c>
      <c r="BB148">
        <v>39</v>
      </c>
    </row>
    <row r="149" spans="2:54" ht="26.25" customHeight="1" x14ac:dyDescent="0.4">
      <c r="B149">
        <v>37</v>
      </c>
      <c r="C149">
        <v>85</v>
      </c>
      <c r="D149">
        <v>98</v>
      </c>
      <c r="E149">
        <v>77</v>
      </c>
      <c r="F149">
        <v>103</v>
      </c>
      <c r="G149">
        <v>94</v>
      </c>
      <c r="H149">
        <v>110</v>
      </c>
      <c r="I149">
        <v>119</v>
      </c>
      <c r="J149">
        <v>113</v>
      </c>
      <c r="K149">
        <v>124</v>
      </c>
      <c r="L149">
        <v>23</v>
      </c>
      <c r="M149">
        <v>22</v>
      </c>
      <c r="N149">
        <v>115</v>
      </c>
      <c r="O149">
        <v>14</v>
      </c>
      <c r="P149">
        <v>22</v>
      </c>
      <c r="Q149">
        <v>72</v>
      </c>
      <c r="R149">
        <v>75</v>
      </c>
      <c r="S149">
        <v>71</v>
      </c>
      <c r="T149">
        <v>71</v>
      </c>
      <c r="U149">
        <v>109</v>
      </c>
      <c r="V149">
        <v>130</v>
      </c>
      <c r="W149">
        <v>39</v>
      </c>
      <c r="X149">
        <v>123</v>
      </c>
      <c r="Y149">
        <v>108</v>
      </c>
      <c r="Z149">
        <v>52</v>
      </c>
      <c r="AD149">
        <v>-10000000</v>
      </c>
      <c r="AE149">
        <v>115</v>
      </c>
      <c r="AF149">
        <v>110</v>
      </c>
      <c r="AG149">
        <v>76</v>
      </c>
      <c r="AH149">
        <v>111</v>
      </c>
      <c r="AI149">
        <v>116</v>
      </c>
      <c r="AJ149">
        <v>112</v>
      </c>
      <c r="AK149">
        <v>82</v>
      </c>
      <c r="AL149">
        <v>114</v>
      </c>
      <c r="AM149">
        <v>114</v>
      </c>
      <c r="AN149">
        <v>16</v>
      </c>
      <c r="AO149">
        <v>27</v>
      </c>
      <c r="AP149">
        <v>118</v>
      </c>
      <c r="AQ149">
        <v>14</v>
      </c>
      <c r="AR149">
        <v>26</v>
      </c>
      <c r="AS149">
        <v>-10000000</v>
      </c>
      <c r="AT149">
        <v>-10000000</v>
      </c>
      <c r="AU149">
        <v>98</v>
      </c>
      <c r="AV149">
        <v>44</v>
      </c>
      <c r="AW149">
        <v>50</v>
      </c>
      <c r="AX149">
        <v>26</v>
      </c>
      <c r="AY149">
        <v>26</v>
      </c>
      <c r="AZ149">
        <v>80</v>
      </c>
      <c r="BA149">
        <v>45</v>
      </c>
      <c r="BB149">
        <v>83</v>
      </c>
    </row>
    <row r="150" spans="2:54" ht="26.25" customHeight="1" x14ac:dyDescent="0.4">
      <c r="B150">
        <v>35</v>
      </c>
      <c r="C150">
        <v>91</v>
      </c>
      <c r="D150">
        <v>96</v>
      </c>
      <c r="E150">
        <v>71</v>
      </c>
      <c r="F150">
        <v>92</v>
      </c>
      <c r="G150">
        <v>93</v>
      </c>
      <c r="H150">
        <v>111</v>
      </c>
      <c r="I150">
        <v>118</v>
      </c>
      <c r="J150">
        <v>116</v>
      </c>
      <c r="K150">
        <v>119</v>
      </c>
      <c r="L150">
        <v>29</v>
      </c>
      <c r="M150">
        <v>16</v>
      </c>
      <c r="N150">
        <v>115</v>
      </c>
      <c r="O150">
        <v>13</v>
      </c>
      <c r="P150">
        <v>18</v>
      </c>
      <c r="Q150">
        <v>72</v>
      </c>
      <c r="R150">
        <v>77</v>
      </c>
      <c r="S150">
        <v>35</v>
      </c>
      <c r="T150">
        <v>83</v>
      </c>
      <c r="U150">
        <v>93</v>
      </c>
      <c r="V150">
        <v>63</v>
      </c>
      <c r="W150">
        <v>20</v>
      </c>
      <c r="X150">
        <v>102</v>
      </c>
      <c r="Y150">
        <v>102</v>
      </c>
      <c r="Z150">
        <v>28</v>
      </c>
      <c r="AD150">
        <v>-10000000</v>
      </c>
      <c r="AE150">
        <v>115</v>
      </c>
      <c r="AF150">
        <v>99</v>
      </c>
      <c r="AG150">
        <v>77</v>
      </c>
      <c r="AH150">
        <v>114</v>
      </c>
      <c r="AI150">
        <v>114</v>
      </c>
      <c r="AJ150">
        <v>113</v>
      </c>
      <c r="AK150">
        <v>82</v>
      </c>
      <c r="AL150">
        <v>112</v>
      </c>
      <c r="AM150">
        <v>112</v>
      </c>
      <c r="AN150">
        <v>20</v>
      </c>
      <c r="AO150">
        <v>27</v>
      </c>
      <c r="AP150">
        <v>115</v>
      </c>
      <c r="AQ150">
        <v>16</v>
      </c>
      <c r="AR150">
        <v>28</v>
      </c>
      <c r="AS150">
        <v>-10000000</v>
      </c>
      <c r="AT150">
        <v>-10000000</v>
      </c>
      <c r="AU150">
        <v>95</v>
      </c>
      <c r="AV150">
        <v>49</v>
      </c>
      <c r="AW150">
        <v>55</v>
      </c>
      <c r="AX150">
        <v>60</v>
      </c>
      <c r="AY150">
        <v>28</v>
      </c>
      <c r="AZ150">
        <v>60</v>
      </c>
      <c r="BA150">
        <v>55</v>
      </c>
      <c r="BB150">
        <v>60</v>
      </c>
    </row>
    <row r="151" spans="2:54" ht="26.25" customHeight="1" x14ac:dyDescent="0.4">
      <c r="B151">
        <v>11</v>
      </c>
      <c r="C151">
        <v>101</v>
      </c>
      <c r="D151">
        <v>98</v>
      </c>
      <c r="E151">
        <v>73</v>
      </c>
      <c r="F151">
        <v>98</v>
      </c>
      <c r="G151">
        <v>96</v>
      </c>
      <c r="H151">
        <v>111</v>
      </c>
      <c r="I151">
        <v>117</v>
      </c>
      <c r="J151">
        <v>120</v>
      </c>
      <c r="K151">
        <v>122</v>
      </c>
      <c r="L151">
        <v>44</v>
      </c>
      <c r="M151">
        <v>23</v>
      </c>
      <c r="N151">
        <v>115</v>
      </c>
      <c r="O151">
        <v>14</v>
      </c>
      <c r="P151">
        <v>17</v>
      </c>
      <c r="Q151">
        <v>41</v>
      </c>
      <c r="R151">
        <v>39</v>
      </c>
      <c r="S151">
        <v>41</v>
      </c>
      <c r="T151">
        <v>66</v>
      </c>
      <c r="U151">
        <v>121</v>
      </c>
      <c r="V151">
        <v>64</v>
      </c>
      <c r="W151">
        <v>21</v>
      </c>
      <c r="X151">
        <v>89</v>
      </c>
      <c r="Y151">
        <v>84</v>
      </c>
      <c r="Z151">
        <v>27</v>
      </c>
      <c r="AD151">
        <v>-10000000</v>
      </c>
      <c r="AE151">
        <v>115</v>
      </c>
      <c r="AF151">
        <v>98</v>
      </c>
      <c r="AG151">
        <v>82</v>
      </c>
      <c r="AH151">
        <v>119</v>
      </c>
      <c r="AI151">
        <v>117</v>
      </c>
      <c r="AJ151">
        <v>114</v>
      </c>
      <c r="AK151">
        <v>80</v>
      </c>
      <c r="AL151">
        <v>112</v>
      </c>
      <c r="AM151">
        <v>112</v>
      </c>
      <c r="AN151">
        <v>20</v>
      </c>
      <c r="AO151">
        <v>37</v>
      </c>
      <c r="AP151">
        <v>116</v>
      </c>
      <c r="AQ151">
        <v>17</v>
      </c>
      <c r="AR151">
        <v>47</v>
      </c>
      <c r="AS151">
        <v>-10000000</v>
      </c>
      <c r="AT151">
        <v>-10000000</v>
      </c>
      <c r="AU151">
        <v>94</v>
      </c>
      <c r="AV151">
        <v>48</v>
      </c>
      <c r="AW151">
        <v>61</v>
      </c>
      <c r="AX151">
        <v>75</v>
      </c>
      <c r="AY151">
        <v>46</v>
      </c>
      <c r="AZ151">
        <v>74</v>
      </c>
      <c r="BA151">
        <v>24</v>
      </c>
      <c r="BB151">
        <v>67</v>
      </c>
    </row>
    <row r="152" spans="2:54" ht="26.25" customHeight="1" x14ac:dyDescent="0.4">
      <c r="B152">
        <v>10</v>
      </c>
      <c r="C152">
        <v>93</v>
      </c>
      <c r="D152">
        <v>95</v>
      </c>
      <c r="E152">
        <v>68</v>
      </c>
      <c r="F152">
        <v>106</v>
      </c>
      <c r="G152">
        <v>100</v>
      </c>
      <c r="H152">
        <v>111</v>
      </c>
      <c r="I152">
        <v>117</v>
      </c>
      <c r="J152">
        <v>115</v>
      </c>
      <c r="K152">
        <v>121</v>
      </c>
      <c r="L152">
        <v>46</v>
      </c>
      <c r="M152">
        <v>39</v>
      </c>
      <c r="N152">
        <v>114</v>
      </c>
      <c r="O152">
        <v>17</v>
      </c>
      <c r="P152">
        <v>18</v>
      </c>
      <c r="Q152">
        <v>63</v>
      </c>
      <c r="R152">
        <v>64</v>
      </c>
      <c r="S152">
        <v>39</v>
      </c>
      <c r="T152">
        <v>57</v>
      </c>
      <c r="U152">
        <v>104</v>
      </c>
      <c r="V152">
        <v>59</v>
      </c>
      <c r="W152">
        <v>30</v>
      </c>
      <c r="X152">
        <v>117</v>
      </c>
      <c r="Y152">
        <v>123</v>
      </c>
      <c r="Z152">
        <v>61</v>
      </c>
      <c r="AD152">
        <v>-10000000</v>
      </c>
      <c r="AE152">
        <v>115</v>
      </c>
      <c r="AF152">
        <v>94</v>
      </c>
      <c r="AG152">
        <v>85</v>
      </c>
      <c r="AH152">
        <v>119</v>
      </c>
      <c r="AI152">
        <v>116</v>
      </c>
      <c r="AJ152">
        <v>114</v>
      </c>
      <c r="AK152">
        <v>78</v>
      </c>
      <c r="AL152">
        <v>112</v>
      </c>
      <c r="AM152">
        <v>112</v>
      </c>
      <c r="AN152">
        <v>21</v>
      </c>
      <c r="AO152">
        <v>31</v>
      </c>
      <c r="AP152">
        <v>115</v>
      </c>
      <c r="AQ152">
        <v>17</v>
      </c>
      <c r="AR152">
        <v>15</v>
      </c>
      <c r="AS152">
        <v>-10000000</v>
      </c>
      <c r="AT152">
        <v>-10000000</v>
      </c>
      <c r="AU152">
        <v>97</v>
      </c>
      <c r="AV152">
        <v>40</v>
      </c>
      <c r="AW152">
        <v>40</v>
      </c>
      <c r="AX152">
        <v>62</v>
      </c>
      <c r="AY152">
        <v>38</v>
      </c>
      <c r="AZ152">
        <v>53</v>
      </c>
      <c r="BA152">
        <v>27</v>
      </c>
      <c r="BB152">
        <v>53</v>
      </c>
    </row>
    <row r="153" spans="2:54" ht="26.25" customHeight="1" x14ac:dyDescent="0.4">
      <c r="B153">
        <v>29</v>
      </c>
      <c r="C153">
        <v>106</v>
      </c>
      <c r="D153">
        <v>98</v>
      </c>
      <c r="E153">
        <v>76</v>
      </c>
      <c r="F153">
        <v>78</v>
      </c>
      <c r="G153">
        <v>103</v>
      </c>
      <c r="H153">
        <v>111</v>
      </c>
      <c r="I153">
        <v>119</v>
      </c>
      <c r="J153">
        <v>117</v>
      </c>
      <c r="K153">
        <v>130</v>
      </c>
      <c r="L153">
        <v>48</v>
      </c>
      <c r="M153">
        <v>115</v>
      </c>
      <c r="N153">
        <v>116</v>
      </c>
      <c r="O153">
        <v>17</v>
      </c>
      <c r="P153">
        <v>31</v>
      </c>
      <c r="Q153">
        <v>61</v>
      </c>
      <c r="R153">
        <v>51</v>
      </c>
      <c r="S153">
        <v>64</v>
      </c>
      <c r="T153">
        <v>51</v>
      </c>
      <c r="U153">
        <v>93</v>
      </c>
      <c r="V153">
        <v>48</v>
      </c>
      <c r="W153">
        <v>39</v>
      </c>
      <c r="X153">
        <v>133</v>
      </c>
      <c r="Y153">
        <v>133</v>
      </c>
      <c r="Z153">
        <v>125</v>
      </c>
      <c r="AD153">
        <v>-10000000</v>
      </c>
      <c r="AE153">
        <v>114</v>
      </c>
      <c r="AF153">
        <v>92</v>
      </c>
      <c r="AG153">
        <v>91</v>
      </c>
      <c r="AH153">
        <v>119</v>
      </c>
      <c r="AI153">
        <v>108</v>
      </c>
      <c r="AJ153">
        <v>117</v>
      </c>
      <c r="AK153">
        <v>69</v>
      </c>
      <c r="AL153">
        <v>114</v>
      </c>
      <c r="AM153">
        <v>113</v>
      </c>
      <c r="AN153">
        <v>20</v>
      </c>
      <c r="AO153">
        <v>20</v>
      </c>
      <c r="AP153">
        <v>115</v>
      </c>
      <c r="AQ153">
        <v>15</v>
      </c>
      <c r="AR153">
        <v>34</v>
      </c>
      <c r="AS153">
        <v>-10000000</v>
      </c>
      <c r="AT153">
        <v>-10000000</v>
      </c>
      <c r="AU153">
        <v>101</v>
      </c>
      <c r="AV153">
        <v>43</v>
      </c>
      <c r="AW153">
        <v>34</v>
      </c>
      <c r="AX153">
        <v>44</v>
      </c>
      <c r="AY153">
        <v>34</v>
      </c>
      <c r="AZ153">
        <v>33</v>
      </c>
      <c r="BA153">
        <v>47</v>
      </c>
      <c r="BB153">
        <v>29</v>
      </c>
    </row>
    <row r="154" spans="2:54" ht="26.25" customHeight="1" x14ac:dyDescent="0.4">
      <c r="B154">
        <v>15</v>
      </c>
      <c r="C154">
        <v>98</v>
      </c>
      <c r="D154">
        <v>101</v>
      </c>
      <c r="E154">
        <v>75</v>
      </c>
      <c r="F154">
        <v>86</v>
      </c>
      <c r="G154">
        <v>98</v>
      </c>
      <c r="H154">
        <v>112</v>
      </c>
      <c r="I154">
        <v>118</v>
      </c>
      <c r="J154">
        <v>116</v>
      </c>
      <c r="K154">
        <v>126</v>
      </c>
      <c r="L154">
        <v>45</v>
      </c>
      <c r="M154">
        <v>123</v>
      </c>
      <c r="N154">
        <v>115</v>
      </c>
      <c r="O154">
        <v>18</v>
      </c>
      <c r="P154">
        <v>22</v>
      </c>
      <c r="Q154">
        <v>46</v>
      </c>
      <c r="R154">
        <v>53</v>
      </c>
      <c r="S154">
        <v>46</v>
      </c>
      <c r="T154">
        <v>74</v>
      </c>
      <c r="U154">
        <v>96</v>
      </c>
      <c r="V154">
        <v>50</v>
      </c>
      <c r="W154">
        <v>31</v>
      </c>
      <c r="X154">
        <v>146</v>
      </c>
      <c r="Y154">
        <v>134</v>
      </c>
      <c r="Z154">
        <v>134</v>
      </c>
      <c r="AD154">
        <v>-10000000</v>
      </c>
      <c r="AE154">
        <v>113</v>
      </c>
      <c r="AF154">
        <v>91</v>
      </c>
      <c r="AG154">
        <v>90</v>
      </c>
      <c r="AH154">
        <v>121</v>
      </c>
      <c r="AI154">
        <v>103</v>
      </c>
      <c r="AJ154">
        <v>116</v>
      </c>
      <c r="AK154">
        <v>69</v>
      </c>
      <c r="AL154">
        <v>113</v>
      </c>
      <c r="AM154">
        <v>112</v>
      </c>
      <c r="AN154">
        <v>21</v>
      </c>
      <c r="AO154">
        <v>40</v>
      </c>
      <c r="AP154">
        <v>115</v>
      </c>
      <c r="AQ154">
        <v>15</v>
      </c>
      <c r="AR154">
        <v>31</v>
      </c>
      <c r="AS154">
        <v>-10000000</v>
      </c>
      <c r="AT154">
        <v>-10000000</v>
      </c>
      <c r="AU154">
        <v>99</v>
      </c>
      <c r="AV154">
        <v>41</v>
      </c>
      <c r="AW154">
        <v>37</v>
      </c>
      <c r="AX154">
        <v>55</v>
      </c>
      <c r="AY154">
        <v>37</v>
      </c>
      <c r="AZ154">
        <v>66</v>
      </c>
      <c r="BA154">
        <v>55</v>
      </c>
      <c r="BB154">
        <v>58</v>
      </c>
    </row>
    <row r="155" spans="2:54" ht="26.25" customHeight="1" x14ac:dyDescent="0.4">
      <c r="B155">
        <v>38</v>
      </c>
      <c r="C155">
        <v>104</v>
      </c>
      <c r="D155">
        <v>105</v>
      </c>
      <c r="E155">
        <v>97</v>
      </c>
      <c r="F155">
        <v>120</v>
      </c>
      <c r="G155">
        <v>107</v>
      </c>
      <c r="H155">
        <v>112</v>
      </c>
      <c r="I155">
        <v>120</v>
      </c>
      <c r="J155">
        <v>115</v>
      </c>
      <c r="K155">
        <v>115</v>
      </c>
      <c r="L155">
        <v>43</v>
      </c>
      <c r="M155">
        <v>98</v>
      </c>
      <c r="N155">
        <v>113</v>
      </c>
      <c r="O155">
        <v>18</v>
      </c>
      <c r="P155">
        <v>25</v>
      </c>
      <c r="Q155">
        <v>31</v>
      </c>
      <c r="R155">
        <v>57</v>
      </c>
      <c r="S155">
        <v>34</v>
      </c>
      <c r="T155">
        <v>86</v>
      </c>
      <c r="U155">
        <v>117</v>
      </c>
      <c r="V155">
        <v>83</v>
      </c>
      <c r="W155">
        <v>30</v>
      </c>
      <c r="X155">
        <v>135</v>
      </c>
      <c r="Y155">
        <v>137</v>
      </c>
      <c r="Z155">
        <v>105</v>
      </c>
      <c r="AD155">
        <v>-10000000</v>
      </c>
      <c r="AE155">
        <v>116</v>
      </c>
      <c r="AF155">
        <v>90</v>
      </c>
      <c r="AG155">
        <v>91</v>
      </c>
      <c r="AH155">
        <v>119</v>
      </c>
      <c r="AI155">
        <v>104</v>
      </c>
      <c r="AJ155">
        <v>118</v>
      </c>
      <c r="AK155">
        <v>77</v>
      </c>
      <c r="AL155">
        <v>115</v>
      </c>
      <c r="AM155">
        <v>115</v>
      </c>
      <c r="AN155">
        <v>26</v>
      </c>
      <c r="AO155">
        <v>76</v>
      </c>
      <c r="AP155">
        <v>117</v>
      </c>
      <c r="AQ155">
        <v>15</v>
      </c>
      <c r="AR155">
        <v>54</v>
      </c>
      <c r="AS155">
        <v>-10000000</v>
      </c>
      <c r="AT155">
        <v>-10000000</v>
      </c>
      <c r="AU155">
        <v>101</v>
      </c>
      <c r="AV155">
        <v>38</v>
      </c>
      <c r="AW155">
        <v>77</v>
      </c>
      <c r="AX155">
        <v>71</v>
      </c>
      <c r="AY155">
        <v>76</v>
      </c>
      <c r="AZ155">
        <v>92</v>
      </c>
      <c r="BA155">
        <v>67</v>
      </c>
      <c r="BB155">
        <v>95</v>
      </c>
    </row>
    <row r="156" spans="2:54" ht="26.25" customHeight="1" x14ac:dyDescent="0.4">
      <c r="B156">
        <v>20</v>
      </c>
      <c r="C156">
        <v>100</v>
      </c>
      <c r="D156">
        <v>97</v>
      </c>
      <c r="E156">
        <v>95</v>
      </c>
      <c r="F156">
        <v>112</v>
      </c>
      <c r="G156">
        <v>101</v>
      </c>
      <c r="H156">
        <v>112</v>
      </c>
      <c r="I156">
        <v>118</v>
      </c>
      <c r="J156">
        <v>115</v>
      </c>
      <c r="K156">
        <v>114</v>
      </c>
      <c r="L156">
        <v>11</v>
      </c>
      <c r="M156">
        <v>65</v>
      </c>
      <c r="N156">
        <v>114</v>
      </c>
      <c r="O156">
        <v>17</v>
      </c>
      <c r="P156">
        <v>16</v>
      </c>
      <c r="Q156">
        <v>22</v>
      </c>
      <c r="R156">
        <v>38</v>
      </c>
      <c r="S156">
        <v>28</v>
      </c>
      <c r="T156">
        <v>79</v>
      </c>
      <c r="U156">
        <v>104</v>
      </c>
      <c r="V156">
        <v>85</v>
      </c>
      <c r="W156">
        <v>18</v>
      </c>
      <c r="X156">
        <v>93</v>
      </c>
      <c r="Y156">
        <v>92</v>
      </c>
      <c r="Z156">
        <v>70</v>
      </c>
      <c r="AD156">
        <v>-10000000</v>
      </c>
      <c r="AE156">
        <v>116</v>
      </c>
      <c r="AF156">
        <v>90</v>
      </c>
      <c r="AG156">
        <v>87</v>
      </c>
      <c r="AH156">
        <v>122</v>
      </c>
      <c r="AI156">
        <v>102</v>
      </c>
      <c r="AJ156">
        <v>120</v>
      </c>
      <c r="AK156">
        <v>81</v>
      </c>
      <c r="AL156">
        <v>115</v>
      </c>
      <c r="AM156">
        <v>115</v>
      </c>
      <c r="AN156">
        <v>25</v>
      </c>
      <c r="AO156">
        <v>108</v>
      </c>
      <c r="AP156">
        <v>117</v>
      </c>
      <c r="AQ156">
        <v>21</v>
      </c>
      <c r="AR156">
        <v>92</v>
      </c>
      <c r="AS156">
        <v>-10000000</v>
      </c>
      <c r="AT156">
        <v>-10000000</v>
      </c>
      <c r="AU156">
        <v>101</v>
      </c>
      <c r="AV156">
        <v>41</v>
      </c>
      <c r="AW156">
        <v>109</v>
      </c>
      <c r="AX156">
        <v>108</v>
      </c>
      <c r="AY156">
        <v>108</v>
      </c>
      <c r="AZ156">
        <v>98</v>
      </c>
      <c r="BA156">
        <v>64</v>
      </c>
      <c r="BB156">
        <v>119</v>
      </c>
    </row>
    <row r="157" spans="2:54" ht="26.25" customHeight="1" x14ac:dyDescent="0.4">
      <c r="B157">
        <v>30</v>
      </c>
      <c r="C157">
        <v>104</v>
      </c>
      <c r="D157">
        <v>106</v>
      </c>
      <c r="E157">
        <v>98</v>
      </c>
      <c r="F157">
        <v>79</v>
      </c>
      <c r="G157">
        <v>106</v>
      </c>
      <c r="H157">
        <v>113</v>
      </c>
      <c r="I157">
        <v>124</v>
      </c>
      <c r="J157">
        <v>115</v>
      </c>
      <c r="K157">
        <v>115</v>
      </c>
      <c r="L157">
        <v>13</v>
      </c>
      <c r="M157">
        <v>85</v>
      </c>
      <c r="N157">
        <v>118</v>
      </c>
      <c r="O157">
        <v>18</v>
      </c>
      <c r="P157">
        <v>35</v>
      </c>
      <c r="Q157">
        <v>58</v>
      </c>
      <c r="R157">
        <v>81</v>
      </c>
      <c r="S157">
        <v>48</v>
      </c>
      <c r="T157">
        <v>82</v>
      </c>
      <c r="U157">
        <v>131</v>
      </c>
      <c r="V157">
        <v>91</v>
      </c>
      <c r="W157">
        <v>79</v>
      </c>
      <c r="X157">
        <v>123</v>
      </c>
      <c r="Y157">
        <v>127</v>
      </c>
      <c r="Z157">
        <v>99</v>
      </c>
      <c r="AD157">
        <v>-10000000</v>
      </c>
      <c r="AE157">
        <v>116</v>
      </c>
      <c r="AF157">
        <v>94</v>
      </c>
      <c r="AG157">
        <v>91</v>
      </c>
      <c r="AH157">
        <v>117</v>
      </c>
      <c r="AI157">
        <v>103</v>
      </c>
      <c r="AJ157">
        <v>120</v>
      </c>
      <c r="AK157">
        <v>79</v>
      </c>
      <c r="AL157">
        <v>116</v>
      </c>
      <c r="AM157">
        <v>116</v>
      </c>
      <c r="AN157">
        <v>19</v>
      </c>
      <c r="AO157">
        <v>66</v>
      </c>
      <c r="AP157">
        <v>118</v>
      </c>
      <c r="AQ157">
        <v>21</v>
      </c>
      <c r="AR157">
        <v>95</v>
      </c>
      <c r="AS157">
        <v>-10000000</v>
      </c>
      <c r="AT157">
        <v>-10000000</v>
      </c>
      <c r="AU157">
        <v>103</v>
      </c>
      <c r="AV157">
        <v>50</v>
      </c>
      <c r="AW157">
        <v>96</v>
      </c>
      <c r="AX157">
        <v>103</v>
      </c>
      <c r="AY157">
        <v>97</v>
      </c>
      <c r="AZ157">
        <v>76</v>
      </c>
      <c r="BA157">
        <v>65</v>
      </c>
      <c r="BB157">
        <v>83</v>
      </c>
    </row>
    <row r="158" spans="2:54" ht="26.25" customHeight="1" x14ac:dyDescent="0.4">
      <c r="B158">
        <v>19</v>
      </c>
      <c r="C158">
        <v>104</v>
      </c>
      <c r="D158">
        <v>107</v>
      </c>
      <c r="E158">
        <v>95</v>
      </c>
      <c r="F158">
        <v>83</v>
      </c>
      <c r="G158">
        <v>109</v>
      </c>
      <c r="H158">
        <v>112</v>
      </c>
      <c r="I158">
        <v>131</v>
      </c>
      <c r="J158">
        <v>113</v>
      </c>
      <c r="K158">
        <v>114</v>
      </c>
      <c r="L158">
        <v>15</v>
      </c>
      <c r="M158">
        <v>98</v>
      </c>
      <c r="N158">
        <v>118</v>
      </c>
      <c r="O158">
        <v>18</v>
      </c>
      <c r="P158">
        <v>27</v>
      </c>
      <c r="Q158">
        <v>38</v>
      </c>
      <c r="R158">
        <v>82</v>
      </c>
      <c r="S158">
        <v>43</v>
      </c>
      <c r="T158">
        <v>77</v>
      </c>
      <c r="U158">
        <v>122</v>
      </c>
      <c r="V158">
        <v>91</v>
      </c>
      <c r="W158">
        <v>88</v>
      </c>
      <c r="X158">
        <v>122</v>
      </c>
      <c r="Y158">
        <v>126</v>
      </c>
      <c r="Z158">
        <v>109</v>
      </c>
      <c r="AD158">
        <v>-10000000</v>
      </c>
      <c r="AE158">
        <v>114</v>
      </c>
      <c r="AF158">
        <v>96</v>
      </c>
      <c r="AG158">
        <v>81</v>
      </c>
      <c r="AH158">
        <v>113</v>
      </c>
      <c r="AI158">
        <v>101</v>
      </c>
      <c r="AJ158">
        <v>121</v>
      </c>
      <c r="AK158">
        <v>83</v>
      </c>
      <c r="AL158">
        <v>114</v>
      </c>
      <c r="AM158">
        <v>114</v>
      </c>
      <c r="AN158">
        <v>18</v>
      </c>
      <c r="AO158">
        <v>36</v>
      </c>
      <c r="AP158">
        <v>116</v>
      </c>
      <c r="AQ158">
        <v>44</v>
      </c>
      <c r="AR158">
        <v>94</v>
      </c>
      <c r="AS158">
        <v>-10000000</v>
      </c>
      <c r="AT158">
        <v>-10000000</v>
      </c>
      <c r="AU158">
        <v>105</v>
      </c>
      <c r="AV158">
        <v>60</v>
      </c>
      <c r="AW158">
        <v>75</v>
      </c>
      <c r="AX158">
        <v>101</v>
      </c>
      <c r="AY158">
        <v>94</v>
      </c>
      <c r="AZ158">
        <v>41</v>
      </c>
      <c r="BA158">
        <v>39</v>
      </c>
      <c r="BB158">
        <v>61</v>
      </c>
    </row>
    <row r="159" spans="2:54" ht="26.25" customHeight="1" x14ac:dyDescent="0.4">
      <c r="B159">
        <v>19</v>
      </c>
      <c r="C159">
        <v>103</v>
      </c>
      <c r="D159">
        <v>107</v>
      </c>
      <c r="E159">
        <v>103</v>
      </c>
      <c r="F159">
        <v>78</v>
      </c>
      <c r="G159">
        <v>111</v>
      </c>
      <c r="H159">
        <v>113</v>
      </c>
      <c r="I159">
        <v>138</v>
      </c>
      <c r="J159">
        <v>114</v>
      </c>
      <c r="K159">
        <v>114</v>
      </c>
      <c r="L159">
        <v>15</v>
      </c>
      <c r="M159">
        <v>22</v>
      </c>
      <c r="N159">
        <v>122</v>
      </c>
      <c r="O159">
        <v>20</v>
      </c>
      <c r="P159">
        <v>43</v>
      </c>
      <c r="Q159">
        <v>53</v>
      </c>
      <c r="R159">
        <v>78</v>
      </c>
      <c r="S159">
        <v>34</v>
      </c>
      <c r="T159">
        <v>75</v>
      </c>
      <c r="U159">
        <v>118</v>
      </c>
      <c r="V159">
        <v>107</v>
      </c>
      <c r="W159">
        <v>69</v>
      </c>
      <c r="X159">
        <v>117</v>
      </c>
      <c r="Y159">
        <v>124</v>
      </c>
      <c r="Z159">
        <v>90</v>
      </c>
      <c r="AD159">
        <v>-10000000</v>
      </c>
      <c r="AE159">
        <v>114</v>
      </c>
      <c r="AF159">
        <v>107</v>
      </c>
      <c r="AG159">
        <v>76</v>
      </c>
      <c r="AH159">
        <v>115</v>
      </c>
      <c r="AI159">
        <v>105</v>
      </c>
      <c r="AJ159">
        <v>120</v>
      </c>
      <c r="AK159">
        <v>82</v>
      </c>
      <c r="AL159">
        <v>112</v>
      </c>
      <c r="AM159">
        <v>112</v>
      </c>
      <c r="AN159">
        <v>19</v>
      </c>
      <c r="AO159">
        <v>59</v>
      </c>
      <c r="AP159">
        <v>114</v>
      </c>
      <c r="AQ159">
        <v>55</v>
      </c>
      <c r="AR159">
        <v>107</v>
      </c>
      <c r="AS159">
        <v>-10000000</v>
      </c>
      <c r="AT159">
        <v>-10000000</v>
      </c>
      <c r="AU159">
        <v>105</v>
      </c>
      <c r="AV159">
        <v>64</v>
      </c>
      <c r="AW159">
        <v>76</v>
      </c>
      <c r="AX159">
        <v>107</v>
      </c>
      <c r="AY159">
        <v>100</v>
      </c>
      <c r="AZ159">
        <v>61</v>
      </c>
      <c r="BA159">
        <v>52</v>
      </c>
      <c r="BB159">
        <v>77</v>
      </c>
    </row>
    <row r="160" spans="2:54" ht="26.25" customHeight="1" x14ac:dyDescent="0.4">
      <c r="B160">
        <v>14</v>
      </c>
      <c r="C160">
        <v>98</v>
      </c>
      <c r="D160">
        <v>105</v>
      </c>
      <c r="E160">
        <v>93</v>
      </c>
      <c r="F160">
        <v>76</v>
      </c>
      <c r="G160">
        <v>112</v>
      </c>
      <c r="H160">
        <v>112</v>
      </c>
      <c r="I160">
        <v>129</v>
      </c>
      <c r="J160">
        <v>114</v>
      </c>
      <c r="K160">
        <v>114</v>
      </c>
      <c r="L160">
        <v>15</v>
      </c>
      <c r="M160">
        <v>24</v>
      </c>
      <c r="N160">
        <v>125</v>
      </c>
      <c r="O160">
        <v>21</v>
      </c>
      <c r="P160">
        <v>30</v>
      </c>
      <c r="Q160">
        <v>47</v>
      </c>
      <c r="R160">
        <v>63</v>
      </c>
      <c r="S160">
        <v>50</v>
      </c>
      <c r="T160">
        <v>70</v>
      </c>
      <c r="U160">
        <v>115</v>
      </c>
      <c r="V160">
        <v>107</v>
      </c>
      <c r="W160">
        <v>73</v>
      </c>
      <c r="X160">
        <v>112</v>
      </c>
      <c r="Y160">
        <v>115</v>
      </c>
      <c r="Z160">
        <v>92</v>
      </c>
      <c r="AD160">
        <v>-10000000</v>
      </c>
      <c r="AE160">
        <v>114</v>
      </c>
      <c r="AF160">
        <v>98</v>
      </c>
      <c r="AG160">
        <v>85</v>
      </c>
      <c r="AH160">
        <v>116</v>
      </c>
      <c r="AI160">
        <v>84</v>
      </c>
      <c r="AJ160">
        <v>123</v>
      </c>
      <c r="AK160">
        <v>82</v>
      </c>
      <c r="AL160">
        <v>112</v>
      </c>
      <c r="AM160">
        <v>112</v>
      </c>
      <c r="AN160">
        <v>21</v>
      </c>
      <c r="AO160">
        <v>53</v>
      </c>
      <c r="AP160">
        <v>112</v>
      </c>
      <c r="AQ160">
        <v>38</v>
      </c>
      <c r="AR160">
        <v>107</v>
      </c>
      <c r="AS160">
        <v>-10000000</v>
      </c>
      <c r="AT160">
        <v>-10000000</v>
      </c>
      <c r="AU160">
        <v>106</v>
      </c>
      <c r="AV160">
        <v>60</v>
      </c>
      <c r="AW160">
        <v>76</v>
      </c>
      <c r="AX160">
        <v>107</v>
      </c>
      <c r="AY160">
        <v>103</v>
      </c>
      <c r="AZ160">
        <v>59</v>
      </c>
      <c r="BA160">
        <v>52</v>
      </c>
      <c r="BB160">
        <v>70</v>
      </c>
    </row>
    <row r="161" spans="2:54" ht="26.25" customHeight="1" x14ac:dyDescent="0.4">
      <c r="B161">
        <v>19</v>
      </c>
      <c r="C161">
        <v>101</v>
      </c>
      <c r="D161">
        <v>105</v>
      </c>
      <c r="E161">
        <v>86</v>
      </c>
      <c r="F161">
        <v>92</v>
      </c>
      <c r="G161">
        <v>110</v>
      </c>
      <c r="H161">
        <v>113</v>
      </c>
      <c r="I161">
        <v>134</v>
      </c>
      <c r="J161">
        <v>115</v>
      </c>
      <c r="K161">
        <v>115</v>
      </c>
      <c r="L161">
        <v>13</v>
      </c>
      <c r="M161">
        <v>18</v>
      </c>
      <c r="N161">
        <v>131</v>
      </c>
      <c r="O161">
        <v>18</v>
      </c>
      <c r="P161">
        <v>43</v>
      </c>
      <c r="Q161">
        <v>50</v>
      </c>
      <c r="R161">
        <v>67</v>
      </c>
      <c r="S161">
        <v>39</v>
      </c>
      <c r="T161">
        <v>71</v>
      </c>
      <c r="U161">
        <v>104</v>
      </c>
      <c r="V161">
        <v>114</v>
      </c>
      <c r="W161">
        <v>70</v>
      </c>
      <c r="X161">
        <v>101</v>
      </c>
      <c r="Y161">
        <v>95</v>
      </c>
      <c r="Z161">
        <v>75</v>
      </c>
      <c r="AD161">
        <v>-10000000</v>
      </c>
      <c r="AE161">
        <v>115</v>
      </c>
      <c r="AF161">
        <v>98</v>
      </c>
      <c r="AG161">
        <v>70</v>
      </c>
      <c r="AH161">
        <v>120</v>
      </c>
      <c r="AI161">
        <v>88</v>
      </c>
      <c r="AJ161">
        <v>123</v>
      </c>
      <c r="AK161">
        <v>88</v>
      </c>
      <c r="AL161">
        <v>112</v>
      </c>
      <c r="AM161">
        <v>112</v>
      </c>
      <c r="AN161">
        <v>22</v>
      </c>
      <c r="AO161">
        <v>38</v>
      </c>
      <c r="AP161">
        <v>112</v>
      </c>
      <c r="AQ161">
        <v>48</v>
      </c>
      <c r="AR161">
        <v>52</v>
      </c>
      <c r="AS161">
        <v>-10000000</v>
      </c>
      <c r="AT161">
        <v>-10000000</v>
      </c>
      <c r="AU161">
        <v>107</v>
      </c>
      <c r="AV161">
        <v>65</v>
      </c>
      <c r="AW161">
        <v>61</v>
      </c>
      <c r="AX161">
        <v>91</v>
      </c>
      <c r="AY161">
        <v>76</v>
      </c>
      <c r="AZ161">
        <v>57</v>
      </c>
      <c r="BA161">
        <v>36</v>
      </c>
      <c r="BB161">
        <v>59</v>
      </c>
    </row>
    <row r="162" spans="2:54" ht="26.25" customHeight="1" x14ac:dyDescent="0.4">
      <c r="B162">
        <v>17</v>
      </c>
      <c r="C162">
        <v>96</v>
      </c>
      <c r="D162">
        <v>101</v>
      </c>
      <c r="E162">
        <v>77</v>
      </c>
      <c r="F162">
        <v>93</v>
      </c>
      <c r="G162">
        <v>109</v>
      </c>
      <c r="H162">
        <v>113</v>
      </c>
      <c r="I162">
        <v>115</v>
      </c>
      <c r="J162">
        <v>114</v>
      </c>
      <c r="K162">
        <v>114</v>
      </c>
      <c r="L162">
        <v>15</v>
      </c>
      <c r="M162">
        <v>17</v>
      </c>
      <c r="N162">
        <v>121</v>
      </c>
      <c r="O162">
        <v>19</v>
      </c>
      <c r="P162">
        <v>50</v>
      </c>
      <c r="Q162">
        <v>47</v>
      </c>
      <c r="R162">
        <v>70</v>
      </c>
      <c r="S162">
        <v>37</v>
      </c>
      <c r="T162">
        <v>78</v>
      </c>
      <c r="U162">
        <v>101</v>
      </c>
      <c r="V162">
        <v>114</v>
      </c>
      <c r="W162">
        <v>74</v>
      </c>
      <c r="X162">
        <v>102</v>
      </c>
      <c r="Y162">
        <v>107</v>
      </c>
      <c r="Z162">
        <v>79</v>
      </c>
      <c r="AD162">
        <v>-10000000</v>
      </c>
      <c r="AE162">
        <v>116</v>
      </c>
      <c r="AF162">
        <v>108</v>
      </c>
      <c r="AG162">
        <v>69</v>
      </c>
      <c r="AH162">
        <v>116</v>
      </c>
      <c r="AI162">
        <v>106</v>
      </c>
      <c r="AJ162">
        <v>122</v>
      </c>
      <c r="AK162">
        <v>94</v>
      </c>
      <c r="AL162">
        <v>115</v>
      </c>
      <c r="AM162">
        <v>115</v>
      </c>
      <c r="AN162">
        <v>18</v>
      </c>
      <c r="AO162">
        <v>16</v>
      </c>
      <c r="AP162">
        <v>115</v>
      </c>
      <c r="AQ162">
        <v>52</v>
      </c>
      <c r="AR162">
        <v>45</v>
      </c>
      <c r="AS162">
        <v>-10000000</v>
      </c>
      <c r="AT162">
        <v>-10000000</v>
      </c>
      <c r="AU162">
        <v>107</v>
      </c>
      <c r="AV162">
        <v>65</v>
      </c>
      <c r="AW162">
        <v>39</v>
      </c>
      <c r="AX162">
        <v>45</v>
      </c>
      <c r="AY162">
        <v>64</v>
      </c>
      <c r="AZ162">
        <v>24</v>
      </c>
      <c r="BA162">
        <v>24</v>
      </c>
      <c r="BB162">
        <v>22</v>
      </c>
    </row>
    <row r="163" spans="2:54" ht="26.25" customHeight="1" x14ac:dyDescent="0.4">
      <c r="B163">
        <v>21</v>
      </c>
      <c r="C163">
        <v>80</v>
      </c>
      <c r="D163">
        <v>93</v>
      </c>
      <c r="E163">
        <v>90</v>
      </c>
      <c r="F163">
        <v>94</v>
      </c>
      <c r="G163">
        <v>106</v>
      </c>
      <c r="H163">
        <v>113</v>
      </c>
      <c r="I163">
        <v>116</v>
      </c>
      <c r="J163">
        <v>114</v>
      </c>
      <c r="K163">
        <v>114</v>
      </c>
      <c r="L163">
        <v>15</v>
      </c>
      <c r="M163">
        <v>19</v>
      </c>
      <c r="N163">
        <v>124</v>
      </c>
      <c r="O163">
        <v>18</v>
      </c>
      <c r="P163">
        <v>36</v>
      </c>
      <c r="Q163">
        <v>49</v>
      </c>
      <c r="R163">
        <v>68</v>
      </c>
      <c r="S163">
        <v>38</v>
      </c>
      <c r="T163">
        <v>77</v>
      </c>
      <c r="U163">
        <v>85</v>
      </c>
      <c r="V163">
        <v>111</v>
      </c>
      <c r="W163">
        <v>75</v>
      </c>
      <c r="X163">
        <v>76</v>
      </c>
      <c r="Y163">
        <v>78</v>
      </c>
      <c r="Z163">
        <v>62</v>
      </c>
      <c r="AD163">
        <v>-10000000</v>
      </c>
      <c r="AE163">
        <v>116</v>
      </c>
      <c r="AF163">
        <v>107</v>
      </c>
      <c r="AG163">
        <v>67</v>
      </c>
      <c r="AH163">
        <v>111</v>
      </c>
      <c r="AI163">
        <v>113</v>
      </c>
      <c r="AJ163">
        <v>121</v>
      </c>
      <c r="AK163">
        <v>98</v>
      </c>
      <c r="AL163">
        <v>111</v>
      </c>
      <c r="AM163">
        <v>111</v>
      </c>
      <c r="AN163">
        <v>16</v>
      </c>
      <c r="AO163">
        <v>15</v>
      </c>
      <c r="AP163">
        <v>115</v>
      </c>
      <c r="AQ163">
        <v>79</v>
      </c>
      <c r="AR163">
        <v>17</v>
      </c>
      <c r="AS163">
        <v>-10000000</v>
      </c>
      <c r="AT163">
        <v>-10000000</v>
      </c>
      <c r="AU163">
        <v>105</v>
      </c>
      <c r="AV163">
        <v>57</v>
      </c>
      <c r="AW163">
        <v>27</v>
      </c>
      <c r="AX163">
        <v>29</v>
      </c>
      <c r="AY163">
        <v>43</v>
      </c>
      <c r="AZ163">
        <v>24</v>
      </c>
      <c r="BA163">
        <v>26</v>
      </c>
      <c r="BB163">
        <v>18</v>
      </c>
    </row>
    <row r="164" spans="2:54" ht="26.25" customHeight="1" x14ac:dyDescent="0.4">
      <c r="B164">
        <v>20</v>
      </c>
      <c r="C164">
        <v>99</v>
      </c>
      <c r="D164">
        <v>91</v>
      </c>
      <c r="E164">
        <v>90</v>
      </c>
      <c r="F164">
        <v>92</v>
      </c>
      <c r="G164">
        <v>106</v>
      </c>
      <c r="H164">
        <v>112</v>
      </c>
      <c r="I164">
        <v>113</v>
      </c>
      <c r="J164">
        <v>114</v>
      </c>
      <c r="K164">
        <v>114</v>
      </c>
      <c r="L164">
        <v>14</v>
      </c>
      <c r="M164">
        <v>16</v>
      </c>
      <c r="N164">
        <v>113</v>
      </c>
      <c r="O164">
        <v>13</v>
      </c>
      <c r="P164">
        <v>54</v>
      </c>
      <c r="Q164">
        <v>54</v>
      </c>
      <c r="R164">
        <v>77</v>
      </c>
      <c r="S164">
        <v>39</v>
      </c>
      <c r="T164">
        <v>80</v>
      </c>
      <c r="U164">
        <v>83</v>
      </c>
      <c r="V164">
        <v>115</v>
      </c>
      <c r="W164">
        <v>95</v>
      </c>
      <c r="X164">
        <v>69</v>
      </c>
      <c r="Y164">
        <v>78</v>
      </c>
      <c r="Z164">
        <v>39</v>
      </c>
      <c r="AD164">
        <v>-10000000</v>
      </c>
      <c r="AE164">
        <v>117</v>
      </c>
      <c r="AF164">
        <v>92</v>
      </c>
      <c r="AG164">
        <v>71</v>
      </c>
      <c r="AH164">
        <v>112</v>
      </c>
      <c r="AI164">
        <v>101</v>
      </c>
      <c r="AJ164">
        <v>120</v>
      </c>
      <c r="AK164">
        <v>104</v>
      </c>
      <c r="AL164">
        <v>115</v>
      </c>
      <c r="AM164">
        <v>115</v>
      </c>
      <c r="AN164">
        <v>20</v>
      </c>
      <c r="AO164">
        <v>35</v>
      </c>
      <c r="AP164">
        <v>114</v>
      </c>
      <c r="AQ164">
        <v>78</v>
      </c>
      <c r="AR164">
        <v>22</v>
      </c>
      <c r="AS164">
        <v>-10000000</v>
      </c>
      <c r="AT164">
        <v>-10000000</v>
      </c>
      <c r="AU164">
        <v>105</v>
      </c>
      <c r="AV164">
        <v>61</v>
      </c>
      <c r="AW164">
        <v>24</v>
      </c>
      <c r="AX164">
        <v>22</v>
      </c>
      <c r="AY164">
        <v>30</v>
      </c>
      <c r="AZ164">
        <v>44</v>
      </c>
      <c r="BA164">
        <v>45</v>
      </c>
      <c r="BB164">
        <v>52</v>
      </c>
    </row>
    <row r="165" spans="2:54" ht="26.25" customHeight="1" x14ac:dyDescent="0.4">
      <c r="B165">
        <v>20</v>
      </c>
      <c r="C165">
        <v>100</v>
      </c>
      <c r="D165">
        <v>102</v>
      </c>
      <c r="E165">
        <v>85</v>
      </c>
      <c r="F165">
        <v>95</v>
      </c>
      <c r="G165">
        <v>102</v>
      </c>
      <c r="H165">
        <v>112</v>
      </c>
      <c r="I165">
        <v>112</v>
      </c>
      <c r="J165">
        <v>111</v>
      </c>
      <c r="K165">
        <v>111</v>
      </c>
      <c r="L165">
        <v>18</v>
      </c>
      <c r="M165">
        <v>20</v>
      </c>
      <c r="N165">
        <v>117</v>
      </c>
      <c r="O165">
        <v>17</v>
      </c>
      <c r="P165">
        <v>61</v>
      </c>
      <c r="Q165">
        <v>46</v>
      </c>
      <c r="R165">
        <v>70</v>
      </c>
      <c r="S165">
        <v>34</v>
      </c>
      <c r="T165">
        <v>77</v>
      </c>
      <c r="U165">
        <v>44</v>
      </c>
      <c r="V165">
        <v>108</v>
      </c>
      <c r="W165">
        <v>85</v>
      </c>
      <c r="X165">
        <v>59</v>
      </c>
      <c r="Y165">
        <v>44</v>
      </c>
      <c r="Z165">
        <v>39</v>
      </c>
      <c r="AD165">
        <v>-10000000</v>
      </c>
      <c r="AE165">
        <v>115</v>
      </c>
      <c r="AF165">
        <v>90</v>
      </c>
      <c r="AG165">
        <v>70</v>
      </c>
      <c r="AH165">
        <v>118</v>
      </c>
      <c r="AI165">
        <v>85</v>
      </c>
      <c r="AJ165">
        <v>120</v>
      </c>
      <c r="AK165">
        <v>112</v>
      </c>
      <c r="AL165">
        <v>115</v>
      </c>
      <c r="AM165">
        <v>115</v>
      </c>
      <c r="AN165">
        <v>16</v>
      </c>
      <c r="AO165">
        <v>18</v>
      </c>
      <c r="AP165">
        <v>117</v>
      </c>
      <c r="AQ165">
        <v>86</v>
      </c>
      <c r="AR165">
        <v>28</v>
      </c>
      <c r="AS165">
        <v>-10000000</v>
      </c>
      <c r="AT165">
        <v>-10000000</v>
      </c>
      <c r="AU165">
        <v>104</v>
      </c>
      <c r="AV165">
        <v>62</v>
      </c>
      <c r="AW165">
        <v>17</v>
      </c>
      <c r="AX165">
        <v>17</v>
      </c>
      <c r="AY165">
        <v>46</v>
      </c>
      <c r="AZ165">
        <v>35</v>
      </c>
      <c r="BA165">
        <v>67</v>
      </c>
      <c r="BB165">
        <v>24</v>
      </c>
    </row>
    <row r="166" spans="2:54" ht="26.25" customHeight="1" x14ac:dyDescent="0.4">
      <c r="B166">
        <v>18</v>
      </c>
      <c r="C166">
        <v>94</v>
      </c>
      <c r="D166">
        <v>102</v>
      </c>
      <c r="E166">
        <v>95</v>
      </c>
      <c r="F166">
        <v>101</v>
      </c>
      <c r="G166">
        <v>110</v>
      </c>
      <c r="H166">
        <v>112</v>
      </c>
      <c r="I166">
        <v>123</v>
      </c>
      <c r="J166">
        <v>113</v>
      </c>
      <c r="K166">
        <v>113</v>
      </c>
      <c r="L166">
        <v>16</v>
      </c>
      <c r="M166">
        <v>15</v>
      </c>
      <c r="N166">
        <v>123</v>
      </c>
      <c r="O166">
        <v>16</v>
      </c>
      <c r="P166">
        <v>93</v>
      </c>
      <c r="Q166">
        <v>60</v>
      </c>
      <c r="R166">
        <v>33</v>
      </c>
      <c r="S166">
        <v>49</v>
      </c>
      <c r="T166">
        <v>73</v>
      </c>
      <c r="U166">
        <v>79</v>
      </c>
      <c r="V166">
        <v>115</v>
      </c>
      <c r="W166">
        <v>86</v>
      </c>
      <c r="X166">
        <v>53</v>
      </c>
      <c r="Y166">
        <v>61</v>
      </c>
      <c r="Z166">
        <v>27</v>
      </c>
      <c r="AD166">
        <v>-10000000</v>
      </c>
      <c r="AE166">
        <v>114</v>
      </c>
      <c r="AF166">
        <v>94</v>
      </c>
      <c r="AG166">
        <v>83</v>
      </c>
      <c r="AH166">
        <v>117</v>
      </c>
      <c r="AI166">
        <v>113</v>
      </c>
      <c r="AJ166">
        <v>120</v>
      </c>
      <c r="AK166">
        <v>112</v>
      </c>
      <c r="AL166">
        <v>116</v>
      </c>
      <c r="AM166">
        <v>116</v>
      </c>
      <c r="AN166">
        <v>16</v>
      </c>
      <c r="AO166">
        <v>28</v>
      </c>
      <c r="AP166">
        <v>117</v>
      </c>
      <c r="AQ166">
        <v>62</v>
      </c>
      <c r="AR166">
        <v>27</v>
      </c>
      <c r="AS166">
        <v>-10000000</v>
      </c>
      <c r="AT166">
        <v>-10000000</v>
      </c>
      <c r="AU166">
        <v>107</v>
      </c>
      <c r="AV166">
        <v>45</v>
      </c>
      <c r="AW166">
        <v>25</v>
      </c>
      <c r="AX166">
        <v>21</v>
      </c>
      <c r="AY166">
        <v>36</v>
      </c>
      <c r="AZ166">
        <v>54</v>
      </c>
      <c r="BA166">
        <v>79</v>
      </c>
      <c r="BB166">
        <v>25</v>
      </c>
    </row>
    <row r="167" spans="2:54" ht="26.25" customHeight="1" x14ac:dyDescent="0.4">
      <c r="B167">
        <v>18</v>
      </c>
      <c r="C167">
        <v>97</v>
      </c>
      <c r="D167">
        <v>103</v>
      </c>
      <c r="E167">
        <v>95</v>
      </c>
      <c r="F167">
        <v>100</v>
      </c>
      <c r="G167">
        <v>110</v>
      </c>
      <c r="H167">
        <v>112</v>
      </c>
      <c r="I167">
        <v>119</v>
      </c>
      <c r="J167">
        <v>114</v>
      </c>
      <c r="K167">
        <v>114</v>
      </c>
      <c r="L167">
        <v>16</v>
      </c>
      <c r="M167">
        <v>19</v>
      </c>
      <c r="N167">
        <v>119</v>
      </c>
      <c r="O167">
        <v>22</v>
      </c>
      <c r="P167">
        <v>102</v>
      </c>
      <c r="Q167">
        <v>28</v>
      </c>
      <c r="R167">
        <v>20</v>
      </c>
      <c r="S167">
        <v>43</v>
      </c>
      <c r="T167">
        <v>78</v>
      </c>
      <c r="U167">
        <v>73</v>
      </c>
      <c r="V167">
        <v>106</v>
      </c>
      <c r="W167">
        <v>102</v>
      </c>
      <c r="X167">
        <v>68</v>
      </c>
      <c r="Y167">
        <v>51</v>
      </c>
      <c r="Z167">
        <v>19</v>
      </c>
      <c r="AD167">
        <v>-10000000</v>
      </c>
      <c r="AE167">
        <v>109</v>
      </c>
      <c r="AF167">
        <v>90</v>
      </c>
      <c r="AG167">
        <v>79</v>
      </c>
      <c r="AH167">
        <v>117</v>
      </c>
      <c r="AI167">
        <v>112</v>
      </c>
      <c r="AJ167">
        <v>119</v>
      </c>
      <c r="AK167">
        <v>113</v>
      </c>
      <c r="AL167">
        <v>115</v>
      </c>
      <c r="AM167">
        <v>115</v>
      </c>
      <c r="AN167">
        <v>16</v>
      </c>
      <c r="AO167">
        <v>50</v>
      </c>
      <c r="AP167">
        <v>115</v>
      </c>
      <c r="AQ167">
        <v>59</v>
      </c>
      <c r="AR167">
        <v>46</v>
      </c>
      <c r="AS167">
        <v>-10000000</v>
      </c>
      <c r="AT167">
        <v>-10000000</v>
      </c>
      <c r="AU167">
        <v>106</v>
      </c>
      <c r="AV167">
        <v>54</v>
      </c>
      <c r="AW167">
        <v>49</v>
      </c>
      <c r="AX167">
        <v>43</v>
      </c>
      <c r="AY167">
        <v>68</v>
      </c>
      <c r="AZ167">
        <v>85</v>
      </c>
      <c r="BA167">
        <v>85</v>
      </c>
      <c r="BB167">
        <v>50</v>
      </c>
    </row>
    <row r="168" spans="2:54" ht="26.25" customHeight="1" x14ac:dyDescent="0.4">
      <c r="B168">
        <v>20</v>
      </c>
      <c r="C168">
        <v>100</v>
      </c>
      <c r="D168">
        <v>105</v>
      </c>
      <c r="E168">
        <v>95</v>
      </c>
      <c r="F168">
        <v>101</v>
      </c>
      <c r="G168">
        <v>110</v>
      </c>
      <c r="H168">
        <v>113</v>
      </c>
      <c r="I168">
        <v>128</v>
      </c>
      <c r="J168">
        <v>113</v>
      </c>
      <c r="K168">
        <v>113</v>
      </c>
      <c r="L168">
        <v>16</v>
      </c>
      <c r="M168">
        <v>21</v>
      </c>
      <c r="N168">
        <v>124</v>
      </c>
      <c r="O168">
        <v>39</v>
      </c>
      <c r="P168">
        <v>106</v>
      </c>
      <c r="Q168">
        <v>58</v>
      </c>
      <c r="R168">
        <v>37</v>
      </c>
      <c r="S168">
        <v>49</v>
      </c>
      <c r="T168">
        <v>80</v>
      </c>
      <c r="U168">
        <v>82</v>
      </c>
      <c r="V168">
        <v>126</v>
      </c>
      <c r="W168">
        <v>108</v>
      </c>
      <c r="X168">
        <v>54</v>
      </c>
      <c r="Y168">
        <v>66</v>
      </c>
      <c r="Z168">
        <v>21</v>
      </c>
      <c r="AD168">
        <v>-10000000</v>
      </c>
      <c r="AE168">
        <v>115</v>
      </c>
      <c r="AF168">
        <v>91</v>
      </c>
      <c r="AG168">
        <v>75</v>
      </c>
      <c r="AH168">
        <v>118</v>
      </c>
      <c r="AI168">
        <v>114</v>
      </c>
      <c r="AJ168">
        <v>119</v>
      </c>
      <c r="AK168">
        <v>115</v>
      </c>
      <c r="AL168">
        <v>116</v>
      </c>
      <c r="AM168">
        <v>116</v>
      </c>
      <c r="AN168">
        <v>16</v>
      </c>
      <c r="AO168">
        <v>57</v>
      </c>
      <c r="AP168">
        <v>115</v>
      </c>
      <c r="AQ168">
        <v>31</v>
      </c>
      <c r="AR168">
        <v>28</v>
      </c>
      <c r="AS168">
        <v>-10000000</v>
      </c>
      <c r="AT168">
        <v>-10000000</v>
      </c>
      <c r="AU168">
        <v>95</v>
      </c>
      <c r="AV168">
        <v>47</v>
      </c>
      <c r="AW168">
        <v>76</v>
      </c>
      <c r="AX168">
        <v>55</v>
      </c>
      <c r="AY168">
        <v>69</v>
      </c>
      <c r="AZ168">
        <v>105</v>
      </c>
      <c r="BA168">
        <v>113</v>
      </c>
      <c r="BB168">
        <v>80</v>
      </c>
    </row>
    <row r="169" spans="2:54" ht="26.25" customHeight="1" x14ac:dyDescent="0.4">
      <c r="B169">
        <v>10</v>
      </c>
      <c r="C169">
        <v>100</v>
      </c>
      <c r="D169">
        <v>105</v>
      </c>
      <c r="E169">
        <v>98</v>
      </c>
      <c r="F169">
        <v>100</v>
      </c>
      <c r="G169">
        <v>111</v>
      </c>
      <c r="H169">
        <v>112</v>
      </c>
      <c r="I169">
        <v>125</v>
      </c>
      <c r="J169">
        <v>114</v>
      </c>
      <c r="K169">
        <v>114</v>
      </c>
      <c r="L169">
        <v>14</v>
      </c>
      <c r="M169">
        <v>21</v>
      </c>
      <c r="N169">
        <v>117</v>
      </c>
      <c r="O169">
        <v>13</v>
      </c>
      <c r="P169">
        <v>103</v>
      </c>
      <c r="Q169">
        <v>41</v>
      </c>
      <c r="R169">
        <v>53</v>
      </c>
      <c r="S169">
        <v>41</v>
      </c>
      <c r="T169">
        <v>78</v>
      </c>
      <c r="U169">
        <v>50</v>
      </c>
      <c r="V169">
        <v>119</v>
      </c>
      <c r="W169">
        <v>111</v>
      </c>
      <c r="X169">
        <v>53</v>
      </c>
      <c r="Y169">
        <v>50</v>
      </c>
      <c r="Z169">
        <v>22</v>
      </c>
      <c r="AD169">
        <v>-10000000</v>
      </c>
      <c r="AE169">
        <v>107</v>
      </c>
      <c r="AF169">
        <v>85</v>
      </c>
      <c r="AG169">
        <v>74</v>
      </c>
      <c r="AH169">
        <v>116</v>
      </c>
      <c r="AI169">
        <v>113</v>
      </c>
      <c r="AJ169">
        <v>121</v>
      </c>
      <c r="AK169">
        <v>112</v>
      </c>
      <c r="AL169">
        <v>116</v>
      </c>
      <c r="AM169">
        <v>116</v>
      </c>
      <c r="AN169">
        <v>16</v>
      </c>
      <c r="AO169">
        <v>82</v>
      </c>
      <c r="AP169">
        <v>114</v>
      </c>
      <c r="AQ169">
        <v>39</v>
      </c>
      <c r="AR169">
        <v>24</v>
      </c>
      <c r="AS169">
        <v>-10000000</v>
      </c>
      <c r="AT169">
        <v>-10000000</v>
      </c>
      <c r="AU169">
        <v>95</v>
      </c>
      <c r="AV169">
        <v>54</v>
      </c>
      <c r="AW169">
        <v>111</v>
      </c>
      <c r="AX169">
        <v>55</v>
      </c>
      <c r="AY169">
        <v>88</v>
      </c>
      <c r="AZ169">
        <v>111</v>
      </c>
      <c r="BA169">
        <v>101</v>
      </c>
      <c r="BB169">
        <v>111</v>
      </c>
    </row>
    <row r="170" spans="2:54" ht="26.25" customHeight="1" x14ac:dyDescent="0.4">
      <c r="B170">
        <v>10</v>
      </c>
      <c r="C170">
        <v>102</v>
      </c>
      <c r="D170">
        <v>111</v>
      </c>
      <c r="E170">
        <v>82</v>
      </c>
      <c r="F170">
        <v>106</v>
      </c>
      <c r="G170">
        <v>107</v>
      </c>
      <c r="H170">
        <v>113</v>
      </c>
      <c r="I170">
        <v>123</v>
      </c>
      <c r="J170">
        <v>114</v>
      </c>
      <c r="K170">
        <v>115</v>
      </c>
      <c r="L170">
        <v>13</v>
      </c>
      <c r="M170">
        <v>21</v>
      </c>
      <c r="N170">
        <v>114</v>
      </c>
      <c r="O170">
        <v>15</v>
      </c>
      <c r="P170">
        <v>113</v>
      </c>
      <c r="Q170">
        <v>30</v>
      </c>
      <c r="R170">
        <v>38</v>
      </c>
      <c r="S170">
        <v>33</v>
      </c>
      <c r="T170">
        <v>79</v>
      </c>
      <c r="U170">
        <v>75</v>
      </c>
      <c r="V170">
        <v>121</v>
      </c>
      <c r="W170">
        <v>121</v>
      </c>
      <c r="X170">
        <v>52</v>
      </c>
      <c r="Y170">
        <v>48</v>
      </c>
      <c r="Z170">
        <v>22</v>
      </c>
      <c r="AD170">
        <v>-10000000</v>
      </c>
      <c r="AE170">
        <v>107</v>
      </c>
      <c r="AF170">
        <v>88</v>
      </c>
      <c r="AG170">
        <v>68</v>
      </c>
      <c r="AH170">
        <v>118</v>
      </c>
      <c r="AI170">
        <v>117</v>
      </c>
      <c r="AJ170">
        <v>120</v>
      </c>
      <c r="AK170">
        <v>117</v>
      </c>
      <c r="AL170">
        <v>115</v>
      </c>
      <c r="AM170">
        <v>116</v>
      </c>
      <c r="AN170">
        <v>15</v>
      </c>
      <c r="AO170">
        <v>84</v>
      </c>
      <c r="AP170">
        <v>115</v>
      </c>
      <c r="AQ170">
        <v>25</v>
      </c>
      <c r="AR170">
        <v>29</v>
      </c>
      <c r="AS170">
        <v>-10000000</v>
      </c>
      <c r="AT170">
        <v>-10000000</v>
      </c>
      <c r="AU170">
        <v>92</v>
      </c>
      <c r="AV170">
        <v>50</v>
      </c>
      <c r="AW170">
        <v>87</v>
      </c>
      <c r="AX170">
        <v>29</v>
      </c>
      <c r="AY170">
        <v>52</v>
      </c>
      <c r="AZ170">
        <v>116</v>
      </c>
      <c r="BA170">
        <v>116</v>
      </c>
      <c r="BB170">
        <v>108</v>
      </c>
    </row>
    <row r="171" spans="2:54" ht="26.25" customHeight="1" x14ac:dyDescent="0.4">
      <c r="B171">
        <v>19</v>
      </c>
      <c r="C171">
        <v>99</v>
      </c>
      <c r="D171">
        <v>107</v>
      </c>
      <c r="E171">
        <v>98</v>
      </c>
      <c r="F171">
        <v>106</v>
      </c>
      <c r="G171">
        <v>105</v>
      </c>
      <c r="H171">
        <v>113</v>
      </c>
      <c r="I171">
        <v>121</v>
      </c>
      <c r="J171">
        <v>113</v>
      </c>
      <c r="K171">
        <v>113</v>
      </c>
      <c r="L171">
        <v>15</v>
      </c>
      <c r="M171">
        <v>20</v>
      </c>
      <c r="N171">
        <v>115</v>
      </c>
      <c r="O171">
        <v>18</v>
      </c>
      <c r="P171">
        <v>107</v>
      </c>
      <c r="Q171">
        <v>29</v>
      </c>
      <c r="R171">
        <v>15</v>
      </c>
      <c r="S171">
        <v>51</v>
      </c>
      <c r="T171">
        <v>66</v>
      </c>
      <c r="U171">
        <v>71</v>
      </c>
      <c r="V171">
        <v>125</v>
      </c>
      <c r="W171">
        <v>114</v>
      </c>
      <c r="X171">
        <v>57</v>
      </c>
      <c r="Y171">
        <v>56</v>
      </c>
      <c r="Z171">
        <v>20</v>
      </c>
      <c r="AD171">
        <v>-10000000</v>
      </c>
      <c r="AE171">
        <v>110</v>
      </c>
      <c r="AF171">
        <v>89</v>
      </c>
      <c r="AG171">
        <v>66</v>
      </c>
      <c r="AH171">
        <v>117</v>
      </c>
      <c r="AI171">
        <v>101</v>
      </c>
      <c r="AJ171">
        <v>118</v>
      </c>
      <c r="AK171">
        <v>109</v>
      </c>
      <c r="AL171">
        <v>115</v>
      </c>
      <c r="AM171">
        <v>115</v>
      </c>
      <c r="AN171">
        <v>15</v>
      </c>
      <c r="AO171">
        <v>83</v>
      </c>
      <c r="AP171">
        <v>116</v>
      </c>
      <c r="AQ171">
        <v>22</v>
      </c>
      <c r="AR171">
        <v>42</v>
      </c>
      <c r="AS171">
        <v>-10000000</v>
      </c>
      <c r="AT171">
        <v>-10000000</v>
      </c>
      <c r="AU171">
        <v>88</v>
      </c>
      <c r="AV171">
        <v>58</v>
      </c>
      <c r="AW171">
        <v>104</v>
      </c>
      <c r="AX171">
        <v>71</v>
      </c>
      <c r="AY171">
        <v>99</v>
      </c>
      <c r="AZ171">
        <v>119</v>
      </c>
      <c r="BA171">
        <v>112</v>
      </c>
      <c r="BB171">
        <v>123</v>
      </c>
    </row>
    <row r="172" spans="2:54" ht="26.25" customHeight="1" x14ac:dyDescent="0.4">
      <c r="B172">
        <v>33</v>
      </c>
      <c r="C172">
        <v>97</v>
      </c>
      <c r="D172">
        <v>108</v>
      </c>
      <c r="E172">
        <v>97</v>
      </c>
      <c r="F172">
        <v>107</v>
      </c>
      <c r="G172">
        <v>109</v>
      </c>
      <c r="H172">
        <v>113</v>
      </c>
      <c r="I172">
        <v>118</v>
      </c>
      <c r="J172">
        <v>112</v>
      </c>
      <c r="K172">
        <v>112</v>
      </c>
      <c r="L172">
        <v>15</v>
      </c>
      <c r="M172">
        <v>17</v>
      </c>
      <c r="N172">
        <v>114</v>
      </c>
      <c r="O172">
        <v>16</v>
      </c>
      <c r="P172">
        <v>120</v>
      </c>
      <c r="Q172">
        <v>78</v>
      </c>
      <c r="R172">
        <v>40</v>
      </c>
      <c r="S172">
        <v>57</v>
      </c>
      <c r="T172">
        <v>67</v>
      </c>
      <c r="U172">
        <v>58</v>
      </c>
      <c r="V172">
        <v>122</v>
      </c>
      <c r="W172">
        <v>126</v>
      </c>
      <c r="X172">
        <v>59</v>
      </c>
      <c r="Y172">
        <v>58</v>
      </c>
      <c r="Z172">
        <v>29</v>
      </c>
      <c r="AD172">
        <v>-10000000</v>
      </c>
      <c r="AE172">
        <v>109</v>
      </c>
      <c r="AF172">
        <v>87</v>
      </c>
      <c r="AG172">
        <v>65</v>
      </c>
      <c r="AH172">
        <v>118</v>
      </c>
      <c r="AI172">
        <v>90</v>
      </c>
      <c r="AJ172">
        <v>122</v>
      </c>
      <c r="AK172">
        <v>100</v>
      </c>
      <c r="AL172">
        <v>115</v>
      </c>
      <c r="AM172">
        <v>115</v>
      </c>
      <c r="AN172">
        <v>49</v>
      </c>
      <c r="AO172">
        <v>113</v>
      </c>
      <c r="AP172">
        <v>114</v>
      </c>
      <c r="AQ172">
        <v>28</v>
      </c>
      <c r="AR172">
        <v>82</v>
      </c>
      <c r="AS172">
        <v>-10000000</v>
      </c>
      <c r="AT172">
        <v>-10000000</v>
      </c>
      <c r="AU172">
        <v>99</v>
      </c>
      <c r="AV172">
        <v>68</v>
      </c>
      <c r="AW172">
        <v>105</v>
      </c>
      <c r="AX172">
        <v>66</v>
      </c>
      <c r="AY172">
        <v>103</v>
      </c>
      <c r="AZ172">
        <v>117</v>
      </c>
      <c r="BA172">
        <v>117</v>
      </c>
      <c r="BB172">
        <v>118</v>
      </c>
    </row>
    <row r="173" spans="2:54" ht="26.25" customHeight="1" x14ac:dyDescent="0.4">
      <c r="B173">
        <v>25</v>
      </c>
      <c r="C173">
        <v>99</v>
      </c>
      <c r="D173">
        <v>115</v>
      </c>
      <c r="E173">
        <v>95</v>
      </c>
      <c r="F173">
        <v>105</v>
      </c>
      <c r="G173">
        <v>110</v>
      </c>
      <c r="H173">
        <v>113</v>
      </c>
      <c r="I173">
        <v>123</v>
      </c>
      <c r="J173">
        <v>112</v>
      </c>
      <c r="K173">
        <v>112</v>
      </c>
      <c r="L173">
        <v>15</v>
      </c>
      <c r="M173">
        <v>20</v>
      </c>
      <c r="N173">
        <v>114</v>
      </c>
      <c r="O173">
        <v>19</v>
      </c>
      <c r="P173">
        <v>95</v>
      </c>
      <c r="Q173">
        <v>40</v>
      </c>
      <c r="R173">
        <v>24</v>
      </c>
      <c r="S173">
        <v>50</v>
      </c>
      <c r="T173">
        <v>61</v>
      </c>
      <c r="U173">
        <v>89</v>
      </c>
      <c r="V173">
        <v>103</v>
      </c>
      <c r="W173">
        <v>100</v>
      </c>
      <c r="X173">
        <v>64</v>
      </c>
      <c r="Y173">
        <v>59</v>
      </c>
      <c r="Z173">
        <v>24</v>
      </c>
      <c r="AD173">
        <v>-10000000</v>
      </c>
      <c r="AE173">
        <v>117</v>
      </c>
      <c r="AF173">
        <v>104</v>
      </c>
      <c r="AG173">
        <v>69</v>
      </c>
      <c r="AH173">
        <v>115</v>
      </c>
      <c r="AI173">
        <v>101</v>
      </c>
      <c r="AJ173">
        <v>121</v>
      </c>
      <c r="AK173">
        <v>98</v>
      </c>
      <c r="AL173">
        <v>113</v>
      </c>
      <c r="AM173">
        <v>113</v>
      </c>
      <c r="AN173">
        <v>24</v>
      </c>
      <c r="AO173">
        <v>85</v>
      </c>
      <c r="AP173">
        <v>114</v>
      </c>
      <c r="AQ173">
        <v>22</v>
      </c>
      <c r="AR173">
        <v>52</v>
      </c>
      <c r="AS173">
        <v>-10000000</v>
      </c>
      <c r="AT173">
        <v>-10000000</v>
      </c>
      <c r="AU173">
        <v>99</v>
      </c>
      <c r="AV173">
        <v>69</v>
      </c>
      <c r="AW173">
        <v>116</v>
      </c>
      <c r="AX173">
        <v>58</v>
      </c>
      <c r="AY173">
        <v>99</v>
      </c>
      <c r="AZ173">
        <v>119</v>
      </c>
      <c r="BA173">
        <v>119</v>
      </c>
      <c r="BB173">
        <v>116</v>
      </c>
    </row>
    <row r="174" spans="2:54" ht="26.25" customHeight="1" x14ac:dyDescent="0.4">
      <c r="B174">
        <v>43</v>
      </c>
      <c r="C174">
        <v>97</v>
      </c>
      <c r="D174">
        <v>107</v>
      </c>
      <c r="E174">
        <v>84</v>
      </c>
      <c r="F174">
        <v>97</v>
      </c>
      <c r="G174">
        <v>110</v>
      </c>
      <c r="H174">
        <v>114</v>
      </c>
      <c r="I174">
        <v>122</v>
      </c>
      <c r="J174">
        <v>113</v>
      </c>
      <c r="K174">
        <v>115</v>
      </c>
      <c r="L174">
        <v>12</v>
      </c>
      <c r="M174">
        <v>20</v>
      </c>
      <c r="N174">
        <v>115</v>
      </c>
      <c r="O174">
        <v>18</v>
      </c>
      <c r="P174">
        <v>51</v>
      </c>
      <c r="Q174">
        <v>85</v>
      </c>
      <c r="R174">
        <v>40</v>
      </c>
      <c r="S174">
        <v>68</v>
      </c>
      <c r="T174">
        <v>72</v>
      </c>
      <c r="U174">
        <v>94</v>
      </c>
      <c r="V174">
        <v>87</v>
      </c>
      <c r="W174">
        <v>51</v>
      </c>
      <c r="X174">
        <v>53</v>
      </c>
      <c r="Y174">
        <v>71</v>
      </c>
      <c r="Z174">
        <v>20</v>
      </c>
      <c r="AD174">
        <v>-10000000</v>
      </c>
      <c r="AE174">
        <v>117</v>
      </c>
      <c r="AF174">
        <v>107</v>
      </c>
      <c r="AG174">
        <v>85</v>
      </c>
      <c r="AH174">
        <v>114</v>
      </c>
      <c r="AI174">
        <v>102</v>
      </c>
      <c r="AJ174">
        <v>121</v>
      </c>
      <c r="AK174">
        <v>87</v>
      </c>
      <c r="AL174">
        <v>114</v>
      </c>
      <c r="AM174">
        <v>114</v>
      </c>
      <c r="AN174">
        <v>14</v>
      </c>
      <c r="AO174">
        <v>44</v>
      </c>
      <c r="AP174">
        <v>114</v>
      </c>
      <c r="AQ174">
        <v>15</v>
      </c>
      <c r="AR174">
        <v>18</v>
      </c>
      <c r="AS174">
        <v>-10000000</v>
      </c>
      <c r="AT174">
        <v>-10000000</v>
      </c>
      <c r="AU174">
        <v>98</v>
      </c>
      <c r="AV174">
        <v>38</v>
      </c>
      <c r="AW174">
        <v>119</v>
      </c>
      <c r="AX174">
        <v>22</v>
      </c>
      <c r="AY174">
        <v>71</v>
      </c>
      <c r="AZ174">
        <v>101</v>
      </c>
      <c r="BA174">
        <v>109</v>
      </c>
      <c r="BB174">
        <v>119</v>
      </c>
    </row>
    <row r="175" spans="2:54" ht="26.25" customHeight="1" x14ac:dyDescent="0.4">
      <c r="B175">
        <v>30</v>
      </c>
      <c r="C175">
        <v>99</v>
      </c>
      <c r="D175">
        <v>105</v>
      </c>
      <c r="E175">
        <v>93</v>
      </c>
      <c r="F175">
        <v>107</v>
      </c>
      <c r="G175">
        <v>109</v>
      </c>
      <c r="H175">
        <v>114</v>
      </c>
      <c r="I175">
        <v>117</v>
      </c>
      <c r="J175">
        <v>113</v>
      </c>
      <c r="K175">
        <v>121</v>
      </c>
      <c r="L175">
        <v>12</v>
      </c>
      <c r="M175">
        <v>19</v>
      </c>
      <c r="N175">
        <v>115</v>
      </c>
      <c r="O175">
        <v>18</v>
      </c>
      <c r="P175">
        <v>15</v>
      </c>
      <c r="Q175">
        <v>66</v>
      </c>
      <c r="R175">
        <v>19</v>
      </c>
      <c r="S175">
        <v>56</v>
      </c>
      <c r="T175">
        <v>68</v>
      </c>
      <c r="U175">
        <v>101</v>
      </c>
      <c r="V175">
        <v>84</v>
      </c>
      <c r="W175">
        <v>34</v>
      </c>
      <c r="X175">
        <v>51</v>
      </c>
      <c r="Y175">
        <v>70</v>
      </c>
      <c r="Z175">
        <v>28</v>
      </c>
      <c r="AD175">
        <v>-10000000</v>
      </c>
      <c r="AE175">
        <v>118</v>
      </c>
      <c r="AF175">
        <v>107</v>
      </c>
      <c r="AG175">
        <v>85</v>
      </c>
      <c r="AH175">
        <v>112</v>
      </c>
      <c r="AI175">
        <v>103</v>
      </c>
      <c r="AJ175">
        <v>119</v>
      </c>
      <c r="AK175">
        <v>75</v>
      </c>
      <c r="AL175">
        <v>113</v>
      </c>
      <c r="AM175">
        <v>113</v>
      </c>
      <c r="AN175">
        <v>20</v>
      </c>
      <c r="AO175">
        <v>45</v>
      </c>
      <c r="AP175">
        <v>114</v>
      </c>
      <c r="AQ175">
        <v>18</v>
      </c>
      <c r="AR175">
        <v>15</v>
      </c>
      <c r="AS175">
        <v>-10000000</v>
      </c>
      <c r="AT175">
        <v>-10000000</v>
      </c>
      <c r="AU175">
        <v>98</v>
      </c>
      <c r="AV175">
        <v>39</v>
      </c>
      <c r="AW175">
        <v>93</v>
      </c>
      <c r="AX175">
        <v>23</v>
      </c>
      <c r="AY175">
        <v>53</v>
      </c>
      <c r="AZ175">
        <v>110</v>
      </c>
      <c r="BA175">
        <v>110</v>
      </c>
      <c r="BB175">
        <v>119</v>
      </c>
    </row>
    <row r="176" spans="2:54" ht="26.25" customHeight="1" x14ac:dyDescent="0.4">
      <c r="B176">
        <v>33</v>
      </c>
      <c r="C176">
        <v>98</v>
      </c>
      <c r="D176">
        <v>106</v>
      </c>
      <c r="E176">
        <v>90</v>
      </c>
      <c r="F176">
        <v>102</v>
      </c>
      <c r="G176">
        <v>109</v>
      </c>
      <c r="H176">
        <v>113</v>
      </c>
      <c r="I176">
        <v>119</v>
      </c>
      <c r="J176">
        <v>111</v>
      </c>
      <c r="K176">
        <v>123</v>
      </c>
      <c r="L176">
        <v>13</v>
      </c>
      <c r="M176">
        <v>25</v>
      </c>
      <c r="N176">
        <v>115</v>
      </c>
      <c r="O176">
        <v>17</v>
      </c>
      <c r="P176">
        <v>36</v>
      </c>
      <c r="Q176">
        <v>58</v>
      </c>
      <c r="R176">
        <v>29</v>
      </c>
      <c r="S176">
        <v>58</v>
      </c>
      <c r="T176">
        <v>75</v>
      </c>
      <c r="U176">
        <v>124</v>
      </c>
      <c r="V176">
        <v>124</v>
      </c>
      <c r="W176">
        <v>60</v>
      </c>
      <c r="X176">
        <v>89</v>
      </c>
      <c r="Y176">
        <v>95</v>
      </c>
      <c r="Z176">
        <v>42</v>
      </c>
      <c r="AD176">
        <v>-10000000</v>
      </c>
      <c r="AE176">
        <v>117</v>
      </c>
      <c r="AF176">
        <v>106</v>
      </c>
      <c r="AG176">
        <v>85</v>
      </c>
      <c r="AH176">
        <v>115</v>
      </c>
      <c r="AI176">
        <v>102</v>
      </c>
      <c r="AJ176">
        <v>117</v>
      </c>
      <c r="AK176">
        <v>57</v>
      </c>
      <c r="AL176">
        <v>114</v>
      </c>
      <c r="AM176">
        <v>114</v>
      </c>
      <c r="AN176">
        <v>24</v>
      </c>
      <c r="AO176">
        <v>12</v>
      </c>
      <c r="AP176">
        <v>110</v>
      </c>
      <c r="AQ176">
        <v>18</v>
      </c>
      <c r="AR176">
        <v>12</v>
      </c>
      <c r="AS176">
        <v>-10000000</v>
      </c>
      <c r="AT176">
        <v>-10000000</v>
      </c>
      <c r="AU176">
        <v>101</v>
      </c>
      <c r="AV176">
        <v>39</v>
      </c>
      <c r="AW176">
        <v>73</v>
      </c>
      <c r="AX176">
        <v>11</v>
      </c>
      <c r="AY176">
        <v>40</v>
      </c>
      <c r="AZ176">
        <v>120</v>
      </c>
      <c r="BA176">
        <v>136</v>
      </c>
      <c r="BB176">
        <v>130</v>
      </c>
    </row>
    <row r="177" spans="2:54" ht="26.25" customHeight="1" x14ac:dyDescent="0.4">
      <c r="B177">
        <v>37</v>
      </c>
      <c r="C177">
        <v>95</v>
      </c>
      <c r="D177">
        <v>105</v>
      </c>
      <c r="E177">
        <v>89</v>
      </c>
      <c r="F177">
        <v>94</v>
      </c>
      <c r="G177">
        <v>107</v>
      </c>
      <c r="H177">
        <v>114</v>
      </c>
      <c r="I177">
        <v>123</v>
      </c>
      <c r="J177">
        <v>112</v>
      </c>
      <c r="K177">
        <v>119</v>
      </c>
      <c r="L177">
        <v>16</v>
      </c>
      <c r="M177">
        <v>19</v>
      </c>
      <c r="N177">
        <v>114</v>
      </c>
      <c r="O177">
        <v>17</v>
      </c>
      <c r="P177">
        <v>25</v>
      </c>
      <c r="Q177">
        <v>37</v>
      </c>
      <c r="R177">
        <v>61</v>
      </c>
      <c r="S177">
        <v>56</v>
      </c>
      <c r="T177">
        <v>73</v>
      </c>
      <c r="U177">
        <v>94</v>
      </c>
      <c r="V177">
        <v>83</v>
      </c>
      <c r="W177">
        <v>27</v>
      </c>
      <c r="X177">
        <v>87</v>
      </c>
      <c r="Y177">
        <v>94</v>
      </c>
      <c r="Z177">
        <v>42</v>
      </c>
      <c r="AD177">
        <v>-10000000</v>
      </c>
      <c r="AE177">
        <v>116</v>
      </c>
      <c r="AF177">
        <v>106</v>
      </c>
      <c r="AG177">
        <v>69</v>
      </c>
      <c r="AH177">
        <v>115</v>
      </c>
      <c r="AI177">
        <v>102</v>
      </c>
      <c r="AJ177">
        <v>114</v>
      </c>
      <c r="AK177">
        <v>57</v>
      </c>
      <c r="AL177">
        <v>114</v>
      </c>
      <c r="AM177">
        <v>114</v>
      </c>
      <c r="AN177">
        <v>17</v>
      </c>
      <c r="AO177">
        <v>10</v>
      </c>
      <c r="AP177">
        <v>112</v>
      </c>
      <c r="AQ177">
        <v>18</v>
      </c>
      <c r="AR177">
        <v>11</v>
      </c>
      <c r="AS177">
        <v>-10000000</v>
      </c>
      <c r="AT177">
        <v>-10000000</v>
      </c>
      <c r="AU177">
        <v>104</v>
      </c>
      <c r="AV177">
        <v>47</v>
      </c>
      <c r="AW177">
        <v>9</v>
      </c>
      <c r="AX177">
        <v>10</v>
      </c>
      <c r="AY177">
        <v>10</v>
      </c>
      <c r="AZ177">
        <v>62</v>
      </c>
      <c r="BA177">
        <v>62</v>
      </c>
      <c r="BB177">
        <v>46</v>
      </c>
    </row>
    <row r="178" spans="2:54" ht="26.25" customHeight="1" x14ac:dyDescent="0.4">
      <c r="B178">
        <v>46</v>
      </c>
      <c r="C178">
        <v>96</v>
      </c>
      <c r="D178">
        <v>101</v>
      </c>
      <c r="E178">
        <v>93</v>
      </c>
      <c r="F178">
        <v>116</v>
      </c>
      <c r="G178">
        <v>107</v>
      </c>
      <c r="H178">
        <v>113</v>
      </c>
      <c r="I178">
        <v>124</v>
      </c>
      <c r="J178">
        <v>114</v>
      </c>
      <c r="K178">
        <v>115</v>
      </c>
      <c r="L178">
        <v>16</v>
      </c>
      <c r="M178">
        <v>49</v>
      </c>
      <c r="N178">
        <v>120</v>
      </c>
      <c r="O178">
        <v>16</v>
      </c>
      <c r="P178">
        <v>29</v>
      </c>
      <c r="Q178">
        <v>76</v>
      </c>
      <c r="R178">
        <v>66</v>
      </c>
      <c r="S178">
        <v>65</v>
      </c>
      <c r="T178">
        <v>89</v>
      </c>
      <c r="U178">
        <v>101</v>
      </c>
      <c r="V178">
        <v>119</v>
      </c>
      <c r="W178">
        <v>69</v>
      </c>
      <c r="X178">
        <v>129</v>
      </c>
      <c r="Y178">
        <v>118</v>
      </c>
      <c r="Z178">
        <v>46</v>
      </c>
      <c r="AD178">
        <v>-10000000</v>
      </c>
      <c r="AE178">
        <v>118</v>
      </c>
      <c r="AF178">
        <v>103</v>
      </c>
      <c r="AG178">
        <v>70</v>
      </c>
      <c r="AH178">
        <v>123</v>
      </c>
      <c r="AI178">
        <v>101</v>
      </c>
      <c r="AJ178">
        <v>112</v>
      </c>
      <c r="AK178">
        <v>73</v>
      </c>
      <c r="AL178">
        <v>113</v>
      </c>
      <c r="AM178">
        <v>113</v>
      </c>
      <c r="AN178">
        <v>13</v>
      </c>
      <c r="AO178">
        <v>12</v>
      </c>
      <c r="AP178">
        <v>115</v>
      </c>
      <c r="AQ178">
        <v>18</v>
      </c>
      <c r="AR178">
        <v>14</v>
      </c>
      <c r="AS178">
        <v>-10000000</v>
      </c>
      <c r="AT178">
        <v>-10000000</v>
      </c>
      <c r="AU178">
        <v>103</v>
      </c>
      <c r="AV178">
        <v>35</v>
      </c>
      <c r="AW178">
        <v>19</v>
      </c>
      <c r="AX178">
        <v>14</v>
      </c>
      <c r="AY178">
        <v>24</v>
      </c>
      <c r="AZ178">
        <v>74</v>
      </c>
      <c r="BA178">
        <v>88</v>
      </c>
      <c r="BB178">
        <v>60</v>
      </c>
    </row>
    <row r="179" spans="2:54" ht="26.25" customHeight="1" x14ac:dyDescent="0.4">
      <c r="B179">
        <v>51</v>
      </c>
      <c r="C179">
        <v>99</v>
      </c>
      <c r="D179">
        <v>108</v>
      </c>
      <c r="E179">
        <v>90</v>
      </c>
      <c r="F179">
        <v>111</v>
      </c>
      <c r="G179">
        <v>109</v>
      </c>
      <c r="H179">
        <v>104</v>
      </c>
      <c r="I179">
        <v>120</v>
      </c>
      <c r="J179">
        <v>116</v>
      </c>
      <c r="K179">
        <v>115</v>
      </c>
      <c r="L179">
        <v>19</v>
      </c>
      <c r="M179">
        <v>56</v>
      </c>
      <c r="N179">
        <v>114</v>
      </c>
      <c r="O179">
        <v>16</v>
      </c>
      <c r="P179">
        <v>31</v>
      </c>
      <c r="Q179">
        <v>71</v>
      </c>
      <c r="R179">
        <v>67</v>
      </c>
      <c r="S179">
        <v>65</v>
      </c>
      <c r="T179">
        <v>89</v>
      </c>
      <c r="U179">
        <v>97</v>
      </c>
      <c r="V179">
        <v>114</v>
      </c>
      <c r="W179">
        <v>82</v>
      </c>
      <c r="X179">
        <v>130</v>
      </c>
      <c r="Y179">
        <v>106</v>
      </c>
      <c r="Z179">
        <v>59</v>
      </c>
      <c r="AD179">
        <v>-10000000</v>
      </c>
      <c r="AE179">
        <v>112</v>
      </c>
      <c r="AF179">
        <v>88</v>
      </c>
      <c r="AG179">
        <v>72</v>
      </c>
      <c r="AH179">
        <v>101</v>
      </c>
      <c r="AI179">
        <v>97</v>
      </c>
      <c r="AJ179">
        <v>106</v>
      </c>
      <c r="AK179">
        <v>61</v>
      </c>
      <c r="AL179">
        <v>113</v>
      </c>
      <c r="AM179">
        <v>113</v>
      </c>
      <c r="AN179">
        <v>15</v>
      </c>
      <c r="AO179">
        <v>18</v>
      </c>
      <c r="AP179">
        <v>114</v>
      </c>
      <c r="AQ179">
        <v>19</v>
      </c>
      <c r="AR179">
        <v>17</v>
      </c>
      <c r="AS179">
        <v>-10000000</v>
      </c>
      <c r="AT179">
        <v>-10000000</v>
      </c>
      <c r="AU179">
        <v>93</v>
      </c>
      <c r="AV179">
        <v>55</v>
      </c>
      <c r="AW179">
        <v>20</v>
      </c>
      <c r="AX179">
        <v>15</v>
      </c>
      <c r="AY179">
        <v>44</v>
      </c>
      <c r="AZ179">
        <v>38</v>
      </c>
      <c r="BA179">
        <v>38</v>
      </c>
      <c r="BB179">
        <v>48</v>
      </c>
    </row>
    <row r="180" spans="2:54" ht="26.25" customHeight="1" x14ac:dyDescent="0.4">
      <c r="B180">
        <v>53</v>
      </c>
      <c r="C180">
        <v>101</v>
      </c>
      <c r="D180">
        <v>98</v>
      </c>
      <c r="E180">
        <v>88</v>
      </c>
      <c r="F180">
        <v>127</v>
      </c>
      <c r="G180">
        <v>109</v>
      </c>
      <c r="H180">
        <v>111</v>
      </c>
      <c r="I180">
        <v>123</v>
      </c>
      <c r="J180">
        <v>117</v>
      </c>
      <c r="K180">
        <v>116</v>
      </c>
      <c r="L180">
        <v>15</v>
      </c>
      <c r="M180">
        <v>36</v>
      </c>
      <c r="N180">
        <v>117</v>
      </c>
      <c r="O180">
        <v>16</v>
      </c>
      <c r="P180">
        <v>32</v>
      </c>
      <c r="Q180">
        <v>83</v>
      </c>
      <c r="R180">
        <v>77</v>
      </c>
      <c r="S180">
        <v>76</v>
      </c>
      <c r="T180">
        <v>92</v>
      </c>
      <c r="U180">
        <v>99</v>
      </c>
      <c r="V180">
        <v>116</v>
      </c>
      <c r="W180">
        <v>63</v>
      </c>
      <c r="X180">
        <v>115</v>
      </c>
      <c r="Y180">
        <v>103</v>
      </c>
      <c r="Z180">
        <v>57</v>
      </c>
      <c r="AD180">
        <v>-10000000</v>
      </c>
      <c r="AE180">
        <v>110</v>
      </c>
      <c r="AF180">
        <v>84</v>
      </c>
      <c r="AG180">
        <v>79</v>
      </c>
      <c r="AH180">
        <v>101</v>
      </c>
      <c r="AI180">
        <v>100</v>
      </c>
      <c r="AJ180">
        <v>107</v>
      </c>
      <c r="AK180">
        <v>50</v>
      </c>
      <c r="AL180">
        <v>113</v>
      </c>
      <c r="AM180">
        <v>113</v>
      </c>
      <c r="AN180">
        <v>43</v>
      </c>
      <c r="AO180">
        <v>17</v>
      </c>
      <c r="AP180">
        <v>114</v>
      </c>
      <c r="AQ180">
        <v>23</v>
      </c>
      <c r="AR180">
        <v>17</v>
      </c>
      <c r="AS180">
        <v>-10000000</v>
      </c>
      <c r="AT180">
        <v>-10000000</v>
      </c>
      <c r="AU180">
        <v>95</v>
      </c>
      <c r="AV180">
        <v>53</v>
      </c>
      <c r="AW180">
        <v>37</v>
      </c>
      <c r="AX180">
        <v>24</v>
      </c>
      <c r="AY180">
        <v>78</v>
      </c>
      <c r="AZ180">
        <v>32</v>
      </c>
      <c r="BA180">
        <v>48</v>
      </c>
      <c r="BB180">
        <v>67</v>
      </c>
    </row>
    <row r="181" spans="2:54" ht="26.25" customHeight="1" x14ac:dyDescent="0.4">
      <c r="B181">
        <v>40</v>
      </c>
      <c r="C181">
        <v>95</v>
      </c>
      <c r="D181">
        <v>100</v>
      </c>
      <c r="E181">
        <v>89</v>
      </c>
      <c r="F181">
        <v>142</v>
      </c>
      <c r="G181">
        <v>108</v>
      </c>
      <c r="H181">
        <v>111</v>
      </c>
      <c r="I181">
        <v>115</v>
      </c>
      <c r="J181">
        <v>115</v>
      </c>
      <c r="K181">
        <v>115</v>
      </c>
      <c r="L181">
        <v>33</v>
      </c>
      <c r="M181">
        <v>52</v>
      </c>
      <c r="N181">
        <v>115</v>
      </c>
      <c r="O181">
        <v>16</v>
      </c>
      <c r="P181">
        <v>32</v>
      </c>
      <c r="Q181">
        <v>78</v>
      </c>
      <c r="R181">
        <v>77</v>
      </c>
      <c r="S181">
        <v>73</v>
      </c>
      <c r="T181">
        <v>85</v>
      </c>
      <c r="U181">
        <v>111</v>
      </c>
      <c r="V181">
        <v>93</v>
      </c>
      <c r="W181">
        <v>47</v>
      </c>
      <c r="X181">
        <v>104</v>
      </c>
      <c r="Y181">
        <v>102</v>
      </c>
      <c r="Z181">
        <v>57</v>
      </c>
      <c r="AD181">
        <v>-10000000</v>
      </c>
      <c r="AE181">
        <v>116</v>
      </c>
      <c r="AF181">
        <v>93</v>
      </c>
      <c r="AG181">
        <v>82</v>
      </c>
      <c r="AH181">
        <v>106</v>
      </c>
      <c r="AI181">
        <v>110</v>
      </c>
      <c r="AJ181">
        <v>105</v>
      </c>
      <c r="AK181">
        <v>45</v>
      </c>
      <c r="AL181">
        <v>113</v>
      </c>
      <c r="AM181">
        <v>113</v>
      </c>
      <c r="AN181">
        <v>39</v>
      </c>
      <c r="AO181">
        <v>18</v>
      </c>
      <c r="AP181">
        <v>114</v>
      </c>
      <c r="AQ181">
        <v>22</v>
      </c>
      <c r="AR181">
        <v>19</v>
      </c>
      <c r="AS181">
        <v>-10000000</v>
      </c>
      <c r="AT181">
        <v>-10000000</v>
      </c>
      <c r="AU181">
        <v>82</v>
      </c>
      <c r="AV181">
        <v>20</v>
      </c>
      <c r="AW181">
        <v>69</v>
      </c>
      <c r="AX181">
        <v>69</v>
      </c>
      <c r="AY181">
        <v>63</v>
      </c>
      <c r="AZ181">
        <v>41</v>
      </c>
      <c r="BA181">
        <v>51</v>
      </c>
      <c r="BB181">
        <v>74</v>
      </c>
    </row>
    <row r="182" spans="2:54" ht="26.25" customHeight="1" x14ac:dyDescent="0.4">
      <c r="B182">
        <v>50</v>
      </c>
      <c r="C182">
        <v>99</v>
      </c>
      <c r="D182">
        <v>109</v>
      </c>
      <c r="E182">
        <v>84</v>
      </c>
      <c r="F182">
        <v>132</v>
      </c>
      <c r="G182">
        <v>111</v>
      </c>
      <c r="H182">
        <v>108</v>
      </c>
      <c r="I182">
        <v>121</v>
      </c>
      <c r="J182">
        <v>118</v>
      </c>
      <c r="K182">
        <v>119</v>
      </c>
      <c r="L182">
        <v>60</v>
      </c>
      <c r="M182">
        <v>68</v>
      </c>
      <c r="N182">
        <v>116</v>
      </c>
      <c r="O182">
        <v>21</v>
      </c>
      <c r="P182">
        <v>26</v>
      </c>
      <c r="Q182">
        <v>88</v>
      </c>
      <c r="R182">
        <v>69</v>
      </c>
      <c r="S182">
        <v>86</v>
      </c>
      <c r="T182">
        <v>95</v>
      </c>
      <c r="U182">
        <v>90</v>
      </c>
      <c r="V182">
        <v>106</v>
      </c>
      <c r="W182">
        <v>49</v>
      </c>
      <c r="X182">
        <v>111</v>
      </c>
      <c r="Y182">
        <v>123</v>
      </c>
      <c r="Z182">
        <v>63</v>
      </c>
      <c r="AD182">
        <v>-10000000</v>
      </c>
      <c r="AE182">
        <v>115</v>
      </c>
      <c r="AF182">
        <v>102</v>
      </c>
      <c r="AG182">
        <v>83</v>
      </c>
      <c r="AH182">
        <v>110</v>
      </c>
      <c r="AI182">
        <v>114</v>
      </c>
      <c r="AJ182">
        <v>105</v>
      </c>
      <c r="AK182">
        <v>44</v>
      </c>
      <c r="AL182">
        <v>111</v>
      </c>
      <c r="AM182">
        <v>111</v>
      </c>
      <c r="AN182">
        <v>59</v>
      </c>
      <c r="AO182">
        <v>18</v>
      </c>
      <c r="AP182">
        <v>115</v>
      </c>
      <c r="AQ182">
        <v>35</v>
      </c>
      <c r="AR182">
        <v>18</v>
      </c>
      <c r="AS182">
        <v>-10000000</v>
      </c>
      <c r="AT182">
        <v>-10000000</v>
      </c>
      <c r="AU182">
        <v>69</v>
      </c>
      <c r="AV182">
        <v>23</v>
      </c>
      <c r="AW182">
        <v>19</v>
      </c>
      <c r="AX182">
        <v>15</v>
      </c>
      <c r="AY182">
        <v>47</v>
      </c>
      <c r="AZ182">
        <v>47</v>
      </c>
      <c r="BA182">
        <v>47</v>
      </c>
      <c r="BB182">
        <v>47</v>
      </c>
    </row>
    <row r="183" spans="2:54" ht="26.25" customHeight="1" x14ac:dyDescent="0.4">
      <c r="B183">
        <v>37</v>
      </c>
      <c r="C183">
        <v>97</v>
      </c>
      <c r="D183">
        <v>109</v>
      </c>
      <c r="E183">
        <v>84</v>
      </c>
      <c r="F183">
        <v>129</v>
      </c>
      <c r="G183">
        <v>108</v>
      </c>
      <c r="H183">
        <v>105</v>
      </c>
      <c r="I183">
        <v>118</v>
      </c>
      <c r="J183">
        <v>117</v>
      </c>
      <c r="K183">
        <v>122</v>
      </c>
      <c r="L183">
        <v>15</v>
      </c>
      <c r="M183">
        <v>49</v>
      </c>
      <c r="N183">
        <v>116</v>
      </c>
      <c r="O183">
        <v>17</v>
      </c>
      <c r="P183">
        <v>31</v>
      </c>
      <c r="Q183">
        <v>76</v>
      </c>
      <c r="R183">
        <v>51</v>
      </c>
      <c r="S183">
        <v>72</v>
      </c>
      <c r="T183">
        <v>84</v>
      </c>
      <c r="U183">
        <v>99</v>
      </c>
      <c r="V183">
        <v>101</v>
      </c>
      <c r="W183">
        <v>65</v>
      </c>
      <c r="X183">
        <v>102</v>
      </c>
      <c r="Y183">
        <v>109</v>
      </c>
      <c r="Z183">
        <v>43</v>
      </c>
      <c r="AD183">
        <v>-10000000</v>
      </c>
      <c r="AE183">
        <v>116</v>
      </c>
      <c r="AF183">
        <v>100</v>
      </c>
      <c r="AG183">
        <v>84</v>
      </c>
      <c r="AH183">
        <v>111</v>
      </c>
      <c r="AI183">
        <v>111</v>
      </c>
      <c r="AJ183">
        <v>105</v>
      </c>
      <c r="AK183">
        <v>42</v>
      </c>
      <c r="AL183">
        <v>115</v>
      </c>
      <c r="AM183">
        <v>116</v>
      </c>
      <c r="AN183">
        <v>50</v>
      </c>
      <c r="AO183">
        <v>21</v>
      </c>
      <c r="AP183">
        <v>114</v>
      </c>
      <c r="AQ183">
        <v>34</v>
      </c>
      <c r="AR183">
        <v>21</v>
      </c>
      <c r="AS183">
        <v>-10000000</v>
      </c>
      <c r="AT183">
        <v>-10000000</v>
      </c>
      <c r="AU183">
        <v>73</v>
      </c>
      <c r="AV183">
        <v>33</v>
      </c>
      <c r="AW183">
        <v>35</v>
      </c>
      <c r="AX183">
        <v>24</v>
      </c>
      <c r="AY183">
        <v>50</v>
      </c>
      <c r="AZ183">
        <v>52</v>
      </c>
      <c r="BA183">
        <v>52</v>
      </c>
      <c r="BB183">
        <v>65</v>
      </c>
    </row>
    <row r="184" spans="2:54" ht="26.25" customHeight="1" x14ac:dyDescent="0.4">
      <c r="B184">
        <v>14</v>
      </c>
      <c r="C184">
        <v>90</v>
      </c>
      <c r="D184">
        <v>101</v>
      </c>
      <c r="E184">
        <v>80</v>
      </c>
      <c r="F184">
        <v>124</v>
      </c>
      <c r="G184">
        <v>107</v>
      </c>
      <c r="H184">
        <v>97</v>
      </c>
      <c r="I184">
        <v>114</v>
      </c>
      <c r="J184">
        <v>119</v>
      </c>
      <c r="K184">
        <v>131</v>
      </c>
      <c r="L184">
        <v>31</v>
      </c>
      <c r="M184">
        <v>83</v>
      </c>
      <c r="N184">
        <v>118</v>
      </c>
      <c r="O184">
        <v>17</v>
      </c>
      <c r="P184">
        <v>40</v>
      </c>
      <c r="Q184">
        <v>56</v>
      </c>
      <c r="R184">
        <v>73</v>
      </c>
      <c r="S184">
        <v>51</v>
      </c>
      <c r="T184">
        <v>85</v>
      </c>
      <c r="U184">
        <v>101</v>
      </c>
      <c r="V184">
        <v>106</v>
      </c>
      <c r="W184">
        <v>71</v>
      </c>
      <c r="X184">
        <v>127</v>
      </c>
      <c r="Y184">
        <v>131</v>
      </c>
      <c r="Z184">
        <v>77</v>
      </c>
      <c r="AD184">
        <v>-10000000</v>
      </c>
      <c r="AE184">
        <v>117</v>
      </c>
      <c r="AF184">
        <v>100</v>
      </c>
      <c r="AG184">
        <v>87</v>
      </c>
      <c r="AH184">
        <v>116</v>
      </c>
      <c r="AI184">
        <v>104</v>
      </c>
      <c r="AJ184">
        <v>104</v>
      </c>
      <c r="AK184">
        <v>49</v>
      </c>
      <c r="AL184">
        <v>115</v>
      </c>
      <c r="AM184">
        <v>115</v>
      </c>
      <c r="AN184">
        <v>34</v>
      </c>
      <c r="AO184">
        <v>52</v>
      </c>
      <c r="AP184">
        <v>114</v>
      </c>
      <c r="AQ184">
        <v>30</v>
      </c>
      <c r="AR184">
        <v>26</v>
      </c>
      <c r="AS184">
        <v>-10000000</v>
      </c>
      <c r="AT184">
        <v>-10000000</v>
      </c>
      <c r="AU184">
        <v>78</v>
      </c>
      <c r="AV184">
        <v>32</v>
      </c>
      <c r="AW184">
        <v>60</v>
      </c>
      <c r="AX184">
        <v>37</v>
      </c>
      <c r="AY184">
        <v>60</v>
      </c>
      <c r="AZ184">
        <v>80</v>
      </c>
      <c r="BA184">
        <v>102</v>
      </c>
      <c r="BB184">
        <v>77</v>
      </c>
    </row>
    <row r="185" spans="2:54" ht="26.25" customHeight="1" x14ac:dyDescent="0.4">
      <c r="B185">
        <v>33</v>
      </c>
      <c r="C185">
        <v>93</v>
      </c>
      <c r="D185">
        <v>105</v>
      </c>
      <c r="E185">
        <v>98</v>
      </c>
      <c r="F185">
        <v>122</v>
      </c>
      <c r="G185">
        <v>109</v>
      </c>
      <c r="H185">
        <v>78</v>
      </c>
      <c r="I185">
        <v>111</v>
      </c>
      <c r="J185">
        <v>117</v>
      </c>
      <c r="K185">
        <v>123</v>
      </c>
      <c r="L185">
        <v>25</v>
      </c>
      <c r="M185">
        <v>98</v>
      </c>
      <c r="N185">
        <v>118</v>
      </c>
      <c r="O185">
        <v>16</v>
      </c>
      <c r="P185">
        <v>36</v>
      </c>
      <c r="Q185">
        <v>70</v>
      </c>
      <c r="R185">
        <v>22</v>
      </c>
      <c r="S185">
        <v>69</v>
      </c>
      <c r="T185">
        <v>61</v>
      </c>
      <c r="U185">
        <v>102</v>
      </c>
      <c r="V185">
        <v>108</v>
      </c>
      <c r="W185">
        <v>74</v>
      </c>
      <c r="X185">
        <v>136</v>
      </c>
      <c r="Y185">
        <v>132</v>
      </c>
      <c r="Z185">
        <v>105</v>
      </c>
      <c r="AD185">
        <v>-10000000</v>
      </c>
      <c r="AE185">
        <v>117</v>
      </c>
      <c r="AF185">
        <v>100</v>
      </c>
      <c r="AG185">
        <v>63</v>
      </c>
      <c r="AH185">
        <v>113</v>
      </c>
      <c r="AI185">
        <v>102</v>
      </c>
      <c r="AJ185">
        <v>97</v>
      </c>
      <c r="AK185">
        <v>48</v>
      </c>
      <c r="AL185">
        <v>116</v>
      </c>
      <c r="AM185">
        <v>115</v>
      </c>
      <c r="AN185">
        <v>43</v>
      </c>
      <c r="AO185">
        <v>100</v>
      </c>
      <c r="AP185">
        <v>110</v>
      </c>
      <c r="AQ185">
        <v>19</v>
      </c>
      <c r="AR185">
        <v>85</v>
      </c>
      <c r="AS185">
        <v>-10000000</v>
      </c>
      <c r="AT185">
        <v>-10000000</v>
      </c>
      <c r="AU185">
        <v>80</v>
      </c>
      <c r="AV185">
        <v>35</v>
      </c>
      <c r="AW185">
        <v>113</v>
      </c>
      <c r="AX185">
        <v>85</v>
      </c>
      <c r="AY185">
        <v>101</v>
      </c>
      <c r="AZ185">
        <v>119</v>
      </c>
      <c r="BA185">
        <v>100</v>
      </c>
      <c r="BB185">
        <v>87</v>
      </c>
    </row>
    <row r="186" spans="2:54" ht="26.25" customHeight="1" x14ac:dyDescent="0.4">
      <c r="B186">
        <v>50</v>
      </c>
      <c r="C186">
        <v>99</v>
      </c>
      <c r="D186">
        <v>110</v>
      </c>
      <c r="E186">
        <v>97</v>
      </c>
      <c r="F186">
        <v>127</v>
      </c>
      <c r="G186">
        <v>112</v>
      </c>
      <c r="H186">
        <v>88</v>
      </c>
      <c r="I186">
        <v>119</v>
      </c>
      <c r="J186">
        <v>123</v>
      </c>
      <c r="K186">
        <v>114</v>
      </c>
      <c r="L186">
        <v>36</v>
      </c>
      <c r="M186">
        <v>92</v>
      </c>
      <c r="N186">
        <v>120</v>
      </c>
      <c r="O186">
        <v>27</v>
      </c>
      <c r="P186">
        <v>39</v>
      </c>
      <c r="Q186">
        <v>116</v>
      </c>
      <c r="R186">
        <v>86</v>
      </c>
      <c r="S186">
        <v>87</v>
      </c>
      <c r="T186">
        <v>68</v>
      </c>
      <c r="U186">
        <v>103</v>
      </c>
      <c r="V186">
        <v>106</v>
      </c>
      <c r="W186">
        <v>60</v>
      </c>
      <c r="X186">
        <v>123</v>
      </c>
      <c r="Y186">
        <v>140</v>
      </c>
      <c r="Z186">
        <v>92</v>
      </c>
      <c r="AD186">
        <v>-10000000</v>
      </c>
      <c r="AE186">
        <v>118</v>
      </c>
      <c r="AF186">
        <v>101</v>
      </c>
      <c r="AG186">
        <v>81</v>
      </c>
      <c r="AH186">
        <v>126</v>
      </c>
      <c r="AI186">
        <v>114</v>
      </c>
      <c r="AJ186">
        <v>94</v>
      </c>
      <c r="AK186">
        <v>44</v>
      </c>
      <c r="AL186">
        <v>115</v>
      </c>
      <c r="AM186">
        <v>115</v>
      </c>
      <c r="AN186">
        <v>65</v>
      </c>
      <c r="AO186">
        <v>87</v>
      </c>
      <c r="AP186">
        <v>110</v>
      </c>
      <c r="AQ186">
        <v>23</v>
      </c>
      <c r="AR186">
        <v>100</v>
      </c>
      <c r="AS186">
        <v>-10000000</v>
      </c>
      <c r="AT186">
        <v>-10000000</v>
      </c>
      <c r="AU186">
        <v>81</v>
      </c>
      <c r="AV186">
        <v>34</v>
      </c>
      <c r="AW186">
        <v>114</v>
      </c>
      <c r="AX186">
        <v>75</v>
      </c>
      <c r="AY186">
        <v>111</v>
      </c>
      <c r="AZ186">
        <v>118</v>
      </c>
      <c r="BA186">
        <v>118</v>
      </c>
      <c r="BB186">
        <v>104</v>
      </c>
    </row>
    <row r="187" spans="2:54" ht="26.25" customHeight="1" x14ac:dyDescent="0.4">
      <c r="B187">
        <v>45</v>
      </c>
      <c r="C187">
        <v>100</v>
      </c>
      <c r="D187">
        <v>110</v>
      </c>
      <c r="E187">
        <v>99</v>
      </c>
      <c r="F187">
        <v>109</v>
      </c>
      <c r="G187">
        <v>114</v>
      </c>
      <c r="H187">
        <v>93</v>
      </c>
      <c r="I187">
        <v>124</v>
      </c>
      <c r="J187">
        <v>120</v>
      </c>
      <c r="K187">
        <v>119</v>
      </c>
      <c r="L187">
        <v>11</v>
      </c>
      <c r="M187">
        <v>79</v>
      </c>
      <c r="N187">
        <v>124</v>
      </c>
      <c r="O187">
        <v>22</v>
      </c>
      <c r="P187">
        <v>36</v>
      </c>
      <c r="Q187">
        <v>112</v>
      </c>
      <c r="R187">
        <v>69</v>
      </c>
      <c r="S187">
        <v>78</v>
      </c>
      <c r="T187">
        <v>56</v>
      </c>
      <c r="U187">
        <v>100</v>
      </c>
      <c r="V187">
        <v>107</v>
      </c>
      <c r="W187">
        <v>73</v>
      </c>
      <c r="X187">
        <v>121</v>
      </c>
      <c r="Y187">
        <v>132</v>
      </c>
      <c r="Z187">
        <v>98</v>
      </c>
      <c r="AD187">
        <v>-10000000</v>
      </c>
      <c r="AE187">
        <v>119</v>
      </c>
      <c r="AF187">
        <v>110</v>
      </c>
      <c r="AG187">
        <v>81</v>
      </c>
      <c r="AH187">
        <v>118</v>
      </c>
      <c r="AI187">
        <v>105</v>
      </c>
      <c r="AJ187">
        <v>90</v>
      </c>
      <c r="AK187">
        <v>56</v>
      </c>
      <c r="AL187">
        <v>115</v>
      </c>
      <c r="AM187">
        <v>115</v>
      </c>
      <c r="AN187">
        <v>69</v>
      </c>
      <c r="AO187">
        <v>68</v>
      </c>
      <c r="AP187">
        <v>114</v>
      </c>
      <c r="AQ187">
        <v>23</v>
      </c>
      <c r="AR187">
        <v>90</v>
      </c>
      <c r="AS187">
        <v>-10000000</v>
      </c>
      <c r="AT187">
        <v>-10000000</v>
      </c>
      <c r="AU187">
        <v>96</v>
      </c>
      <c r="AV187">
        <v>79</v>
      </c>
      <c r="AW187">
        <v>112</v>
      </c>
      <c r="AX187">
        <v>90</v>
      </c>
      <c r="AY187">
        <v>114</v>
      </c>
      <c r="AZ187">
        <v>109</v>
      </c>
      <c r="BA187">
        <v>122</v>
      </c>
      <c r="BB187">
        <v>90</v>
      </c>
    </row>
    <row r="188" spans="2:54" ht="26.25" customHeight="1" x14ac:dyDescent="0.4">
      <c r="B188">
        <v>64</v>
      </c>
      <c r="C188">
        <v>100</v>
      </c>
      <c r="D188">
        <v>109</v>
      </c>
      <c r="E188">
        <v>97</v>
      </c>
      <c r="F188">
        <v>116</v>
      </c>
      <c r="G188">
        <v>114</v>
      </c>
      <c r="H188">
        <v>86</v>
      </c>
      <c r="I188">
        <v>123</v>
      </c>
      <c r="J188">
        <v>115</v>
      </c>
      <c r="K188">
        <v>116</v>
      </c>
      <c r="L188">
        <v>13</v>
      </c>
      <c r="M188">
        <v>23</v>
      </c>
      <c r="N188">
        <v>127</v>
      </c>
      <c r="O188">
        <v>20</v>
      </c>
      <c r="P188">
        <v>22</v>
      </c>
      <c r="Q188">
        <v>118</v>
      </c>
      <c r="R188">
        <v>78</v>
      </c>
      <c r="S188">
        <v>85</v>
      </c>
      <c r="T188">
        <v>68</v>
      </c>
      <c r="U188">
        <v>100</v>
      </c>
      <c r="V188">
        <v>111</v>
      </c>
      <c r="W188">
        <v>46</v>
      </c>
      <c r="X188">
        <v>113</v>
      </c>
      <c r="Y188">
        <v>111</v>
      </c>
      <c r="Z188">
        <v>44</v>
      </c>
      <c r="AD188">
        <v>-10000000</v>
      </c>
      <c r="AE188">
        <v>115</v>
      </c>
      <c r="AF188">
        <v>100</v>
      </c>
      <c r="AG188">
        <v>79</v>
      </c>
      <c r="AH188">
        <v>120</v>
      </c>
      <c r="AI188">
        <v>109</v>
      </c>
      <c r="AJ188">
        <v>84</v>
      </c>
      <c r="AK188">
        <v>63</v>
      </c>
      <c r="AL188">
        <v>115</v>
      </c>
      <c r="AM188">
        <v>115</v>
      </c>
      <c r="AN188">
        <v>15</v>
      </c>
      <c r="AO188">
        <v>68</v>
      </c>
      <c r="AP188">
        <v>115</v>
      </c>
      <c r="AQ188">
        <v>19</v>
      </c>
      <c r="AR188">
        <v>70</v>
      </c>
      <c r="AS188">
        <v>-10000000</v>
      </c>
      <c r="AT188">
        <v>-10000000</v>
      </c>
      <c r="AU188">
        <v>103</v>
      </c>
      <c r="AV188">
        <v>70</v>
      </c>
      <c r="AW188">
        <v>92</v>
      </c>
      <c r="AX188">
        <v>64</v>
      </c>
      <c r="AY188">
        <v>104</v>
      </c>
      <c r="AZ188">
        <v>70</v>
      </c>
      <c r="BA188">
        <v>91</v>
      </c>
      <c r="BB188">
        <v>87</v>
      </c>
    </row>
    <row r="189" spans="2:54" ht="26.25" customHeight="1" x14ac:dyDescent="0.4">
      <c r="B189">
        <v>25</v>
      </c>
      <c r="C189">
        <v>102</v>
      </c>
      <c r="D189">
        <v>109</v>
      </c>
      <c r="E189">
        <v>79</v>
      </c>
      <c r="F189">
        <v>113</v>
      </c>
      <c r="G189">
        <v>115</v>
      </c>
      <c r="H189">
        <v>88</v>
      </c>
      <c r="I189">
        <v>124</v>
      </c>
      <c r="J189">
        <v>117</v>
      </c>
      <c r="K189">
        <v>116</v>
      </c>
      <c r="L189">
        <v>17</v>
      </c>
      <c r="M189">
        <v>103</v>
      </c>
      <c r="N189">
        <v>128</v>
      </c>
      <c r="O189">
        <v>15</v>
      </c>
      <c r="P189">
        <v>43</v>
      </c>
      <c r="Q189">
        <v>63</v>
      </c>
      <c r="R189">
        <v>63</v>
      </c>
      <c r="S189">
        <v>30</v>
      </c>
      <c r="T189">
        <v>50</v>
      </c>
      <c r="U189">
        <v>98</v>
      </c>
      <c r="V189">
        <v>106</v>
      </c>
      <c r="W189">
        <v>81</v>
      </c>
      <c r="X189">
        <v>113</v>
      </c>
      <c r="Y189">
        <v>113</v>
      </c>
      <c r="Z189">
        <v>126</v>
      </c>
      <c r="AD189">
        <v>-10000000</v>
      </c>
      <c r="AE189">
        <v>114</v>
      </c>
      <c r="AF189">
        <v>103</v>
      </c>
      <c r="AG189">
        <v>96</v>
      </c>
      <c r="AH189">
        <v>118</v>
      </c>
      <c r="AI189">
        <v>107</v>
      </c>
      <c r="AJ189">
        <v>87</v>
      </c>
      <c r="AK189">
        <v>68</v>
      </c>
      <c r="AL189">
        <v>112</v>
      </c>
      <c r="AM189">
        <v>113</v>
      </c>
      <c r="AN189">
        <v>15</v>
      </c>
      <c r="AO189">
        <v>63</v>
      </c>
      <c r="AP189">
        <v>114</v>
      </c>
      <c r="AQ189">
        <v>18</v>
      </c>
      <c r="AR189">
        <v>52</v>
      </c>
      <c r="AS189">
        <v>-10000000</v>
      </c>
      <c r="AT189">
        <v>-10000000</v>
      </c>
      <c r="AU189">
        <v>98</v>
      </c>
      <c r="AV189">
        <v>45</v>
      </c>
      <c r="AW189">
        <v>91</v>
      </c>
      <c r="AX189">
        <v>58</v>
      </c>
      <c r="AY189">
        <v>104</v>
      </c>
      <c r="AZ189">
        <v>91</v>
      </c>
      <c r="BA189">
        <v>91</v>
      </c>
      <c r="BB189">
        <v>92</v>
      </c>
    </row>
    <row r="190" spans="2:54" ht="26.25" customHeight="1" x14ac:dyDescent="0.4">
      <c r="B190">
        <v>23</v>
      </c>
      <c r="C190">
        <v>101</v>
      </c>
      <c r="D190">
        <v>108</v>
      </c>
      <c r="E190">
        <v>83</v>
      </c>
      <c r="F190">
        <v>118</v>
      </c>
      <c r="G190">
        <v>111</v>
      </c>
      <c r="H190">
        <v>94</v>
      </c>
      <c r="I190">
        <v>123</v>
      </c>
      <c r="J190">
        <v>115</v>
      </c>
      <c r="K190">
        <v>115</v>
      </c>
      <c r="L190">
        <v>12</v>
      </c>
      <c r="M190">
        <v>78</v>
      </c>
      <c r="N190">
        <v>129</v>
      </c>
      <c r="O190">
        <v>16</v>
      </c>
      <c r="P190">
        <v>40</v>
      </c>
      <c r="Q190">
        <v>77</v>
      </c>
      <c r="R190">
        <v>69</v>
      </c>
      <c r="S190">
        <v>29</v>
      </c>
      <c r="T190">
        <v>50</v>
      </c>
      <c r="U190">
        <v>106</v>
      </c>
      <c r="V190">
        <v>109</v>
      </c>
      <c r="W190">
        <v>75</v>
      </c>
      <c r="X190">
        <v>125</v>
      </c>
      <c r="Y190">
        <v>121</v>
      </c>
      <c r="Z190">
        <v>106</v>
      </c>
      <c r="AD190">
        <v>-10000000</v>
      </c>
      <c r="AE190">
        <v>112</v>
      </c>
      <c r="AF190">
        <v>103</v>
      </c>
      <c r="AG190">
        <v>97</v>
      </c>
      <c r="AH190">
        <v>117</v>
      </c>
      <c r="AI190">
        <v>123</v>
      </c>
      <c r="AJ190">
        <v>105</v>
      </c>
      <c r="AK190">
        <v>70</v>
      </c>
      <c r="AL190">
        <v>114</v>
      </c>
      <c r="AM190">
        <v>113</v>
      </c>
      <c r="AN190">
        <v>13</v>
      </c>
      <c r="AO190">
        <v>52</v>
      </c>
      <c r="AP190">
        <v>117</v>
      </c>
      <c r="AQ190">
        <v>20</v>
      </c>
      <c r="AR190">
        <v>40</v>
      </c>
      <c r="AS190">
        <v>-10000000</v>
      </c>
      <c r="AT190">
        <v>-10000000</v>
      </c>
      <c r="AU190">
        <v>96</v>
      </c>
      <c r="AV190">
        <v>42</v>
      </c>
      <c r="AW190">
        <v>71</v>
      </c>
      <c r="AX190">
        <v>40</v>
      </c>
      <c r="AY190">
        <v>104</v>
      </c>
      <c r="AZ190">
        <v>62</v>
      </c>
      <c r="BA190">
        <v>87</v>
      </c>
      <c r="BB190">
        <v>84</v>
      </c>
    </row>
    <row r="191" spans="2:54" ht="26.25" customHeight="1" x14ac:dyDescent="0.4">
      <c r="B191">
        <v>30</v>
      </c>
      <c r="C191">
        <v>100</v>
      </c>
      <c r="D191">
        <v>109</v>
      </c>
      <c r="E191">
        <v>81</v>
      </c>
      <c r="F191">
        <v>113</v>
      </c>
      <c r="G191">
        <v>113</v>
      </c>
      <c r="H191">
        <v>89</v>
      </c>
      <c r="I191">
        <v>113</v>
      </c>
      <c r="J191">
        <v>117</v>
      </c>
      <c r="K191">
        <v>117</v>
      </c>
      <c r="L191">
        <v>15</v>
      </c>
      <c r="M191">
        <v>54</v>
      </c>
      <c r="N191">
        <v>133</v>
      </c>
      <c r="O191">
        <v>14</v>
      </c>
      <c r="P191">
        <v>65</v>
      </c>
      <c r="Q191">
        <v>87</v>
      </c>
      <c r="R191">
        <v>74</v>
      </c>
      <c r="S191">
        <v>35</v>
      </c>
      <c r="T191">
        <v>54</v>
      </c>
      <c r="U191">
        <v>109</v>
      </c>
      <c r="V191">
        <v>88</v>
      </c>
      <c r="W191">
        <v>79</v>
      </c>
      <c r="X191">
        <v>108</v>
      </c>
      <c r="Y191">
        <v>103</v>
      </c>
      <c r="Z191">
        <v>70</v>
      </c>
      <c r="AD191">
        <v>-10000000</v>
      </c>
      <c r="AE191">
        <v>112</v>
      </c>
      <c r="AF191">
        <v>103</v>
      </c>
      <c r="AG191">
        <v>96</v>
      </c>
      <c r="AH191">
        <v>115</v>
      </c>
      <c r="AI191">
        <v>123</v>
      </c>
      <c r="AJ191">
        <v>110</v>
      </c>
      <c r="AK191">
        <v>60</v>
      </c>
      <c r="AL191">
        <v>112</v>
      </c>
      <c r="AM191">
        <v>112</v>
      </c>
      <c r="AN191">
        <v>18</v>
      </c>
      <c r="AO191">
        <v>12</v>
      </c>
      <c r="AP191">
        <v>113</v>
      </c>
      <c r="AQ191">
        <v>25</v>
      </c>
      <c r="AR191">
        <v>13</v>
      </c>
      <c r="AS191">
        <v>-10000000</v>
      </c>
      <c r="AT191">
        <v>-10000000</v>
      </c>
      <c r="AU191">
        <v>96</v>
      </c>
      <c r="AV191">
        <v>59</v>
      </c>
      <c r="AW191">
        <v>33</v>
      </c>
      <c r="AX191">
        <v>13</v>
      </c>
      <c r="AY191">
        <v>33</v>
      </c>
      <c r="AZ191">
        <v>48</v>
      </c>
      <c r="BA191">
        <v>50</v>
      </c>
      <c r="BB191">
        <v>49</v>
      </c>
    </row>
    <row r="192" spans="2:54" ht="26.25" customHeight="1" x14ac:dyDescent="0.4">
      <c r="B192">
        <v>52</v>
      </c>
      <c r="C192">
        <v>97</v>
      </c>
      <c r="D192">
        <v>107</v>
      </c>
      <c r="E192">
        <v>91</v>
      </c>
      <c r="F192">
        <v>116</v>
      </c>
      <c r="G192">
        <v>111</v>
      </c>
      <c r="H192">
        <v>94</v>
      </c>
      <c r="I192">
        <v>119</v>
      </c>
      <c r="J192">
        <v>118</v>
      </c>
      <c r="K192">
        <v>119</v>
      </c>
      <c r="L192">
        <v>15</v>
      </c>
      <c r="M192">
        <v>50</v>
      </c>
      <c r="N192">
        <v>131</v>
      </c>
      <c r="O192">
        <v>21</v>
      </c>
      <c r="P192">
        <v>73</v>
      </c>
      <c r="Q192">
        <v>101</v>
      </c>
      <c r="R192">
        <v>94</v>
      </c>
      <c r="S192">
        <v>57</v>
      </c>
      <c r="T192">
        <v>66</v>
      </c>
      <c r="U192">
        <v>107</v>
      </c>
      <c r="V192">
        <v>103</v>
      </c>
      <c r="W192">
        <v>86</v>
      </c>
      <c r="X192">
        <v>106</v>
      </c>
      <c r="Y192">
        <v>95</v>
      </c>
      <c r="Z192">
        <v>54</v>
      </c>
      <c r="AD192">
        <v>-10000000</v>
      </c>
      <c r="AE192">
        <v>115</v>
      </c>
      <c r="AF192">
        <v>104</v>
      </c>
      <c r="AG192">
        <v>76</v>
      </c>
      <c r="AH192">
        <v>119</v>
      </c>
      <c r="AI192">
        <v>130</v>
      </c>
      <c r="AJ192">
        <v>108</v>
      </c>
      <c r="AK192">
        <v>69</v>
      </c>
      <c r="AL192">
        <v>112</v>
      </c>
      <c r="AM192">
        <v>112</v>
      </c>
      <c r="AN192">
        <v>11</v>
      </c>
      <c r="AO192">
        <v>21</v>
      </c>
      <c r="AP192">
        <v>114</v>
      </c>
      <c r="AQ192">
        <v>32</v>
      </c>
      <c r="AR192">
        <v>15</v>
      </c>
      <c r="AS192">
        <v>-10000000</v>
      </c>
      <c r="AT192">
        <v>-10000000</v>
      </c>
      <c r="AU192">
        <v>99</v>
      </c>
      <c r="AV192">
        <v>48</v>
      </c>
      <c r="AW192">
        <v>64</v>
      </c>
      <c r="AX192">
        <v>37</v>
      </c>
      <c r="AY192">
        <v>64</v>
      </c>
      <c r="AZ192">
        <v>57</v>
      </c>
      <c r="BA192">
        <v>57</v>
      </c>
      <c r="BB192">
        <v>62</v>
      </c>
    </row>
    <row r="193" spans="2:54" ht="26.25" customHeight="1" x14ac:dyDescent="0.4">
      <c r="B193">
        <v>44</v>
      </c>
      <c r="C193">
        <v>95</v>
      </c>
      <c r="D193">
        <v>102</v>
      </c>
      <c r="E193">
        <v>92</v>
      </c>
      <c r="F193">
        <v>116</v>
      </c>
      <c r="G193">
        <v>114</v>
      </c>
      <c r="H193">
        <v>96</v>
      </c>
      <c r="I193">
        <v>123</v>
      </c>
      <c r="J193">
        <v>119</v>
      </c>
      <c r="K193">
        <v>120</v>
      </c>
      <c r="L193">
        <v>15</v>
      </c>
      <c r="M193">
        <v>34</v>
      </c>
      <c r="N193">
        <v>129</v>
      </c>
      <c r="O193">
        <v>24</v>
      </c>
      <c r="P193">
        <v>67</v>
      </c>
      <c r="Q193">
        <v>78</v>
      </c>
      <c r="R193">
        <v>86</v>
      </c>
      <c r="S193">
        <v>48</v>
      </c>
      <c r="T193">
        <v>58</v>
      </c>
      <c r="U193">
        <v>107</v>
      </c>
      <c r="V193">
        <v>102</v>
      </c>
      <c r="W193">
        <v>78</v>
      </c>
      <c r="X193">
        <v>89</v>
      </c>
      <c r="Y193">
        <v>71</v>
      </c>
      <c r="Z193">
        <v>51</v>
      </c>
      <c r="AD193">
        <v>-10000000</v>
      </c>
      <c r="AE193">
        <v>112</v>
      </c>
      <c r="AF193">
        <v>102</v>
      </c>
      <c r="AG193">
        <v>77</v>
      </c>
      <c r="AH193">
        <v>119</v>
      </c>
      <c r="AI193">
        <v>125</v>
      </c>
      <c r="AJ193">
        <v>112</v>
      </c>
      <c r="AK193">
        <v>72</v>
      </c>
      <c r="AL193">
        <v>112</v>
      </c>
      <c r="AM193">
        <v>112</v>
      </c>
      <c r="AN193">
        <v>17</v>
      </c>
      <c r="AO193">
        <v>12</v>
      </c>
      <c r="AP193">
        <v>114</v>
      </c>
      <c r="AQ193">
        <v>41</v>
      </c>
      <c r="AR193">
        <v>16</v>
      </c>
      <c r="AS193">
        <v>-10000000</v>
      </c>
      <c r="AT193">
        <v>-10000000</v>
      </c>
      <c r="AU193">
        <v>101</v>
      </c>
      <c r="AV193">
        <v>51</v>
      </c>
      <c r="AW193">
        <v>33</v>
      </c>
      <c r="AX193">
        <v>16</v>
      </c>
      <c r="AY193">
        <v>60</v>
      </c>
      <c r="AZ193">
        <v>55</v>
      </c>
      <c r="BA193">
        <v>87</v>
      </c>
      <c r="BB193">
        <v>58</v>
      </c>
    </row>
    <row r="194" spans="2:54" ht="26.25" customHeight="1" x14ac:dyDescent="0.4">
      <c r="B194">
        <v>57</v>
      </c>
      <c r="C194">
        <v>90</v>
      </c>
      <c r="D194">
        <v>102</v>
      </c>
      <c r="E194">
        <v>93</v>
      </c>
      <c r="F194">
        <v>117</v>
      </c>
      <c r="G194">
        <v>114</v>
      </c>
      <c r="H194">
        <v>93</v>
      </c>
      <c r="I194">
        <v>126</v>
      </c>
      <c r="J194">
        <v>117</v>
      </c>
      <c r="K194">
        <v>118</v>
      </c>
      <c r="L194">
        <v>16</v>
      </c>
      <c r="M194">
        <v>24</v>
      </c>
      <c r="N194">
        <v>128</v>
      </c>
      <c r="O194">
        <v>20</v>
      </c>
      <c r="P194">
        <v>46</v>
      </c>
      <c r="Q194">
        <v>107</v>
      </c>
      <c r="R194">
        <v>77</v>
      </c>
      <c r="S194">
        <v>70</v>
      </c>
      <c r="T194">
        <v>63</v>
      </c>
      <c r="U194">
        <v>75</v>
      </c>
      <c r="V194">
        <v>90</v>
      </c>
      <c r="W194">
        <v>57</v>
      </c>
      <c r="X194">
        <v>96</v>
      </c>
      <c r="Y194">
        <v>85</v>
      </c>
      <c r="Z194">
        <v>43</v>
      </c>
      <c r="AD194">
        <v>-10000000</v>
      </c>
      <c r="AE194">
        <v>107</v>
      </c>
      <c r="AF194">
        <v>90</v>
      </c>
      <c r="AG194">
        <v>77</v>
      </c>
      <c r="AH194">
        <v>98</v>
      </c>
      <c r="AI194">
        <v>122</v>
      </c>
      <c r="AJ194">
        <v>92</v>
      </c>
      <c r="AK194">
        <v>66</v>
      </c>
      <c r="AL194">
        <v>112</v>
      </c>
      <c r="AM194">
        <v>113</v>
      </c>
      <c r="AN194">
        <v>17</v>
      </c>
      <c r="AO194">
        <v>19</v>
      </c>
      <c r="AP194">
        <v>111</v>
      </c>
      <c r="AQ194">
        <v>86</v>
      </c>
      <c r="AR194">
        <v>18</v>
      </c>
      <c r="AS194">
        <v>-10000000</v>
      </c>
      <c r="AT194">
        <v>-10000000</v>
      </c>
      <c r="AU194">
        <v>97</v>
      </c>
      <c r="AV194">
        <v>62</v>
      </c>
      <c r="AW194">
        <v>29</v>
      </c>
      <c r="AX194">
        <v>18</v>
      </c>
      <c r="AY194">
        <v>29</v>
      </c>
      <c r="AZ194">
        <v>62</v>
      </c>
      <c r="BA194">
        <v>62</v>
      </c>
      <c r="BB194">
        <v>67</v>
      </c>
    </row>
    <row r="195" spans="2:54" ht="26.25" customHeight="1" x14ac:dyDescent="0.4">
      <c r="B195">
        <v>32</v>
      </c>
      <c r="C195">
        <v>93</v>
      </c>
      <c r="D195">
        <v>104</v>
      </c>
      <c r="E195">
        <v>97</v>
      </c>
      <c r="F195">
        <v>120</v>
      </c>
      <c r="G195">
        <v>114</v>
      </c>
      <c r="H195">
        <v>96</v>
      </c>
      <c r="I195">
        <v>127</v>
      </c>
      <c r="J195">
        <v>116</v>
      </c>
      <c r="K195">
        <v>117</v>
      </c>
      <c r="L195">
        <v>17</v>
      </c>
      <c r="M195">
        <v>19</v>
      </c>
      <c r="N195">
        <v>127</v>
      </c>
      <c r="O195">
        <v>20</v>
      </c>
      <c r="P195">
        <v>65</v>
      </c>
      <c r="Q195">
        <v>95</v>
      </c>
      <c r="R195">
        <v>93</v>
      </c>
      <c r="S195">
        <v>64</v>
      </c>
      <c r="T195">
        <v>78</v>
      </c>
      <c r="U195">
        <v>79</v>
      </c>
      <c r="V195">
        <v>92</v>
      </c>
      <c r="W195">
        <v>73</v>
      </c>
      <c r="X195">
        <v>108</v>
      </c>
      <c r="Y195">
        <v>78</v>
      </c>
      <c r="Z195">
        <v>34</v>
      </c>
      <c r="AD195">
        <v>-10000000</v>
      </c>
      <c r="AE195">
        <v>117</v>
      </c>
      <c r="AF195">
        <v>105</v>
      </c>
      <c r="AG195">
        <v>80</v>
      </c>
      <c r="AH195">
        <v>101</v>
      </c>
      <c r="AI195">
        <v>131</v>
      </c>
      <c r="AJ195">
        <v>103</v>
      </c>
      <c r="AK195">
        <v>79</v>
      </c>
      <c r="AL195">
        <v>115</v>
      </c>
      <c r="AM195">
        <v>115</v>
      </c>
      <c r="AN195">
        <v>18</v>
      </c>
      <c r="AO195">
        <v>20</v>
      </c>
      <c r="AP195">
        <v>113</v>
      </c>
      <c r="AQ195">
        <v>68</v>
      </c>
      <c r="AR195">
        <v>44</v>
      </c>
      <c r="AS195">
        <v>-10000000</v>
      </c>
      <c r="AT195">
        <v>-10000000</v>
      </c>
      <c r="AU195">
        <v>66</v>
      </c>
      <c r="AV195">
        <v>42</v>
      </c>
      <c r="AW195">
        <v>19</v>
      </c>
      <c r="AX195">
        <v>20</v>
      </c>
      <c r="AY195">
        <v>49</v>
      </c>
      <c r="AZ195">
        <v>72</v>
      </c>
      <c r="BA195">
        <v>72</v>
      </c>
      <c r="BB195">
        <v>74</v>
      </c>
    </row>
    <row r="196" spans="2:54" ht="26.25" customHeight="1" x14ac:dyDescent="0.4">
      <c r="B196">
        <v>34</v>
      </c>
      <c r="C196">
        <v>94</v>
      </c>
      <c r="D196">
        <v>95</v>
      </c>
      <c r="E196">
        <v>97</v>
      </c>
      <c r="F196">
        <v>117</v>
      </c>
      <c r="G196">
        <v>114</v>
      </c>
      <c r="H196">
        <v>96</v>
      </c>
      <c r="I196">
        <v>131</v>
      </c>
      <c r="J196">
        <v>116</v>
      </c>
      <c r="K196">
        <v>117</v>
      </c>
      <c r="L196">
        <v>13</v>
      </c>
      <c r="M196">
        <v>13</v>
      </c>
      <c r="N196">
        <v>129</v>
      </c>
      <c r="O196">
        <v>24</v>
      </c>
      <c r="P196">
        <v>62</v>
      </c>
      <c r="Q196">
        <v>95</v>
      </c>
      <c r="R196">
        <v>93</v>
      </c>
      <c r="S196">
        <v>65</v>
      </c>
      <c r="T196">
        <v>82</v>
      </c>
      <c r="U196">
        <v>88</v>
      </c>
      <c r="V196">
        <v>86</v>
      </c>
      <c r="W196">
        <v>49</v>
      </c>
      <c r="X196">
        <v>99</v>
      </c>
      <c r="Y196">
        <v>72</v>
      </c>
      <c r="Z196">
        <v>15</v>
      </c>
      <c r="AD196">
        <v>-10000000</v>
      </c>
      <c r="AE196">
        <v>117</v>
      </c>
      <c r="AF196">
        <v>109</v>
      </c>
      <c r="AG196">
        <v>77</v>
      </c>
      <c r="AH196">
        <v>107</v>
      </c>
      <c r="AI196">
        <v>139</v>
      </c>
      <c r="AJ196">
        <v>103</v>
      </c>
      <c r="AK196">
        <v>72</v>
      </c>
      <c r="AL196">
        <v>115</v>
      </c>
      <c r="AM196">
        <v>115</v>
      </c>
      <c r="AN196">
        <v>17</v>
      </c>
      <c r="AO196">
        <v>20</v>
      </c>
      <c r="AP196">
        <v>114</v>
      </c>
      <c r="AQ196">
        <v>82</v>
      </c>
      <c r="AR196">
        <v>31</v>
      </c>
      <c r="AS196">
        <v>-10000000</v>
      </c>
      <c r="AT196">
        <v>-10000000</v>
      </c>
      <c r="AU196">
        <v>69</v>
      </c>
      <c r="AV196">
        <v>56</v>
      </c>
      <c r="AW196">
        <v>51</v>
      </c>
      <c r="AX196">
        <v>20</v>
      </c>
      <c r="AY196">
        <v>49</v>
      </c>
      <c r="AZ196">
        <v>83</v>
      </c>
      <c r="BA196">
        <v>83</v>
      </c>
      <c r="BB196">
        <v>85</v>
      </c>
    </row>
    <row r="197" spans="2:54" ht="26.25" customHeight="1" x14ac:dyDescent="0.4">
      <c r="B197">
        <v>67</v>
      </c>
      <c r="C197">
        <v>88</v>
      </c>
      <c r="D197">
        <v>96</v>
      </c>
      <c r="E197">
        <v>98</v>
      </c>
      <c r="F197">
        <v>116</v>
      </c>
      <c r="G197">
        <v>112</v>
      </c>
      <c r="H197">
        <v>95</v>
      </c>
      <c r="I197">
        <v>128</v>
      </c>
      <c r="J197">
        <v>116</v>
      </c>
      <c r="K197">
        <v>117</v>
      </c>
      <c r="L197">
        <v>14</v>
      </c>
      <c r="M197">
        <v>17</v>
      </c>
      <c r="N197">
        <v>130</v>
      </c>
      <c r="O197">
        <v>25</v>
      </c>
      <c r="P197">
        <v>29</v>
      </c>
      <c r="Q197">
        <v>112</v>
      </c>
      <c r="R197">
        <v>104</v>
      </c>
      <c r="S197">
        <v>78</v>
      </c>
      <c r="T197">
        <v>76</v>
      </c>
      <c r="U197">
        <v>63</v>
      </c>
      <c r="V197">
        <v>48</v>
      </c>
      <c r="W197">
        <v>42</v>
      </c>
      <c r="X197">
        <v>81</v>
      </c>
      <c r="Y197">
        <v>53</v>
      </c>
      <c r="Z197">
        <v>17</v>
      </c>
      <c r="AD197">
        <v>-10000000</v>
      </c>
      <c r="AE197">
        <v>118</v>
      </c>
      <c r="AF197">
        <v>108</v>
      </c>
      <c r="AG197">
        <v>75</v>
      </c>
      <c r="AH197">
        <v>107</v>
      </c>
      <c r="AI197">
        <v>142</v>
      </c>
      <c r="AJ197">
        <v>103</v>
      </c>
      <c r="AK197">
        <v>70</v>
      </c>
      <c r="AL197">
        <v>115</v>
      </c>
      <c r="AM197">
        <v>116</v>
      </c>
      <c r="AN197">
        <v>16</v>
      </c>
      <c r="AO197">
        <v>28</v>
      </c>
      <c r="AP197">
        <v>115</v>
      </c>
      <c r="AQ197">
        <v>89</v>
      </c>
      <c r="AR197">
        <v>28</v>
      </c>
      <c r="AS197">
        <v>-10000000</v>
      </c>
      <c r="AT197">
        <v>-10000000</v>
      </c>
      <c r="AU197">
        <v>74</v>
      </c>
      <c r="AV197">
        <v>52</v>
      </c>
      <c r="AW197">
        <v>60</v>
      </c>
      <c r="AX197">
        <v>28</v>
      </c>
      <c r="AY197">
        <v>33</v>
      </c>
      <c r="AZ197">
        <v>54</v>
      </c>
      <c r="BA197">
        <v>96</v>
      </c>
      <c r="BB197">
        <v>95</v>
      </c>
    </row>
    <row r="198" spans="2:54" ht="26.25" customHeight="1" x14ac:dyDescent="0.4">
      <c r="B198">
        <v>38</v>
      </c>
      <c r="C198">
        <v>91</v>
      </c>
      <c r="D198">
        <v>80</v>
      </c>
      <c r="E198">
        <v>89</v>
      </c>
      <c r="F198">
        <v>116</v>
      </c>
      <c r="G198">
        <v>112</v>
      </c>
      <c r="H198">
        <v>98</v>
      </c>
      <c r="I198">
        <v>131</v>
      </c>
      <c r="J198">
        <v>116</v>
      </c>
      <c r="K198">
        <v>116</v>
      </c>
      <c r="L198">
        <v>14</v>
      </c>
      <c r="M198">
        <v>16</v>
      </c>
      <c r="N198">
        <v>130</v>
      </c>
      <c r="O198">
        <v>15</v>
      </c>
      <c r="P198">
        <v>55</v>
      </c>
      <c r="Q198">
        <v>84</v>
      </c>
      <c r="R198">
        <v>97</v>
      </c>
      <c r="S198">
        <v>40</v>
      </c>
      <c r="T198">
        <v>87</v>
      </c>
      <c r="U198">
        <v>101</v>
      </c>
      <c r="V198">
        <v>56</v>
      </c>
      <c r="W198">
        <v>66</v>
      </c>
      <c r="X198">
        <v>94</v>
      </c>
      <c r="Y198">
        <v>77</v>
      </c>
      <c r="Z198">
        <v>18</v>
      </c>
      <c r="AD198">
        <v>-10000000</v>
      </c>
      <c r="AE198">
        <v>116</v>
      </c>
      <c r="AF198">
        <v>106</v>
      </c>
      <c r="AG198">
        <v>71</v>
      </c>
      <c r="AH198">
        <v>105</v>
      </c>
      <c r="AI198">
        <v>136</v>
      </c>
      <c r="AJ198">
        <v>101</v>
      </c>
      <c r="AK198">
        <v>69</v>
      </c>
      <c r="AL198">
        <v>115</v>
      </c>
      <c r="AM198">
        <v>116</v>
      </c>
      <c r="AN198">
        <v>17</v>
      </c>
      <c r="AO198">
        <v>42</v>
      </c>
      <c r="AP198">
        <v>115</v>
      </c>
      <c r="AQ198">
        <v>55</v>
      </c>
      <c r="AR198">
        <v>42</v>
      </c>
      <c r="AS198">
        <v>-10000000</v>
      </c>
      <c r="AT198">
        <v>-10000000</v>
      </c>
      <c r="AU198">
        <v>62</v>
      </c>
      <c r="AV198">
        <v>47</v>
      </c>
      <c r="AW198">
        <v>46</v>
      </c>
      <c r="AX198">
        <v>42</v>
      </c>
      <c r="AY198">
        <v>46</v>
      </c>
      <c r="AZ198">
        <v>83</v>
      </c>
      <c r="BA198">
        <v>83</v>
      </c>
      <c r="BB198">
        <v>77</v>
      </c>
    </row>
    <row r="199" spans="2:54" ht="26.25" customHeight="1" x14ac:dyDescent="0.4">
      <c r="B199">
        <v>30</v>
      </c>
      <c r="C199">
        <v>94</v>
      </c>
      <c r="D199">
        <v>89</v>
      </c>
      <c r="E199">
        <v>94</v>
      </c>
      <c r="F199">
        <v>117</v>
      </c>
      <c r="G199">
        <v>113</v>
      </c>
      <c r="H199">
        <v>95</v>
      </c>
      <c r="I199">
        <v>128</v>
      </c>
      <c r="J199">
        <v>118</v>
      </c>
      <c r="K199">
        <v>118</v>
      </c>
      <c r="L199">
        <v>12</v>
      </c>
      <c r="M199">
        <v>14</v>
      </c>
      <c r="N199">
        <v>127</v>
      </c>
      <c r="O199">
        <v>13</v>
      </c>
      <c r="P199">
        <v>68</v>
      </c>
      <c r="Q199">
        <v>100</v>
      </c>
      <c r="R199">
        <v>97</v>
      </c>
      <c r="S199">
        <v>47</v>
      </c>
      <c r="T199">
        <v>91</v>
      </c>
      <c r="U199">
        <v>98</v>
      </c>
      <c r="V199">
        <v>84</v>
      </c>
      <c r="W199">
        <v>70</v>
      </c>
      <c r="X199">
        <v>97</v>
      </c>
      <c r="Y199">
        <v>76</v>
      </c>
      <c r="Z199">
        <v>28</v>
      </c>
      <c r="AD199">
        <v>-10000000</v>
      </c>
      <c r="AE199">
        <v>113</v>
      </c>
      <c r="AF199">
        <v>98</v>
      </c>
      <c r="AG199">
        <v>75</v>
      </c>
      <c r="AH199">
        <v>88</v>
      </c>
      <c r="AI199">
        <v>143</v>
      </c>
      <c r="AJ199">
        <v>100</v>
      </c>
      <c r="AK199">
        <v>66</v>
      </c>
      <c r="AL199">
        <v>115</v>
      </c>
      <c r="AM199">
        <v>115</v>
      </c>
      <c r="AN199">
        <v>17</v>
      </c>
      <c r="AO199">
        <v>39</v>
      </c>
      <c r="AP199">
        <v>115</v>
      </c>
      <c r="AQ199">
        <v>95</v>
      </c>
      <c r="AR199">
        <v>39</v>
      </c>
      <c r="AS199">
        <v>-10000000</v>
      </c>
      <c r="AT199">
        <v>-10000000</v>
      </c>
      <c r="AU199">
        <v>78</v>
      </c>
      <c r="AV199">
        <v>49</v>
      </c>
      <c r="AW199">
        <v>45</v>
      </c>
      <c r="AX199">
        <v>39</v>
      </c>
      <c r="AY199">
        <v>39</v>
      </c>
      <c r="AZ199">
        <v>85</v>
      </c>
      <c r="BA199">
        <v>119</v>
      </c>
      <c r="BB199">
        <v>70</v>
      </c>
    </row>
    <row r="200" spans="2:54" ht="26.25" customHeight="1" x14ac:dyDescent="0.4">
      <c r="B200">
        <v>51</v>
      </c>
      <c r="C200">
        <v>97</v>
      </c>
      <c r="D200">
        <v>92</v>
      </c>
      <c r="E200">
        <v>95</v>
      </c>
      <c r="F200">
        <v>117</v>
      </c>
      <c r="G200">
        <v>114</v>
      </c>
      <c r="H200">
        <v>98</v>
      </c>
      <c r="I200">
        <v>121</v>
      </c>
      <c r="J200">
        <v>117</v>
      </c>
      <c r="K200">
        <v>119</v>
      </c>
      <c r="L200">
        <v>13</v>
      </c>
      <c r="M200">
        <v>16</v>
      </c>
      <c r="N200">
        <v>120</v>
      </c>
      <c r="O200">
        <v>15</v>
      </c>
      <c r="P200">
        <v>92</v>
      </c>
      <c r="Q200">
        <v>88</v>
      </c>
      <c r="R200">
        <v>102</v>
      </c>
      <c r="S200">
        <v>40</v>
      </c>
      <c r="T200">
        <v>83</v>
      </c>
      <c r="U200">
        <v>121</v>
      </c>
      <c r="V200">
        <v>106</v>
      </c>
      <c r="W200">
        <v>104</v>
      </c>
      <c r="X200">
        <v>87</v>
      </c>
      <c r="Y200">
        <v>72</v>
      </c>
      <c r="Z200">
        <v>28</v>
      </c>
      <c r="AD200">
        <v>-10000000</v>
      </c>
      <c r="AE200">
        <v>112</v>
      </c>
      <c r="AF200">
        <v>99</v>
      </c>
      <c r="AG200">
        <v>69</v>
      </c>
      <c r="AH200">
        <v>99</v>
      </c>
      <c r="AI200">
        <v>138</v>
      </c>
      <c r="AJ200">
        <v>90</v>
      </c>
      <c r="AK200">
        <v>77</v>
      </c>
      <c r="AL200">
        <v>115</v>
      </c>
      <c r="AM200">
        <v>115</v>
      </c>
      <c r="AN200">
        <v>18</v>
      </c>
      <c r="AO200">
        <v>73</v>
      </c>
      <c r="AP200">
        <v>114</v>
      </c>
      <c r="AQ200">
        <v>19</v>
      </c>
      <c r="AR200">
        <v>73</v>
      </c>
      <c r="AS200">
        <v>-10000000</v>
      </c>
      <c r="AT200">
        <v>-10000000</v>
      </c>
      <c r="AU200">
        <v>79</v>
      </c>
      <c r="AV200">
        <v>57</v>
      </c>
      <c r="AW200">
        <v>73</v>
      </c>
      <c r="AX200">
        <v>73</v>
      </c>
      <c r="AY200">
        <v>79</v>
      </c>
      <c r="AZ200">
        <v>98</v>
      </c>
      <c r="BA200">
        <v>98</v>
      </c>
      <c r="BB200">
        <v>105</v>
      </c>
    </row>
    <row r="201" spans="2:54" ht="26.25" customHeight="1" x14ac:dyDescent="0.4">
      <c r="B201">
        <v>44</v>
      </c>
      <c r="C201">
        <v>102</v>
      </c>
      <c r="D201">
        <v>101</v>
      </c>
      <c r="E201">
        <v>96</v>
      </c>
      <c r="F201">
        <v>121</v>
      </c>
      <c r="G201">
        <v>114</v>
      </c>
      <c r="H201">
        <v>92</v>
      </c>
      <c r="I201">
        <v>104</v>
      </c>
      <c r="J201">
        <v>119</v>
      </c>
      <c r="K201">
        <v>119</v>
      </c>
      <c r="L201">
        <v>13</v>
      </c>
      <c r="M201">
        <v>15</v>
      </c>
      <c r="N201">
        <v>118</v>
      </c>
      <c r="O201">
        <v>15</v>
      </c>
      <c r="P201">
        <v>97</v>
      </c>
      <c r="Q201">
        <v>110</v>
      </c>
      <c r="R201">
        <v>102</v>
      </c>
      <c r="S201">
        <v>57</v>
      </c>
      <c r="T201">
        <v>68</v>
      </c>
      <c r="U201">
        <v>122</v>
      </c>
      <c r="V201">
        <v>116</v>
      </c>
      <c r="W201">
        <v>101</v>
      </c>
      <c r="X201">
        <v>107</v>
      </c>
      <c r="Y201">
        <v>95</v>
      </c>
      <c r="Z201">
        <v>41</v>
      </c>
      <c r="AD201">
        <v>-10000000</v>
      </c>
      <c r="AE201">
        <v>116</v>
      </c>
      <c r="AF201">
        <v>101</v>
      </c>
      <c r="AG201">
        <v>72</v>
      </c>
      <c r="AH201">
        <v>98</v>
      </c>
      <c r="AI201">
        <v>146</v>
      </c>
      <c r="AJ201">
        <v>92</v>
      </c>
      <c r="AK201">
        <v>92</v>
      </c>
      <c r="AL201">
        <v>115</v>
      </c>
      <c r="AM201">
        <v>115</v>
      </c>
      <c r="AN201">
        <v>17</v>
      </c>
      <c r="AO201">
        <v>34</v>
      </c>
      <c r="AP201">
        <v>115</v>
      </c>
      <c r="AQ201">
        <v>30</v>
      </c>
      <c r="AR201">
        <v>26</v>
      </c>
      <c r="AS201">
        <v>-10000000</v>
      </c>
      <c r="AT201">
        <v>-10000000</v>
      </c>
      <c r="AU201">
        <v>84</v>
      </c>
      <c r="AV201">
        <v>50</v>
      </c>
      <c r="AW201">
        <v>37</v>
      </c>
      <c r="AX201">
        <v>37</v>
      </c>
      <c r="AY201">
        <v>37</v>
      </c>
      <c r="AZ201">
        <v>49</v>
      </c>
      <c r="BA201">
        <v>49</v>
      </c>
      <c r="BB201">
        <v>40</v>
      </c>
    </row>
    <row r="202" spans="2:54" ht="26.25" customHeight="1" x14ac:dyDescent="0.4">
      <c r="B202">
        <v>46</v>
      </c>
      <c r="C202">
        <v>93</v>
      </c>
      <c r="D202">
        <v>91</v>
      </c>
      <c r="E202">
        <v>103</v>
      </c>
      <c r="F202">
        <v>120</v>
      </c>
      <c r="G202">
        <v>114</v>
      </c>
      <c r="H202">
        <v>91</v>
      </c>
      <c r="I202">
        <v>111</v>
      </c>
      <c r="J202">
        <v>118</v>
      </c>
      <c r="K202">
        <v>118</v>
      </c>
      <c r="L202">
        <v>15</v>
      </c>
      <c r="M202">
        <v>16</v>
      </c>
      <c r="N202">
        <v>118</v>
      </c>
      <c r="O202">
        <v>18</v>
      </c>
      <c r="P202">
        <v>99</v>
      </c>
      <c r="Q202">
        <v>71</v>
      </c>
      <c r="R202">
        <v>102</v>
      </c>
      <c r="S202">
        <v>56</v>
      </c>
      <c r="T202">
        <v>71</v>
      </c>
      <c r="U202">
        <v>104</v>
      </c>
      <c r="V202">
        <v>97</v>
      </c>
      <c r="W202">
        <v>105</v>
      </c>
      <c r="X202">
        <v>107</v>
      </c>
      <c r="Y202">
        <v>97</v>
      </c>
      <c r="Z202">
        <v>26</v>
      </c>
      <c r="AD202">
        <v>-10000000</v>
      </c>
      <c r="AE202">
        <v>118</v>
      </c>
      <c r="AF202">
        <v>89</v>
      </c>
      <c r="AG202">
        <v>71</v>
      </c>
      <c r="AH202">
        <v>108</v>
      </c>
      <c r="AI202">
        <v>145</v>
      </c>
      <c r="AJ202">
        <v>89</v>
      </c>
      <c r="AK202">
        <v>80</v>
      </c>
      <c r="AL202">
        <v>115</v>
      </c>
      <c r="AM202">
        <v>115</v>
      </c>
      <c r="AN202">
        <v>16</v>
      </c>
      <c r="AO202">
        <v>45</v>
      </c>
      <c r="AP202">
        <v>114</v>
      </c>
      <c r="AQ202">
        <v>17</v>
      </c>
      <c r="AR202">
        <v>35</v>
      </c>
      <c r="AS202">
        <v>-10000000</v>
      </c>
      <c r="AT202">
        <v>-10000000</v>
      </c>
      <c r="AU202">
        <v>89</v>
      </c>
      <c r="AV202">
        <v>42</v>
      </c>
      <c r="AW202">
        <v>50</v>
      </c>
      <c r="AX202">
        <v>50</v>
      </c>
      <c r="AY202">
        <v>50</v>
      </c>
      <c r="AZ202">
        <v>66</v>
      </c>
      <c r="BA202">
        <v>66</v>
      </c>
      <c r="BB202">
        <v>50</v>
      </c>
    </row>
    <row r="203" spans="2:54" ht="26.25" customHeight="1" x14ac:dyDescent="0.4">
      <c r="B203">
        <v>71</v>
      </c>
      <c r="C203">
        <v>98</v>
      </c>
      <c r="D203">
        <v>111</v>
      </c>
      <c r="E203">
        <v>105</v>
      </c>
      <c r="F203">
        <v>121</v>
      </c>
      <c r="G203">
        <v>114</v>
      </c>
      <c r="H203">
        <v>95</v>
      </c>
      <c r="I203">
        <v>123</v>
      </c>
      <c r="J203">
        <v>117</v>
      </c>
      <c r="K203">
        <v>117</v>
      </c>
      <c r="L203">
        <v>14</v>
      </c>
      <c r="M203">
        <v>14</v>
      </c>
      <c r="N203">
        <v>119</v>
      </c>
      <c r="O203">
        <v>13</v>
      </c>
      <c r="P203">
        <v>99</v>
      </c>
      <c r="Q203">
        <v>105</v>
      </c>
      <c r="R203">
        <v>104</v>
      </c>
      <c r="S203">
        <v>65</v>
      </c>
      <c r="T203">
        <v>65</v>
      </c>
      <c r="U203">
        <v>112</v>
      </c>
      <c r="V203">
        <v>114</v>
      </c>
      <c r="W203">
        <v>99</v>
      </c>
      <c r="X203">
        <v>108</v>
      </c>
      <c r="Y203">
        <v>97</v>
      </c>
      <c r="Z203">
        <v>28</v>
      </c>
      <c r="AD203">
        <v>-10000000</v>
      </c>
      <c r="AE203">
        <v>118</v>
      </c>
      <c r="AF203">
        <v>93</v>
      </c>
      <c r="AG203">
        <v>92</v>
      </c>
      <c r="AH203">
        <v>117</v>
      </c>
      <c r="AI203">
        <v>138</v>
      </c>
      <c r="AJ203">
        <v>87</v>
      </c>
      <c r="AK203">
        <v>71</v>
      </c>
      <c r="AL203">
        <v>116</v>
      </c>
      <c r="AM203">
        <v>116</v>
      </c>
      <c r="AN203">
        <v>17</v>
      </c>
      <c r="AO203">
        <v>36</v>
      </c>
      <c r="AP203">
        <v>115</v>
      </c>
      <c r="AQ203">
        <v>17</v>
      </c>
      <c r="AR203">
        <v>39</v>
      </c>
      <c r="AS203">
        <v>-10000000</v>
      </c>
      <c r="AT203">
        <v>-10000000</v>
      </c>
      <c r="AU203">
        <v>97</v>
      </c>
      <c r="AV203">
        <v>49</v>
      </c>
      <c r="AW203">
        <v>53</v>
      </c>
      <c r="AX203">
        <v>53</v>
      </c>
      <c r="AY203">
        <v>53</v>
      </c>
      <c r="AZ203">
        <v>66</v>
      </c>
      <c r="BA203">
        <v>66</v>
      </c>
      <c r="BB203">
        <v>53</v>
      </c>
    </row>
    <row r="204" spans="2:54" ht="26.25" customHeight="1" x14ac:dyDescent="0.4">
      <c r="B204">
        <v>81</v>
      </c>
      <c r="C204">
        <v>95</v>
      </c>
      <c r="D204">
        <v>96</v>
      </c>
      <c r="E204">
        <v>106</v>
      </c>
      <c r="F204">
        <v>123</v>
      </c>
      <c r="G204">
        <v>114</v>
      </c>
      <c r="H204">
        <v>96</v>
      </c>
      <c r="I204">
        <v>115</v>
      </c>
      <c r="J204">
        <v>114</v>
      </c>
      <c r="K204">
        <v>116</v>
      </c>
      <c r="L204">
        <v>13</v>
      </c>
      <c r="M204">
        <v>18</v>
      </c>
      <c r="N204">
        <v>116</v>
      </c>
      <c r="O204">
        <v>14</v>
      </c>
      <c r="P204">
        <v>60</v>
      </c>
      <c r="Q204">
        <v>98</v>
      </c>
      <c r="R204">
        <v>95</v>
      </c>
      <c r="S204">
        <v>70</v>
      </c>
      <c r="T204">
        <v>60</v>
      </c>
      <c r="U204">
        <v>108</v>
      </c>
      <c r="V204">
        <v>102</v>
      </c>
      <c r="W204">
        <v>75</v>
      </c>
      <c r="X204">
        <v>104</v>
      </c>
      <c r="Y204">
        <v>111</v>
      </c>
      <c r="Z204">
        <v>73</v>
      </c>
      <c r="AD204">
        <v>-10000000</v>
      </c>
      <c r="AE204">
        <v>106</v>
      </c>
      <c r="AF204">
        <v>96</v>
      </c>
      <c r="AG204">
        <v>87</v>
      </c>
      <c r="AH204">
        <v>115</v>
      </c>
      <c r="AI204">
        <v>133</v>
      </c>
      <c r="AJ204">
        <v>86</v>
      </c>
      <c r="AK204">
        <v>60</v>
      </c>
      <c r="AL204">
        <v>116</v>
      </c>
      <c r="AM204">
        <v>116</v>
      </c>
      <c r="AN204">
        <v>15</v>
      </c>
      <c r="AO204">
        <v>38</v>
      </c>
      <c r="AP204">
        <v>116</v>
      </c>
      <c r="AQ204">
        <v>19</v>
      </c>
      <c r="AR204">
        <v>36</v>
      </c>
      <c r="AS204">
        <v>-10000000</v>
      </c>
      <c r="AT204">
        <v>-10000000</v>
      </c>
      <c r="AU204">
        <v>93</v>
      </c>
      <c r="AV204">
        <v>39</v>
      </c>
      <c r="AW204">
        <v>47</v>
      </c>
      <c r="AX204">
        <v>36</v>
      </c>
      <c r="AY204">
        <v>47</v>
      </c>
      <c r="AZ204">
        <v>56</v>
      </c>
      <c r="BA204">
        <v>56</v>
      </c>
      <c r="BB204">
        <v>47</v>
      </c>
    </row>
    <row r="205" spans="2:54" ht="26.25" customHeight="1" x14ac:dyDescent="0.4">
      <c r="B205">
        <v>87</v>
      </c>
      <c r="C205">
        <v>95</v>
      </c>
      <c r="D205">
        <v>103</v>
      </c>
      <c r="E205">
        <v>108</v>
      </c>
      <c r="F205">
        <v>132</v>
      </c>
      <c r="G205">
        <v>114</v>
      </c>
      <c r="H205">
        <v>103</v>
      </c>
      <c r="I205">
        <v>124</v>
      </c>
      <c r="J205">
        <v>116</v>
      </c>
      <c r="K205">
        <v>117</v>
      </c>
      <c r="L205">
        <v>16</v>
      </c>
      <c r="M205">
        <v>17</v>
      </c>
      <c r="N205">
        <v>116</v>
      </c>
      <c r="O205">
        <v>14</v>
      </c>
      <c r="P205">
        <v>40</v>
      </c>
      <c r="Q205">
        <v>102</v>
      </c>
      <c r="R205">
        <v>108</v>
      </c>
      <c r="S205">
        <v>75</v>
      </c>
      <c r="T205">
        <v>70</v>
      </c>
      <c r="U205">
        <v>106</v>
      </c>
      <c r="V205">
        <v>99</v>
      </c>
      <c r="W205">
        <v>76</v>
      </c>
      <c r="X205">
        <v>109</v>
      </c>
      <c r="Y205">
        <v>116</v>
      </c>
      <c r="Z205">
        <v>54</v>
      </c>
      <c r="AD205">
        <v>-10000000</v>
      </c>
      <c r="AE205">
        <v>108</v>
      </c>
      <c r="AF205">
        <v>96</v>
      </c>
      <c r="AG205">
        <v>103</v>
      </c>
      <c r="AH205">
        <v>115</v>
      </c>
      <c r="AI205">
        <v>136</v>
      </c>
      <c r="AJ205">
        <v>83</v>
      </c>
      <c r="AK205">
        <v>49</v>
      </c>
      <c r="AL205">
        <v>115</v>
      </c>
      <c r="AM205">
        <v>115</v>
      </c>
      <c r="AN205">
        <v>15</v>
      </c>
      <c r="AO205">
        <v>20</v>
      </c>
      <c r="AP205">
        <v>115</v>
      </c>
      <c r="AQ205">
        <v>17</v>
      </c>
      <c r="AR205">
        <v>22</v>
      </c>
      <c r="AS205">
        <v>-10000000</v>
      </c>
      <c r="AT205">
        <v>-10000000</v>
      </c>
      <c r="AU205">
        <v>96</v>
      </c>
      <c r="AV205">
        <v>38</v>
      </c>
      <c r="AW205">
        <v>31</v>
      </c>
      <c r="AX205">
        <v>22</v>
      </c>
      <c r="AY205">
        <v>31</v>
      </c>
      <c r="AZ205">
        <v>42</v>
      </c>
      <c r="BA205">
        <v>42</v>
      </c>
      <c r="BB205">
        <v>31</v>
      </c>
    </row>
    <row r="206" spans="2:54" ht="26.25" customHeight="1" x14ac:dyDescent="0.4">
      <c r="B206">
        <v>63</v>
      </c>
      <c r="C206">
        <v>90</v>
      </c>
      <c r="D206">
        <v>101</v>
      </c>
      <c r="E206">
        <v>100</v>
      </c>
      <c r="F206">
        <v>132</v>
      </c>
      <c r="G206">
        <v>112</v>
      </c>
      <c r="H206">
        <v>104</v>
      </c>
      <c r="I206">
        <v>117</v>
      </c>
      <c r="J206">
        <v>115</v>
      </c>
      <c r="K206">
        <v>123</v>
      </c>
      <c r="L206">
        <v>19</v>
      </c>
      <c r="M206">
        <v>17</v>
      </c>
      <c r="N206">
        <v>115</v>
      </c>
      <c r="O206">
        <v>14</v>
      </c>
      <c r="P206">
        <v>45</v>
      </c>
      <c r="Q206">
        <v>99</v>
      </c>
      <c r="R206">
        <v>99</v>
      </c>
      <c r="S206">
        <v>72</v>
      </c>
      <c r="T206">
        <v>66</v>
      </c>
      <c r="U206">
        <v>93</v>
      </c>
      <c r="V206">
        <v>75</v>
      </c>
      <c r="W206">
        <v>74</v>
      </c>
      <c r="X206">
        <v>109</v>
      </c>
      <c r="Y206">
        <v>121</v>
      </c>
      <c r="Z206">
        <v>72</v>
      </c>
      <c r="AD206">
        <v>-10000000</v>
      </c>
      <c r="AE206">
        <v>109</v>
      </c>
      <c r="AF206">
        <v>96</v>
      </c>
      <c r="AG206">
        <v>105</v>
      </c>
      <c r="AH206">
        <v>114</v>
      </c>
      <c r="AI206">
        <v>135</v>
      </c>
      <c r="AJ206">
        <v>84</v>
      </c>
      <c r="AK206">
        <v>43</v>
      </c>
      <c r="AL206">
        <v>115</v>
      </c>
      <c r="AM206">
        <v>115</v>
      </c>
      <c r="AN206">
        <v>19</v>
      </c>
      <c r="AO206">
        <v>18</v>
      </c>
      <c r="AP206">
        <v>115</v>
      </c>
      <c r="AQ206">
        <v>20</v>
      </c>
      <c r="AR206">
        <v>18</v>
      </c>
      <c r="AS206">
        <v>-10000000</v>
      </c>
      <c r="AT206">
        <v>-10000000</v>
      </c>
      <c r="AU206">
        <v>89</v>
      </c>
      <c r="AV206">
        <v>39</v>
      </c>
      <c r="AW206">
        <v>16</v>
      </c>
      <c r="AX206">
        <v>18</v>
      </c>
      <c r="AY206">
        <v>16</v>
      </c>
      <c r="AZ206">
        <v>21</v>
      </c>
      <c r="BA206">
        <v>21</v>
      </c>
      <c r="BB206">
        <v>16</v>
      </c>
    </row>
    <row r="207" spans="2:54" ht="26.25" customHeight="1" x14ac:dyDescent="0.4">
      <c r="B207">
        <v>25</v>
      </c>
      <c r="C207">
        <v>99</v>
      </c>
      <c r="D207">
        <v>97</v>
      </c>
      <c r="E207">
        <v>104</v>
      </c>
      <c r="F207">
        <v>133</v>
      </c>
      <c r="G207">
        <v>113</v>
      </c>
      <c r="H207">
        <v>111</v>
      </c>
      <c r="I207">
        <v>123</v>
      </c>
      <c r="J207">
        <v>115</v>
      </c>
      <c r="K207">
        <v>121</v>
      </c>
      <c r="L207">
        <v>20</v>
      </c>
      <c r="M207">
        <v>14</v>
      </c>
      <c r="N207">
        <v>116</v>
      </c>
      <c r="O207">
        <v>13</v>
      </c>
      <c r="P207">
        <v>47</v>
      </c>
      <c r="Q207">
        <v>97</v>
      </c>
      <c r="R207">
        <v>94</v>
      </c>
      <c r="S207">
        <v>71</v>
      </c>
      <c r="T207">
        <v>64</v>
      </c>
      <c r="U207">
        <v>105</v>
      </c>
      <c r="V207">
        <v>106</v>
      </c>
      <c r="W207">
        <v>70</v>
      </c>
      <c r="X207">
        <v>119</v>
      </c>
      <c r="Y207">
        <v>131</v>
      </c>
      <c r="Z207">
        <v>79</v>
      </c>
      <c r="AD207">
        <v>-10000000</v>
      </c>
      <c r="AE207">
        <v>117</v>
      </c>
      <c r="AF207">
        <v>109</v>
      </c>
      <c r="AG207">
        <v>108</v>
      </c>
      <c r="AH207">
        <v>114</v>
      </c>
      <c r="AI207">
        <v>124</v>
      </c>
      <c r="AJ207">
        <v>91</v>
      </c>
      <c r="AK207">
        <v>40</v>
      </c>
      <c r="AL207">
        <v>115</v>
      </c>
      <c r="AM207">
        <v>115</v>
      </c>
      <c r="AN207">
        <v>18</v>
      </c>
      <c r="AO207">
        <v>19</v>
      </c>
      <c r="AP207">
        <v>114</v>
      </c>
      <c r="AQ207">
        <v>20</v>
      </c>
      <c r="AR207">
        <v>19</v>
      </c>
      <c r="AS207">
        <v>-10000000</v>
      </c>
      <c r="AT207">
        <v>-10000000</v>
      </c>
      <c r="AU207">
        <v>83</v>
      </c>
      <c r="AV207">
        <v>50</v>
      </c>
      <c r="AW207">
        <v>21</v>
      </c>
      <c r="AX207">
        <v>19</v>
      </c>
      <c r="AY207">
        <v>21</v>
      </c>
      <c r="AZ207">
        <v>19</v>
      </c>
      <c r="BA207">
        <v>24</v>
      </c>
      <c r="BB207">
        <v>24</v>
      </c>
    </row>
    <row r="208" spans="2:54" ht="26.25" customHeight="1" x14ac:dyDescent="0.4">
      <c r="B208">
        <v>53</v>
      </c>
      <c r="C208">
        <v>95</v>
      </c>
      <c r="D208">
        <v>103</v>
      </c>
      <c r="E208">
        <v>100</v>
      </c>
      <c r="F208">
        <v>132</v>
      </c>
      <c r="G208">
        <v>108</v>
      </c>
      <c r="H208">
        <v>113</v>
      </c>
      <c r="I208">
        <v>119</v>
      </c>
      <c r="J208">
        <v>116</v>
      </c>
      <c r="K208">
        <v>116</v>
      </c>
      <c r="L208">
        <v>18</v>
      </c>
      <c r="M208">
        <v>38</v>
      </c>
      <c r="N208">
        <v>114</v>
      </c>
      <c r="O208">
        <v>16</v>
      </c>
      <c r="P208">
        <v>58</v>
      </c>
      <c r="Q208">
        <v>104</v>
      </c>
      <c r="R208">
        <v>95</v>
      </c>
      <c r="S208">
        <v>66</v>
      </c>
      <c r="T208">
        <v>68</v>
      </c>
      <c r="U208">
        <v>113</v>
      </c>
      <c r="V208">
        <v>90</v>
      </c>
      <c r="W208">
        <v>58</v>
      </c>
      <c r="X208">
        <v>127</v>
      </c>
      <c r="Y208">
        <v>131</v>
      </c>
      <c r="Z208">
        <v>82</v>
      </c>
      <c r="AD208">
        <v>-10000000</v>
      </c>
      <c r="AE208">
        <v>117</v>
      </c>
      <c r="AF208">
        <v>108</v>
      </c>
      <c r="AG208">
        <v>95</v>
      </c>
      <c r="AH208">
        <v>117</v>
      </c>
      <c r="AI208">
        <v>130</v>
      </c>
      <c r="AJ208">
        <v>85</v>
      </c>
      <c r="AK208">
        <v>41</v>
      </c>
      <c r="AL208">
        <v>111</v>
      </c>
      <c r="AM208">
        <v>112</v>
      </c>
      <c r="AN208">
        <v>19</v>
      </c>
      <c r="AO208">
        <v>40</v>
      </c>
      <c r="AP208">
        <v>112</v>
      </c>
      <c r="AQ208">
        <v>20</v>
      </c>
      <c r="AR208">
        <v>24</v>
      </c>
      <c r="AS208">
        <v>-10000000</v>
      </c>
      <c r="AT208">
        <v>-10000000</v>
      </c>
      <c r="AU208">
        <v>81</v>
      </c>
      <c r="AV208">
        <v>44</v>
      </c>
      <c r="AW208">
        <v>24</v>
      </c>
      <c r="AX208">
        <v>24</v>
      </c>
      <c r="AY208">
        <v>24</v>
      </c>
      <c r="AZ208">
        <v>38</v>
      </c>
      <c r="BA208">
        <v>38</v>
      </c>
      <c r="BB208">
        <v>29</v>
      </c>
    </row>
    <row r="209" spans="2:54" ht="26.25" customHeight="1" x14ac:dyDescent="0.4">
      <c r="B209">
        <v>52</v>
      </c>
      <c r="C209">
        <v>96</v>
      </c>
      <c r="D209">
        <v>104</v>
      </c>
      <c r="E209">
        <v>100</v>
      </c>
      <c r="F209">
        <v>131</v>
      </c>
      <c r="G209">
        <v>110</v>
      </c>
      <c r="H209">
        <v>113</v>
      </c>
      <c r="I209">
        <v>116</v>
      </c>
      <c r="J209">
        <v>117</v>
      </c>
      <c r="K209">
        <v>116</v>
      </c>
      <c r="L209">
        <v>16</v>
      </c>
      <c r="M209">
        <v>61</v>
      </c>
      <c r="N209">
        <v>115</v>
      </c>
      <c r="O209">
        <v>14</v>
      </c>
      <c r="P209">
        <v>33</v>
      </c>
      <c r="Q209">
        <v>100</v>
      </c>
      <c r="R209">
        <v>97</v>
      </c>
      <c r="S209">
        <v>69</v>
      </c>
      <c r="T209">
        <v>68</v>
      </c>
      <c r="U209">
        <v>81</v>
      </c>
      <c r="V209">
        <v>69</v>
      </c>
      <c r="W209">
        <v>49</v>
      </c>
      <c r="X209">
        <v>120</v>
      </c>
      <c r="Y209">
        <v>127</v>
      </c>
      <c r="Z209">
        <v>109</v>
      </c>
      <c r="AD209">
        <v>-10000000</v>
      </c>
      <c r="AE209">
        <v>117</v>
      </c>
      <c r="AF209">
        <v>105</v>
      </c>
      <c r="AG209">
        <v>93</v>
      </c>
      <c r="AH209">
        <v>118</v>
      </c>
      <c r="AI209">
        <v>143</v>
      </c>
      <c r="AJ209">
        <v>80</v>
      </c>
      <c r="AK209">
        <v>40</v>
      </c>
      <c r="AL209">
        <v>113</v>
      </c>
      <c r="AM209">
        <v>113</v>
      </c>
      <c r="AN209">
        <v>20</v>
      </c>
      <c r="AO209">
        <v>22</v>
      </c>
      <c r="AP209">
        <v>115</v>
      </c>
      <c r="AQ209">
        <v>20</v>
      </c>
      <c r="AR209">
        <v>22</v>
      </c>
      <c r="AS209">
        <v>-10000000</v>
      </c>
      <c r="AT209">
        <v>-10000000</v>
      </c>
      <c r="AU209">
        <v>89</v>
      </c>
      <c r="AV209">
        <v>41</v>
      </c>
      <c r="AW209">
        <v>23</v>
      </c>
      <c r="AX209">
        <v>22</v>
      </c>
      <c r="AY209">
        <v>23</v>
      </c>
      <c r="AZ209">
        <v>23</v>
      </c>
      <c r="BA209">
        <v>26</v>
      </c>
      <c r="BB209">
        <v>26</v>
      </c>
    </row>
    <row r="210" spans="2:54" ht="26.25" customHeight="1" x14ac:dyDescent="0.4">
      <c r="B210">
        <v>40</v>
      </c>
      <c r="C210">
        <v>91</v>
      </c>
      <c r="D210">
        <v>99</v>
      </c>
      <c r="E210">
        <v>93</v>
      </c>
      <c r="F210">
        <v>129</v>
      </c>
      <c r="G210">
        <v>106</v>
      </c>
      <c r="H210">
        <v>112</v>
      </c>
      <c r="I210">
        <v>115</v>
      </c>
      <c r="J210">
        <v>116</v>
      </c>
      <c r="K210">
        <v>115</v>
      </c>
      <c r="L210">
        <v>20</v>
      </c>
      <c r="M210">
        <v>41</v>
      </c>
      <c r="N210">
        <v>114</v>
      </c>
      <c r="O210">
        <v>15</v>
      </c>
      <c r="P210">
        <v>32</v>
      </c>
      <c r="Q210">
        <v>93</v>
      </c>
      <c r="R210">
        <v>78</v>
      </c>
      <c r="S210">
        <v>58</v>
      </c>
      <c r="T210">
        <v>55</v>
      </c>
      <c r="U210">
        <v>103</v>
      </c>
      <c r="V210">
        <v>91</v>
      </c>
      <c r="W210">
        <v>32</v>
      </c>
      <c r="X210">
        <v>121</v>
      </c>
      <c r="Y210">
        <v>127</v>
      </c>
      <c r="Z210">
        <v>91</v>
      </c>
      <c r="AD210">
        <v>-10000000</v>
      </c>
      <c r="AE210">
        <v>117</v>
      </c>
      <c r="AF210">
        <v>104</v>
      </c>
      <c r="AG210">
        <v>96</v>
      </c>
      <c r="AH210">
        <v>117</v>
      </c>
      <c r="AI210">
        <v>133</v>
      </c>
      <c r="AJ210">
        <v>80</v>
      </c>
      <c r="AK210">
        <v>39</v>
      </c>
      <c r="AL210">
        <v>113</v>
      </c>
      <c r="AM210">
        <v>112</v>
      </c>
      <c r="AN210">
        <v>33</v>
      </c>
      <c r="AO210">
        <v>25</v>
      </c>
      <c r="AP210">
        <v>113</v>
      </c>
      <c r="AQ210">
        <v>25</v>
      </c>
      <c r="AR210">
        <v>25</v>
      </c>
      <c r="AS210">
        <v>-10000000</v>
      </c>
      <c r="AT210">
        <v>-10000000</v>
      </c>
      <c r="AU210">
        <v>88</v>
      </c>
      <c r="AV210">
        <v>40</v>
      </c>
      <c r="AW210">
        <v>31</v>
      </c>
      <c r="AX210">
        <v>25</v>
      </c>
      <c r="AY210">
        <v>31</v>
      </c>
      <c r="AZ210">
        <v>26</v>
      </c>
      <c r="BA210">
        <v>26</v>
      </c>
      <c r="BB210">
        <v>32</v>
      </c>
    </row>
    <row r="211" spans="2:54" ht="26.25" customHeight="1" x14ac:dyDescent="0.4">
      <c r="B211">
        <v>67</v>
      </c>
      <c r="C211">
        <v>93</v>
      </c>
      <c r="D211">
        <v>107</v>
      </c>
      <c r="E211">
        <v>88</v>
      </c>
      <c r="F211">
        <v>136</v>
      </c>
      <c r="G211">
        <v>103</v>
      </c>
      <c r="H211">
        <v>113</v>
      </c>
      <c r="I211">
        <v>117</v>
      </c>
      <c r="J211">
        <v>116</v>
      </c>
      <c r="K211">
        <v>116</v>
      </c>
      <c r="L211">
        <v>18</v>
      </c>
      <c r="M211">
        <v>68</v>
      </c>
      <c r="N211">
        <v>114</v>
      </c>
      <c r="O211">
        <v>14</v>
      </c>
      <c r="P211">
        <v>13</v>
      </c>
      <c r="Q211">
        <v>122</v>
      </c>
      <c r="R211">
        <v>94</v>
      </c>
      <c r="S211">
        <v>93</v>
      </c>
      <c r="T211">
        <v>62</v>
      </c>
      <c r="U211">
        <v>89</v>
      </c>
      <c r="V211">
        <v>87</v>
      </c>
      <c r="W211">
        <v>17</v>
      </c>
      <c r="X211">
        <v>123</v>
      </c>
      <c r="Y211">
        <v>128</v>
      </c>
      <c r="Z211">
        <v>101</v>
      </c>
      <c r="AD211">
        <v>-10000000</v>
      </c>
      <c r="AE211">
        <v>118</v>
      </c>
      <c r="AF211">
        <v>107</v>
      </c>
      <c r="AG211">
        <v>103</v>
      </c>
      <c r="AH211">
        <v>120</v>
      </c>
      <c r="AI211">
        <v>134</v>
      </c>
      <c r="AJ211">
        <v>74</v>
      </c>
      <c r="AK211">
        <v>39</v>
      </c>
      <c r="AL211">
        <v>115</v>
      </c>
      <c r="AM211">
        <v>114</v>
      </c>
      <c r="AN211">
        <v>33</v>
      </c>
      <c r="AO211">
        <v>23</v>
      </c>
      <c r="AP211">
        <v>115</v>
      </c>
      <c r="AQ211">
        <v>20</v>
      </c>
      <c r="AR211">
        <v>23</v>
      </c>
      <c r="AS211">
        <v>-10000000</v>
      </c>
      <c r="AT211">
        <v>-10000000</v>
      </c>
      <c r="AU211">
        <v>94</v>
      </c>
      <c r="AV211">
        <v>46</v>
      </c>
      <c r="AW211">
        <v>23</v>
      </c>
      <c r="AX211">
        <v>23</v>
      </c>
      <c r="AY211">
        <v>29</v>
      </c>
      <c r="AZ211">
        <v>26</v>
      </c>
      <c r="BA211">
        <v>26</v>
      </c>
      <c r="BB211">
        <v>26</v>
      </c>
    </row>
    <row r="212" spans="2:54" ht="26.25" customHeight="1" x14ac:dyDescent="0.4">
      <c r="B212">
        <v>46</v>
      </c>
      <c r="C212">
        <v>98</v>
      </c>
      <c r="D212">
        <v>113</v>
      </c>
      <c r="E212">
        <v>88</v>
      </c>
      <c r="F212">
        <v>137</v>
      </c>
      <c r="G212">
        <v>98</v>
      </c>
      <c r="H212">
        <v>112</v>
      </c>
      <c r="I212">
        <v>116</v>
      </c>
      <c r="J212">
        <v>116</v>
      </c>
      <c r="K212">
        <v>123</v>
      </c>
      <c r="L212">
        <v>17</v>
      </c>
      <c r="M212">
        <v>77</v>
      </c>
      <c r="N212">
        <v>115</v>
      </c>
      <c r="O212">
        <v>14</v>
      </c>
      <c r="P212">
        <v>13</v>
      </c>
      <c r="Q212">
        <v>109</v>
      </c>
      <c r="R212">
        <v>75</v>
      </c>
      <c r="S212">
        <v>87</v>
      </c>
      <c r="T212">
        <v>53</v>
      </c>
      <c r="U212">
        <v>81</v>
      </c>
      <c r="V212">
        <v>66</v>
      </c>
      <c r="W212">
        <v>12</v>
      </c>
      <c r="X212">
        <v>116</v>
      </c>
      <c r="Y212">
        <v>118</v>
      </c>
      <c r="Z212">
        <v>68</v>
      </c>
      <c r="AD212">
        <v>-10000000</v>
      </c>
      <c r="AE212">
        <v>110</v>
      </c>
      <c r="AF212">
        <v>99</v>
      </c>
      <c r="AG212">
        <v>104</v>
      </c>
      <c r="AH212">
        <v>120</v>
      </c>
      <c r="AI212">
        <v>132</v>
      </c>
      <c r="AJ212">
        <v>71</v>
      </c>
      <c r="AK212">
        <v>40</v>
      </c>
      <c r="AL212">
        <v>113</v>
      </c>
      <c r="AM212">
        <v>113</v>
      </c>
      <c r="AN212">
        <v>35</v>
      </c>
      <c r="AO212">
        <v>25</v>
      </c>
      <c r="AP212">
        <v>114</v>
      </c>
      <c r="AQ212">
        <v>23</v>
      </c>
      <c r="AR212">
        <v>27</v>
      </c>
      <c r="AS212">
        <v>-10000000</v>
      </c>
      <c r="AT212">
        <v>-10000000</v>
      </c>
      <c r="AU212">
        <v>77</v>
      </c>
      <c r="AV212">
        <v>47</v>
      </c>
      <c r="AW212">
        <v>45</v>
      </c>
      <c r="AX212">
        <v>27</v>
      </c>
      <c r="AY212">
        <v>45</v>
      </c>
      <c r="AZ212">
        <v>26</v>
      </c>
      <c r="BA212">
        <v>26</v>
      </c>
      <c r="BB212">
        <v>39</v>
      </c>
    </row>
    <row r="213" spans="2:54" ht="26.25" customHeight="1" x14ac:dyDescent="0.4">
      <c r="B213">
        <v>55</v>
      </c>
      <c r="C213">
        <v>101</v>
      </c>
      <c r="D213">
        <v>112</v>
      </c>
      <c r="E213">
        <v>94</v>
      </c>
      <c r="F213">
        <v>139</v>
      </c>
      <c r="G213">
        <v>95</v>
      </c>
      <c r="H213">
        <v>113</v>
      </c>
      <c r="I213">
        <v>117</v>
      </c>
      <c r="J213">
        <v>116</v>
      </c>
      <c r="K213">
        <v>131</v>
      </c>
      <c r="L213">
        <v>10</v>
      </c>
      <c r="M213">
        <v>83</v>
      </c>
      <c r="N213">
        <v>116</v>
      </c>
      <c r="O213">
        <v>15</v>
      </c>
      <c r="P213">
        <v>12</v>
      </c>
      <c r="Q213">
        <v>101</v>
      </c>
      <c r="R213">
        <v>68</v>
      </c>
      <c r="S213">
        <v>96</v>
      </c>
      <c r="T213">
        <v>54</v>
      </c>
      <c r="U213">
        <v>89</v>
      </c>
      <c r="V213">
        <v>101</v>
      </c>
      <c r="W213">
        <v>11</v>
      </c>
      <c r="X213">
        <v>128</v>
      </c>
      <c r="Y213">
        <v>131</v>
      </c>
      <c r="Z213">
        <v>87</v>
      </c>
      <c r="AD213">
        <v>-10000000</v>
      </c>
      <c r="AE213">
        <v>111</v>
      </c>
      <c r="AF213">
        <v>95</v>
      </c>
      <c r="AG213">
        <v>87</v>
      </c>
      <c r="AH213">
        <v>120</v>
      </c>
      <c r="AI213">
        <v>116</v>
      </c>
      <c r="AJ213">
        <v>103</v>
      </c>
      <c r="AK213">
        <v>40</v>
      </c>
      <c r="AL213">
        <v>114</v>
      </c>
      <c r="AM213">
        <v>113</v>
      </c>
      <c r="AN213">
        <v>35</v>
      </c>
      <c r="AO213">
        <v>21</v>
      </c>
      <c r="AP213">
        <v>114</v>
      </c>
      <c r="AQ213">
        <v>23</v>
      </c>
      <c r="AR213">
        <v>19</v>
      </c>
      <c r="AS213">
        <v>-10000000</v>
      </c>
      <c r="AT213">
        <v>-10000000</v>
      </c>
      <c r="AU213">
        <v>77</v>
      </c>
      <c r="AV213">
        <v>70</v>
      </c>
      <c r="AW213">
        <v>19</v>
      </c>
      <c r="AX213">
        <v>19</v>
      </c>
      <c r="AY213">
        <v>28</v>
      </c>
      <c r="AZ213">
        <v>22</v>
      </c>
      <c r="BA213">
        <v>22</v>
      </c>
      <c r="BB213">
        <v>26</v>
      </c>
    </row>
    <row r="214" spans="2:54" ht="26.25" customHeight="1" x14ac:dyDescent="0.4">
      <c r="B214">
        <v>36</v>
      </c>
      <c r="C214">
        <v>104</v>
      </c>
      <c r="D214">
        <v>115</v>
      </c>
      <c r="E214">
        <v>89</v>
      </c>
      <c r="F214">
        <v>133</v>
      </c>
      <c r="G214">
        <v>100</v>
      </c>
      <c r="H214">
        <v>115</v>
      </c>
      <c r="I214">
        <v>116</v>
      </c>
      <c r="J214">
        <v>115</v>
      </c>
      <c r="K214">
        <v>131</v>
      </c>
      <c r="L214">
        <v>12</v>
      </c>
      <c r="M214">
        <v>39</v>
      </c>
      <c r="N214">
        <v>115</v>
      </c>
      <c r="O214">
        <v>16</v>
      </c>
      <c r="P214">
        <v>15</v>
      </c>
      <c r="Q214">
        <v>76</v>
      </c>
      <c r="R214">
        <v>65</v>
      </c>
      <c r="S214">
        <v>81</v>
      </c>
      <c r="T214">
        <v>53</v>
      </c>
      <c r="U214">
        <v>104</v>
      </c>
      <c r="V214">
        <v>93</v>
      </c>
      <c r="W214">
        <v>26</v>
      </c>
      <c r="X214">
        <v>124</v>
      </c>
      <c r="Y214">
        <v>136</v>
      </c>
      <c r="Z214">
        <v>63</v>
      </c>
      <c r="AD214">
        <v>-10000000</v>
      </c>
      <c r="AE214">
        <v>117</v>
      </c>
      <c r="AF214">
        <v>92</v>
      </c>
      <c r="AG214">
        <v>89</v>
      </c>
      <c r="AH214">
        <v>120</v>
      </c>
      <c r="AI214">
        <v>98</v>
      </c>
      <c r="AJ214">
        <v>90</v>
      </c>
      <c r="AK214">
        <v>40</v>
      </c>
      <c r="AL214">
        <v>113</v>
      </c>
      <c r="AM214">
        <v>113</v>
      </c>
      <c r="AN214">
        <v>31</v>
      </c>
      <c r="AO214">
        <v>13</v>
      </c>
      <c r="AP214">
        <v>113</v>
      </c>
      <c r="AQ214">
        <v>21</v>
      </c>
      <c r="AR214">
        <v>14</v>
      </c>
      <c r="AS214">
        <v>-10000000</v>
      </c>
      <c r="AT214">
        <v>-10000000</v>
      </c>
      <c r="AU214">
        <v>80</v>
      </c>
      <c r="AV214">
        <v>57</v>
      </c>
      <c r="AW214">
        <v>42</v>
      </c>
      <c r="AX214">
        <v>14</v>
      </c>
      <c r="AY214">
        <v>42</v>
      </c>
      <c r="AZ214">
        <v>13</v>
      </c>
      <c r="BA214">
        <v>13</v>
      </c>
      <c r="BB214">
        <v>29</v>
      </c>
    </row>
    <row r="215" spans="2:54" ht="18.75" customHeight="1" x14ac:dyDescent="0.4">
      <c r="B215">
        <v>28</v>
      </c>
      <c r="C215">
        <v>104</v>
      </c>
      <c r="D215">
        <v>112</v>
      </c>
      <c r="E215">
        <v>90</v>
      </c>
      <c r="F215">
        <v>128</v>
      </c>
      <c r="G215">
        <v>95</v>
      </c>
      <c r="H215">
        <v>114</v>
      </c>
      <c r="I215">
        <v>116</v>
      </c>
      <c r="J215">
        <v>115</v>
      </c>
      <c r="K215">
        <v>121</v>
      </c>
      <c r="L215">
        <v>13</v>
      </c>
      <c r="M215">
        <v>38</v>
      </c>
      <c r="N215">
        <v>116</v>
      </c>
      <c r="O215">
        <v>15</v>
      </c>
      <c r="P215">
        <v>13</v>
      </c>
      <c r="Q215">
        <v>72</v>
      </c>
      <c r="R215">
        <v>62</v>
      </c>
      <c r="S215">
        <v>77</v>
      </c>
      <c r="T215">
        <v>58</v>
      </c>
      <c r="U215">
        <v>106</v>
      </c>
      <c r="V215">
        <v>113</v>
      </c>
      <c r="W215">
        <v>27</v>
      </c>
      <c r="X215">
        <v>116</v>
      </c>
      <c r="Y215">
        <v>133</v>
      </c>
      <c r="Z215">
        <v>61</v>
      </c>
    </row>
    <row r="216" spans="2:54" ht="18.75" customHeight="1" x14ac:dyDescent="0.4">
      <c r="B216">
        <v>48</v>
      </c>
      <c r="C216">
        <v>107</v>
      </c>
      <c r="D216">
        <v>111</v>
      </c>
      <c r="E216">
        <v>87</v>
      </c>
      <c r="F216">
        <v>117</v>
      </c>
      <c r="G216">
        <v>101</v>
      </c>
      <c r="H216">
        <v>112</v>
      </c>
      <c r="I216">
        <v>116</v>
      </c>
      <c r="J216">
        <v>116</v>
      </c>
      <c r="K216">
        <v>116</v>
      </c>
      <c r="L216">
        <v>16</v>
      </c>
      <c r="M216">
        <v>100</v>
      </c>
      <c r="N216">
        <v>117</v>
      </c>
      <c r="O216">
        <v>15</v>
      </c>
      <c r="P216">
        <v>16</v>
      </c>
      <c r="Q216">
        <v>66</v>
      </c>
      <c r="R216">
        <v>63</v>
      </c>
      <c r="S216">
        <v>91</v>
      </c>
      <c r="T216">
        <v>49</v>
      </c>
      <c r="U216">
        <v>96</v>
      </c>
      <c r="V216">
        <v>106</v>
      </c>
      <c r="W216">
        <v>32</v>
      </c>
      <c r="X216">
        <v>113</v>
      </c>
      <c r="Y216">
        <v>127</v>
      </c>
      <c r="Z216">
        <v>93</v>
      </c>
    </row>
    <row r="217" spans="2:54" ht="18.75" customHeight="1" x14ac:dyDescent="0.4">
      <c r="B217">
        <v>45</v>
      </c>
      <c r="C217">
        <v>102</v>
      </c>
      <c r="D217">
        <v>109</v>
      </c>
      <c r="E217">
        <v>87</v>
      </c>
      <c r="F217">
        <v>112</v>
      </c>
      <c r="G217">
        <v>107</v>
      </c>
      <c r="H217">
        <v>113</v>
      </c>
      <c r="I217">
        <v>119</v>
      </c>
      <c r="J217">
        <v>116</v>
      </c>
      <c r="K217">
        <v>114</v>
      </c>
      <c r="L217">
        <v>14</v>
      </c>
      <c r="M217">
        <v>123</v>
      </c>
      <c r="N217">
        <v>117</v>
      </c>
      <c r="O217">
        <v>14</v>
      </c>
      <c r="P217">
        <v>16</v>
      </c>
      <c r="Q217">
        <v>62</v>
      </c>
      <c r="R217">
        <v>70</v>
      </c>
      <c r="S217">
        <v>70</v>
      </c>
      <c r="T217">
        <v>56</v>
      </c>
      <c r="U217">
        <v>111</v>
      </c>
      <c r="V217">
        <v>94</v>
      </c>
      <c r="W217">
        <v>39</v>
      </c>
      <c r="X217">
        <v>121</v>
      </c>
      <c r="Y217">
        <v>129</v>
      </c>
      <c r="Z217">
        <v>124</v>
      </c>
    </row>
    <row r="218" spans="2:54" ht="18.75" customHeight="1" x14ac:dyDescent="0.4">
      <c r="B218">
        <v>29</v>
      </c>
      <c r="C218">
        <v>103</v>
      </c>
      <c r="D218">
        <v>110</v>
      </c>
      <c r="E218">
        <v>86</v>
      </c>
      <c r="F218">
        <v>111</v>
      </c>
      <c r="G218">
        <v>108</v>
      </c>
      <c r="H218">
        <v>113</v>
      </c>
      <c r="I218">
        <v>118</v>
      </c>
      <c r="J218">
        <v>115</v>
      </c>
      <c r="K218">
        <v>112</v>
      </c>
      <c r="L218">
        <v>15</v>
      </c>
      <c r="M218">
        <v>121</v>
      </c>
      <c r="N218">
        <v>116</v>
      </c>
      <c r="O218">
        <v>15</v>
      </c>
      <c r="P218">
        <v>18</v>
      </c>
      <c r="Q218">
        <v>47</v>
      </c>
      <c r="R218">
        <v>41</v>
      </c>
      <c r="S218">
        <v>69</v>
      </c>
      <c r="T218">
        <v>47</v>
      </c>
      <c r="U218">
        <v>109</v>
      </c>
      <c r="V218">
        <v>95</v>
      </c>
      <c r="W218">
        <v>41</v>
      </c>
      <c r="X218">
        <v>111</v>
      </c>
      <c r="Y218">
        <v>122</v>
      </c>
      <c r="Z218">
        <v>121</v>
      </c>
    </row>
    <row r="219" spans="2:54" ht="18.75" customHeight="1" x14ac:dyDescent="0.4">
      <c r="B219">
        <v>37</v>
      </c>
      <c r="C219">
        <v>103</v>
      </c>
      <c r="D219">
        <v>112</v>
      </c>
      <c r="E219">
        <v>87</v>
      </c>
      <c r="F219">
        <v>113</v>
      </c>
      <c r="G219">
        <v>110</v>
      </c>
      <c r="H219">
        <v>114</v>
      </c>
      <c r="I219">
        <v>122</v>
      </c>
      <c r="J219">
        <v>117</v>
      </c>
      <c r="K219">
        <v>112</v>
      </c>
      <c r="L219">
        <v>12</v>
      </c>
      <c r="M219">
        <v>46</v>
      </c>
      <c r="N219">
        <v>117</v>
      </c>
      <c r="O219">
        <v>13</v>
      </c>
      <c r="P219">
        <v>14</v>
      </c>
      <c r="Q219">
        <v>45</v>
      </c>
      <c r="R219">
        <v>53</v>
      </c>
      <c r="S219">
        <v>57</v>
      </c>
      <c r="T219">
        <v>55</v>
      </c>
      <c r="U219">
        <v>103</v>
      </c>
      <c r="V219">
        <v>96</v>
      </c>
      <c r="W219">
        <v>41</v>
      </c>
      <c r="X219">
        <v>112</v>
      </c>
      <c r="Y219">
        <v>114</v>
      </c>
      <c r="Z219">
        <v>61</v>
      </c>
    </row>
    <row r="220" spans="2:54" ht="18.75" customHeight="1" x14ac:dyDescent="0.4">
      <c r="B220">
        <v>30</v>
      </c>
      <c r="C220">
        <v>101</v>
      </c>
      <c r="D220">
        <v>111</v>
      </c>
      <c r="E220">
        <v>87</v>
      </c>
      <c r="F220">
        <v>114</v>
      </c>
      <c r="G220">
        <v>111</v>
      </c>
      <c r="H220">
        <v>112</v>
      </c>
      <c r="I220">
        <v>124</v>
      </c>
      <c r="J220">
        <v>116</v>
      </c>
      <c r="K220">
        <v>112</v>
      </c>
      <c r="L220">
        <v>15</v>
      </c>
      <c r="M220">
        <v>24</v>
      </c>
      <c r="N220">
        <v>116</v>
      </c>
      <c r="O220">
        <v>13</v>
      </c>
      <c r="P220">
        <v>14</v>
      </c>
      <c r="Q220">
        <v>53</v>
      </c>
      <c r="R220">
        <v>38</v>
      </c>
      <c r="S220">
        <v>68</v>
      </c>
      <c r="T220">
        <v>45</v>
      </c>
      <c r="U220">
        <v>107</v>
      </c>
      <c r="V220">
        <v>97</v>
      </c>
      <c r="W220">
        <v>46</v>
      </c>
      <c r="X220">
        <v>122</v>
      </c>
      <c r="Y220">
        <v>103</v>
      </c>
      <c r="Z220">
        <v>95</v>
      </c>
    </row>
    <row r="221" spans="2:54" ht="18.75" customHeight="1" x14ac:dyDescent="0.4">
      <c r="B221">
        <v>36</v>
      </c>
      <c r="C221">
        <v>92</v>
      </c>
      <c r="D221">
        <v>112</v>
      </c>
      <c r="E221">
        <v>86</v>
      </c>
      <c r="F221">
        <v>116</v>
      </c>
      <c r="G221">
        <v>109</v>
      </c>
      <c r="H221">
        <v>114</v>
      </c>
      <c r="I221">
        <v>124</v>
      </c>
      <c r="J221">
        <v>114</v>
      </c>
      <c r="K221">
        <v>113</v>
      </c>
      <c r="L221">
        <v>16</v>
      </c>
      <c r="M221">
        <v>23</v>
      </c>
      <c r="N221">
        <v>115</v>
      </c>
      <c r="O221">
        <v>11</v>
      </c>
      <c r="P221">
        <v>40</v>
      </c>
      <c r="Q221">
        <v>46</v>
      </c>
      <c r="R221">
        <v>50</v>
      </c>
      <c r="S221">
        <v>64</v>
      </c>
      <c r="T221">
        <v>54</v>
      </c>
      <c r="U221">
        <v>100</v>
      </c>
      <c r="V221">
        <v>102</v>
      </c>
      <c r="W221">
        <v>49</v>
      </c>
      <c r="X221">
        <v>96</v>
      </c>
      <c r="Y221">
        <v>75</v>
      </c>
      <c r="Z221">
        <v>65</v>
      </c>
    </row>
    <row r="222" spans="2:54" ht="18.75" customHeight="1" x14ac:dyDescent="0.4">
      <c r="B222">
        <v>21</v>
      </c>
      <c r="C222">
        <v>97</v>
      </c>
      <c r="D222">
        <v>110</v>
      </c>
      <c r="E222">
        <v>95</v>
      </c>
      <c r="F222">
        <v>116</v>
      </c>
      <c r="G222">
        <v>112</v>
      </c>
      <c r="H222">
        <v>113</v>
      </c>
      <c r="I222">
        <v>114</v>
      </c>
      <c r="J222">
        <v>116</v>
      </c>
      <c r="K222">
        <v>113</v>
      </c>
      <c r="L222">
        <v>17</v>
      </c>
      <c r="M222">
        <v>23</v>
      </c>
      <c r="N222">
        <v>117</v>
      </c>
      <c r="O222">
        <v>13</v>
      </c>
      <c r="P222">
        <v>31</v>
      </c>
      <c r="Q222">
        <v>59</v>
      </c>
      <c r="R222">
        <v>40</v>
      </c>
      <c r="S222">
        <v>64</v>
      </c>
      <c r="T222">
        <v>33</v>
      </c>
      <c r="U222">
        <v>77</v>
      </c>
      <c r="V222">
        <v>94</v>
      </c>
      <c r="W222">
        <v>28</v>
      </c>
      <c r="X222">
        <v>101</v>
      </c>
      <c r="Y222">
        <v>66</v>
      </c>
      <c r="Z222">
        <v>39</v>
      </c>
    </row>
    <row r="223" spans="2:54" ht="18.75" customHeight="1" x14ac:dyDescent="0.4">
      <c r="B223">
        <v>44</v>
      </c>
      <c r="C223">
        <v>96</v>
      </c>
      <c r="D223">
        <v>108</v>
      </c>
      <c r="E223">
        <v>99</v>
      </c>
      <c r="F223">
        <v>117</v>
      </c>
      <c r="G223">
        <v>113</v>
      </c>
      <c r="H223">
        <v>115</v>
      </c>
      <c r="I223">
        <v>119</v>
      </c>
      <c r="J223">
        <v>116</v>
      </c>
      <c r="K223">
        <v>115</v>
      </c>
      <c r="L223">
        <v>13</v>
      </c>
      <c r="M223">
        <v>22</v>
      </c>
      <c r="N223">
        <v>117</v>
      </c>
      <c r="O223">
        <v>11</v>
      </c>
      <c r="P223">
        <v>16</v>
      </c>
      <c r="Q223">
        <v>59</v>
      </c>
      <c r="R223">
        <v>64</v>
      </c>
      <c r="S223">
        <v>64</v>
      </c>
      <c r="T223">
        <v>45</v>
      </c>
      <c r="U223">
        <v>82</v>
      </c>
      <c r="V223">
        <v>89</v>
      </c>
      <c r="W223">
        <v>38</v>
      </c>
      <c r="X223">
        <v>84</v>
      </c>
      <c r="Y223">
        <v>69</v>
      </c>
      <c r="Z223">
        <v>36</v>
      </c>
    </row>
    <row r="224" spans="2:54" ht="18.75" customHeight="1" x14ac:dyDescent="0.4">
      <c r="B224">
        <v>37</v>
      </c>
      <c r="C224">
        <v>99</v>
      </c>
      <c r="D224">
        <v>110</v>
      </c>
      <c r="E224">
        <v>104</v>
      </c>
      <c r="F224">
        <v>118</v>
      </c>
      <c r="G224">
        <v>112</v>
      </c>
      <c r="H224">
        <v>116</v>
      </c>
      <c r="I224">
        <v>113</v>
      </c>
      <c r="J224">
        <v>118</v>
      </c>
      <c r="K224">
        <v>120</v>
      </c>
      <c r="L224">
        <v>15</v>
      </c>
      <c r="M224">
        <v>39</v>
      </c>
      <c r="N224">
        <v>117</v>
      </c>
      <c r="O224">
        <v>17</v>
      </c>
      <c r="P224">
        <v>30</v>
      </c>
      <c r="Q224">
        <v>54</v>
      </c>
      <c r="R224">
        <v>50</v>
      </c>
      <c r="S224">
        <v>58</v>
      </c>
      <c r="T224">
        <v>42</v>
      </c>
      <c r="U224">
        <v>84</v>
      </c>
      <c r="V224">
        <v>99</v>
      </c>
      <c r="W224">
        <v>42</v>
      </c>
      <c r="X224">
        <v>91</v>
      </c>
      <c r="Y224">
        <v>86</v>
      </c>
      <c r="Z224">
        <v>52</v>
      </c>
    </row>
    <row r="225" spans="2:26" ht="18.75" customHeight="1" x14ac:dyDescent="0.4">
      <c r="B225">
        <v>39</v>
      </c>
      <c r="C225">
        <v>96</v>
      </c>
      <c r="D225">
        <v>108</v>
      </c>
      <c r="E225">
        <v>105</v>
      </c>
      <c r="F225">
        <v>122</v>
      </c>
      <c r="G225">
        <v>110</v>
      </c>
      <c r="H225">
        <v>114</v>
      </c>
      <c r="I225">
        <v>120</v>
      </c>
      <c r="J225">
        <v>117</v>
      </c>
      <c r="K225">
        <v>118</v>
      </c>
      <c r="L225">
        <v>16</v>
      </c>
      <c r="M225">
        <v>33</v>
      </c>
      <c r="N225">
        <v>117</v>
      </c>
      <c r="O225">
        <v>14</v>
      </c>
      <c r="P225">
        <v>22</v>
      </c>
      <c r="Q225">
        <v>62</v>
      </c>
      <c r="R225">
        <v>52</v>
      </c>
      <c r="S225">
        <v>64</v>
      </c>
      <c r="T225">
        <v>36</v>
      </c>
      <c r="U225">
        <v>87</v>
      </c>
      <c r="V225">
        <v>97</v>
      </c>
      <c r="W225">
        <v>29</v>
      </c>
      <c r="X225">
        <v>113</v>
      </c>
      <c r="Y225">
        <v>102</v>
      </c>
      <c r="Z225">
        <v>42</v>
      </c>
    </row>
    <row r="226" spans="2:26" ht="18.75" customHeight="1" x14ac:dyDescent="0.4">
      <c r="B226">
        <v>37</v>
      </c>
      <c r="C226">
        <v>105</v>
      </c>
      <c r="D226">
        <v>113</v>
      </c>
      <c r="E226">
        <v>108</v>
      </c>
      <c r="F226">
        <v>123</v>
      </c>
      <c r="G226">
        <v>113</v>
      </c>
      <c r="H226">
        <v>116</v>
      </c>
      <c r="I226">
        <v>119</v>
      </c>
      <c r="J226">
        <v>117</v>
      </c>
      <c r="K226">
        <v>120</v>
      </c>
      <c r="L226">
        <v>14</v>
      </c>
      <c r="M226">
        <v>21</v>
      </c>
      <c r="N226">
        <v>118</v>
      </c>
      <c r="O226">
        <v>9</v>
      </c>
      <c r="P226">
        <v>26</v>
      </c>
      <c r="Q226">
        <v>71</v>
      </c>
      <c r="R226">
        <v>49</v>
      </c>
      <c r="S226">
        <v>74</v>
      </c>
      <c r="T226">
        <v>34</v>
      </c>
      <c r="U226">
        <v>67</v>
      </c>
      <c r="V226">
        <v>88</v>
      </c>
      <c r="W226">
        <v>38</v>
      </c>
      <c r="X226">
        <v>98</v>
      </c>
      <c r="Y226">
        <v>99</v>
      </c>
      <c r="Z226">
        <v>27</v>
      </c>
    </row>
    <row r="227" spans="2:26" ht="18.75" customHeight="1" x14ac:dyDescent="0.4">
      <c r="B227">
        <v>36</v>
      </c>
      <c r="C227">
        <v>104</v>
      </c>
      <c r="D227">
        <v>113</v>
      </c>
      <c r="E227">
        <v>99</v>
      </c>
      <c r="F227">
        <v>124</v>
      </c>
      <c r="G227">
        <v>112</v>
      </c>
      <c r="H227">
        <v>118</v>
      </c>
      <c r="I227">
        <v>112</v>
      </c>
      <c r="J227">
        <v>111</v>
      </c>
      <c r="K227">
        <v>107</v>
      </c>
      <c r="L227">
        <v>15</v>
      </c>
      <c r="M227">
        <v>33</v>
      </c>
      <c r="N227">
        <v>117</v>
      </c>
      <c r="O227">
        <v>11</v>
      </c>
      <c r="P227">
        <v>28</v>
      </c>
      <c r="Q227">
        <v>47</v>
      </c>
      <c r="R227">
        <v>47</v>
      </c>
      <c r="S227">
        <v>62</v>
      </c>
      <c r="T227">
        <v>38</v>
      </c>
      <c r="U227">
        <v>79</v>
      </c>
      <c r="V227">
        <v>96</v>
      </c>
      <c r="W227">
        <v>43</v>
      </c>
      <c r="X227">
        <v>82</v>
      </c>
      <c r="Y227">
        <v>85</v>
      </c>
      <c r="Z227">
        <v>28</v>
      </c>
    </row>
    <row r="228" spans="2:26" ht="18.75" customHeight="1" x14ac:dyDescent="0.4">
      <c r="B228">
        <v>38</v>
      </c>
      <c r="C228">
        <v>100</v>
      </c>
      <c r="D228">
        <v>110</v>
      </c>
      <c r="E228">
        <v>101</v>
      </c>
      <c r="F228">
        <v>122</v>
      </c>
      <c r="G228">
        <v>112</v>
      </c>
      <c r="H228">
        <v>118</v>
      </c>
      <c r="I228">
        <v>116</v>
      </c>
      <c r="J228">
        <v>118</v>
      </c>
      <c r="K228">
        <v>118</v>
      </c>
      <c r="L228">
        <v>16</v>
      </c>
      <c r="M228">
        <v>39</v>
      </c>
      <c r="N228">
        <v>122</v>
      </c>
      <c r="O228">
        <v>13</v>
      </c>
      <c r="P228">
        <v>33</v>
      </c>
      <c r="Q228">
        <v>54</v>
      </c>
      <c r="R228">
        <v>49</v>
      </c>
      <c r="S228">
        <v>64</v>
      </c>
      <c r="T228">
        <v>48</v>
      </c>
      <c r="U228">
        <v>99</v>
      </c>
      <c r="V228">
        <v>112</v>
      </c>
      <c r="W228">
        <v>44</v>
      </c>
      <c r="X228">
        <v>89</v>
      </c>
      <c r="Y228">
        <v>85</v>
      </c>
      <c r="Z228">
        <v>56</v>
      </c>
    </row>
    <row r="229" spans="2:26" ht="18.75" customHeight="1" x14ac:dyDescent="0.4">
      <c r="B229">
        <v>40</v>
      </c>
      <c r="C229">
        <v>96</v>
      </c>
      <c r="D229">
        <v>106</v>
      </c>
      <c r="E229">
        <v>100</v>
      </c>
      <c r="F229">
        <v>121</v>
      </c>
      <c r="G229">
        <v>106</v>
      </c>
      <c r="H229">
        <v>117</v>
      </c>
      <c r="I229">
        <v>119</v>
      </c>
      <c r="J229">
        <v>118</v>
      </c>
      <c r="K229">
        <v>118</v>
      </c>
      <c r="L229">
        <v>16</v>
      </c>
      <c r="M229">
        <v>27</v>
      </c>
      <c r="N229">
        <v>124</v>
      </c>
      <c r="O229">
        <v>17</v>
      </c>
      <c r="P229">
        <v>36</v>
      </c>
      <c r="Q229">
        <v>33</v>
      </c>
      <c r="R229">
        <v>52</v>
      </c>
      <c r="S229">
        <v>46</v>
      </c>
      <c r="T229">
        <v>39</v>
      </c>
      <c r="U229">
        <v>115</v>
      </c>
      <c r="V229">
        <v>121</v>
      </c>
      <c r="W229">
        <v>45</v>
      </c>
      <c r="X229">
        <v>91</v>
      </c>
      <c r="Y229">
        <v>74</v>
      </c>
      <c r="Z229">
        <v>32</v>
      </c>
    </row>
    <row r="230" spans="2:26" ht="18.75" customHeight="1" x14ac:dyDescent="0.4">
      <c r="B230">
        <v>32</v>
      </c>
      <c r="C230">
        <v>89</v>
      </c>
      <c r="D230">
        <v>107</v>
      </c>
      <c r="E230">
        <v>98</v>
      </c>
      <c r="F230">
        <v>123</v>
      </c>
      <c r="G230">
        <v>110</v>
      </c>
      <c r="H230">
        <v>116</v>
      </c>
      <c r="I230">
        <v>124</v>
      </c>
      <c r="J230">
        <v>119</v>
      </c>
      <c r="K230">
        <v>118</v>
      </c>
      <c r="L230">
        <v>19</v>
      </c>
      <c r="M230">
        <v>25</v>
      </c>
      <c r="N230">
        <v>120</v>
      </c>
      <c r="O230">
        <v>34</v>
      </c>
      <c r="P230">
        <v>36</v>
      </c>
      <c r="Q230">
        <v>59</v>
      </c>
      <c r="R230">
        <v>64</v>
      </c>
      <c r="S230">
        <v>56</v>
      </c>
      <c r="T230">
        <v>31</v>
      </c>
      <c r="U230">
        <v>114</v>
      </c>
      <c r="V230">
        <v>117</v>
      </c>
      <c r="W230">
        <v>51</v>
      </c>
      <c r="X230">
        <v>96</v>
      </c>
      <c r="Y230">
        <v>76</v>
      </c>
      <c r="Z230">
        <v>51</v>
      </c>
    </row>
    <row r="231" spans="2:26" ht="18.75" customHeight="1" x14ac:dyDescent="0.4">
      <c r="B231">
        <v>19</v>
      </c>
      <c r="C231">
        <v>85</v>
      </c>
      <c r="D231">
        <v>101</v>
      </c>
      <c r="E231">
        <v>101</v>
      </c>
      <c r="F231">
        <v>121</v>
      </c>
      <c r="G231">
        <v>108</v>
      </c>
      <c r="H231">
        <v>113</v>
      </c>
      <c r="I231">
        <v>120</v>
      </c>
      <c r="J231">
        <v>108</v>
      </c>
      <c r="K231">
        <v>115</v>
      </c>
      <c r="L231">
        <v>19</v>
      </c>
      <c r="M231">
        <v>24</v>
      </c>
      <c r="N231">
        <v>111</v>
      </c>
      <c r="O231">
        <v>16</v>
      </c>
      <c r="P231">
        <v>39</v>
      </c>
      <c r="Q231">
        <v>54</v>
      </c>
      <c r="R231">
        <v>61</v>
      </c>
      <c r="S231">
        <v>37</v>
      </c>
      <c r="T231">
        <v>35</v>
      </c>
      <c r="U231">
        <v>98</v>
      </c>
      <c r="V231">
        <v>106</v>
      </c>
      <c r="W231">
        <v>59</v>
      </c>
      <c r="X231">
        <v>95</v>
      </c>
      <c r="Y231">
        <v>73</v>
      </c>
      <c r="Z231">
        <v>62</v>
      </c>
    </row>
    <row r="232" spans="2:26" ht="18.75" customHeight="1" x14ac:dyDescent="0.4">
      <c r="B232">
        <v>32</v>
      </c>
      <c r="C232">
        <v>84</v>
      </c>
      <c r="D232">
        <v>101</v>
      </c>
      <c r="E232">
        <v>103</v>
      </c>
      <c r="F232">
        <v>125</v>
      </c>
      <c r="G232">
        <v>107</v>
      </c>
      <c r="H232">
        <v>114</v>
      </c>
      <c r="I232">
        <v>123</v>
      </c>
      <c r="J232">
        <v>114</v>
      </c>
      <c r="K232">
        <v>118</v>
      </c>
      <c r="L232">
        <v>20</v>
      </c>
      <c r="M232">
        <v>38</v>
      </c>
      <c r="N232">
        <v>111</v>
      </c>
      <c r="O232">
        <v>20</v>
      </c>
      <c r="P232">
        <v>54</v>
      </c>
      <c r="Q232">
        <v>64</v>
      </c>
      <c r="R232">
        <v>69</v>
      </c>
      <c r="S232">
        <v>28</v>
      </c>
      <c r="T232">
        <v>42</v>
      </c>
      <c r="U232">
        <v>100</v>
      </c>
      <c r="V232">
        <v>100</v>
      </c>
      <c r="W232">
        <v>56</v>
      </c>
      <c r="X232">
        <v>98</v>
      </c>
      <c r="Y232">
        <v>88</v>
      </c>
      <c r="Z232">
        <v>80</v>
      </c>
    </row>
    <row r="233" spans="2:26" ht="18.75" customHeight="1" x14ac:dyDescent="0.4">
      <c r="B233">
        <v>25</v>
      </c>
      <c r="C233">
        <v>86</v>
      </c>
      <c r="D233">
        <v>93</v>
      </c>
      <c r="E233">
        <v>106</v>
      </c>
      <c r="F233">
        <v>121</v>
      </c>
      <c r="G233">
        <v>105</v>
      </c>
      <c r="H233">
        <v>113</v>
      </c>
      <c r="I233">
        <v>103</v>
      </c>
      <c r="J233">
        <v>109</v>
      </c>
      <c r="K233">
        <v>118</v>
      </c>
      <c r="L233">
        <v>22</v>
      </c>
      <c r="M233">
        <v>26</v>
      </c>
      <c r="N233">
        <v>105</v>
      </c>
      <c r="O233">
        <v>24</v>
      </c>
      <c r="P233">
        <v>30</v>
      </c>
      <c r="Q233">
        <v>60</v>
      </c>
      <c r="R233">
        <v>72</v>
      </c>
      <c r="S233">
        <v>28</v>
      </c>
      <c r="T233">
        <v>52</v>
      </c>
      <c r="U233">
        <v>97</v>
      </c>
      <c r="V233">
        <v>77</v>
      </c>
      <c r="W233">
        <v>47</v>
      </c>
      <c r="X233">
        <v>89</v>
      </c>
      <c r="Y233">
        <v>83</v>
      </c>
      <c r="Z233">
        <v>78</v>
      </c>
    </row>
    <row r="234" spans="2:26" ht="18.75" customHeight="1" x14ac:dyDescent="0.4">
      <c r="B234">
        <v>23</v>
      </c>
      <c r="C234">
        <v>86</v>
      </c>
      <c r="D234">
        <v>98</v>
      </c>
      <c r="E234">
        <v>106</v>
      </c>
      <c r="F234">
        <v>118</v>
      </c>
      <c r="G234">
        <v>107</v>
      </c>
      <c r="H234">
        <v>114</v>
      </c>
      <c r="I234">
        <v>112</v>
      </c>
      <c r="J234">
        <v>112</v>
      </c>
      <c r="K234">
        <v>120</v>
      </c>
      <c r="L234">
        <v>19</v>
      </c>
      <c r="M234">
        <v>26</v>
      </c>
      <c r="N234">
        <v>104</v>
      </c>
      <c r="O234">
        <v>22</v>
      </c>
      <c r="P234">
        <v>30</v>
      </c>
      <c r="Q234">
        <v>69</v>
      </c>
      <c r="R234">
        <v>73</v>
      </c>
      <c r="S234">
        <v>25</v>
      </c>
      <c r="T234">
        <v>38</v>
      </c>
      <c r="U234">
        <v>103</v>
      </c>
      <c r="V234">
        <v>66</v>
      </c>
      <c r="W234">
        <v>50</v>
      </c>
      <c r="X234">
        <v>90</v>
      </c>
      <c r="Y234">
        <v>87</v>
      </c>
      <c r="Z234">
        <v>75</v>
      </c>
    </row>
    <row r="235" spans="2:26" ht="18.75" customHeight="1" x14ac:dyDescent="0.4">
      <c r="B235">
        <v>27</v>
      </c>
      <c r="C235">
        <v>87</v>
      </c>
      <c r="D235">
        <v>101</v>
      </c>
      <c r="E235">
        <v>102</v>
      </c>
      <c r="F235">
        <v>121</v>
      </c>
      <c r="G235">
        <v>111</v>
      </c>
      <c r="H235">
        <v>114</v>
      </c>
      <c r="I235">
        <v>99</v>
      </c>
      <c r="J235">
        <v>112</v>
      </c>
      <c r="K235">
        <v>123</v>
      </c>
      <c r="L235">
        <v>18</v>
      </c>
      <c r="M235">
        <v>63</v>
      </c>
      <c r="N235">
        <v>103</v>
      </c>
      <c r="O235">
        <v>23</v>
      </c>
      <c r="P235">
        <v>30</v>
      </c>
      <c r="Q235">
        <v>75</v>
      </c>
      <c r="R235">
        <v>77</v>
      </c>
      <c r="S235">
        <v>25</v>
      </c>
      <c r="T235">
        <v>52</v>
      </c>
      <c r="U235">
        <v>112</v>
      </c>
      <c r="V235">
        <v>78</v>
      </c>
      <c r="W235">
        <v>73</v>
      </c>
      <c r="X235">
        <v>103</v>
      </c>
      <c r="Y235">
        <v>87</v>
      </c>
      <c r="Z235">
        <v>77</v>
      </c>
    </row>
    <row r="236" spans="2:26" ht="18.75" customHeight="1" x14ac:dyDescent="0.4">
      <c r="B236">
        <v>48</v>
      </c>
      <c r="C236">
        <v>82</v>
      </c>
      <c r="D236">
        <v>94</v>
      </c>
      <c r="E236">
        <v>103</v>
      </c>
      <c r="F236">
        <v>113</v>
      </c>
      <c r="G236">
        <v>110</v>
      </c>
      <c r="H236">
        <v>113</v>
      </c>
      <c r="I236">
        <v>111</v>
      </c>
      <c r="J236">
        <v>116</v>
      </c>
      <c r="K236">
        <v>119</v>
      </c>
      <c r="L236">
        <v>24</v>
      </c>
      <c r="M236">
        <v>65</v>
      </c>
      <c r="N236">
        <v>110</v>
      </c>
      <c r="O236">
        <v>23</v>
      </c>
      <c r="P236">
        <v>44</v>
      </c>
      <c r="Q236">
        <v>85</v>
      </c>
      <c r="R236">
        <v>84</v>
      </c>
      <c r="S236">
        <v>30</v>
      </c>
      <c r="T236">
        <v>58</v>
      </c>
      <c r="U236">
        <v>111</v>
      </c>
      <c r="V236">
        <v>91</v>
      </c>
      <c r="W236">
        <v>67</v>
      </c>
      <c r="X236">
        <v>94</v>
      </c>
      <c r="Y236">
        <v>78</v>
      </c>
      <c r="Z236">
        <v>79</v>
      </c>
    </row>
    <row r="237" spans="2:26" ht="18.75" customHeight="1" x14ac:dyDescent="0.4">
      <c r="B237">
        <v>41</v>
      </c>
      <c r="C237">
        <v>81</v>
      </c>
      <c r="D237">
        <v>95</v>
      </c>
      <c r="E237">
        <v>102</v>
      </c>
      <c r="F237">
        <v>125</v>
      </c>
      <c r="G237">
        <v>110</v>
      </c>
      <c r="H237">
        <v>111</v>
      </c>
      <c r="I237">
        <v>103</v>
      </c>
      <c r="J237">
        <v>114</v>
      </c>
      <c r="K237">
        <v>123</v>
      </c>
      <c r="L237">
        <v>22</v>
      </c>
      <c r="M237">
        <v>59</v>
      </c>
      <c r="N237">
        <v>106</v>
      </c>
      <c r="O237">
        <v>24</v>
      </c>
      <c r="P237">
        <v>17</v>
      </c>
      <c r="Q237">
        <v>81</v>
      </c>
      <c r="R237">
        <v>80</v>
      </c>
      <c r="S237">
        <v>37</v>
      </c>
      <c r="T237">
        <v>49</v>
      </c>
      <c r="U237">
        <v>86</v>
      </c>
      <c r="V237">
        <v>64</v>
      </c>
      <c r="W237">
        <v>23</v>
      </c>
      <c r="X237">
        <v>100</v>
      </c>
      <c r="Y237">
        <v>78</v>
      </c>
      <c r="Z237">
        <v>52</v>
      </c>
    </row>
    <row r="238" spans="2:26" ht="18.75" customHeight="1" x14ac:dyDescent="0.4">
      <c r="B238">
        <v>59</v>
      </c>
      <c r="C238">
        <v>78</v>
      </c>
      <c r="D238">
        <v>96</v>
      </c>
      <c r="E238">
        <v>100</v>
      </c>
      <c r="F238">
        <v>131</v>
      </c>
      <c r="G238">
        <v>111</v>
      </c>
      <c r="H238">
        <v>116</v>
      </c>
      <c r="I238">
        <v>114</v>
      </c>
      <c r="J238">
        <v>116</v>
      </c>
      <c r="K238">
        <v>118</v>
      </c>
      <c r="L238">
        <v>24</v>
      </c>
      <c r="M238">
        <v>53</v>
      </c>
      <c r="N238">
        <v>114</v>
      </c>
      <c r="O238">
        <v>13</v>
      </c>
      <c r="P238">
        <v>18</v>
      </c>
      <c r="Q238">
        <v>98</v>
      </c>
      <c r="R238">
        <v>88</v>
      </c>
      <c r="S238">
        <v>33</v>
      </c>
      <c r="T238">
        <v>45</v>
      </c>
      <c r="U238">
        <v>91</v>
      </c>
      <c r="V238">
        <v>76</v>
      </c>
      <c r="W238">
        <v>28</v>
      </c>
      <c r="X238">
        <v>107</v>
      </c>
      <c r="Y238">
        <v>89</v>
      </c>
      <c r="Z238">
        <v>55</v>
      </c>
    </row>
    <row r="239" spans="2:26" ht="18.75" customHeight="1" x14ac:dyDescent="0.4">
      <c r="B239">
        <v>48</v>
      </c>
      <c r="C239">
        <v>77</v>
      </c>
      <c r="D239">
        <v>96</v>
      </c>
      <c r="E239">
        <v>93</v>
      </c>
      <c r="F239">
        <v>123</v>
      </c>
      <c r="G239">
        <v>109</v>
      </c>
      <c r="H239">
        <v>112</v>
      </c>
      <c r="I239">
        <v>109</v>
      </c>
      <c r="J239">
        <v>115</v>
      </c>
      <c r="K239">
        <v>113</v>
      </c>
      <c r="L239">
        <v>24</v>
      </c>
      <c r="M239">
        <v>63</v>
      </c>
      <c r="N239">
        <v>115</v>
      </c>
      <c r="O239">
        <v>13</v>
      </c>
      <c r="P239">
        <v>15</v>
      </c>
      <c r="Q239">
        <v>81</v>
      </c>
      <c r="R239">
        <v>84</v>
      </c>
      <c r="S239">
        <v>29</v>
      </c>
      <c r="T239">
        <v>42</v>
      </c>
      <c r="U239">
        <v>78</v>
      </c>
      <c r="V239">
        <v>66</v>
      </c>
      <c r="W239">
        <v>28</v>
      </c>
      <c r="X239">
        <v>106</v>
      </c>
      <c r="Y239">
        <v>117</v>
      </c>
      <c r="Z239">
        <v>58</v>
      </c>
    </row>
    <row r="240" spans="2:26" ht="18.75" customHeight="1" x14ac:dyDescent="0.4">
      <c r="B240">
        <v>24</v>
      </c>
      <c r="C240">
        <v>94</v>
      </c>
      <c r="D240">
        <v>98</v>
      </c>
      <c r="E240">
        <v>93</v>
      </c>
      <c r="F240">
        <v>121</v>
      </c>
      <c r="G240">
        <v>113</v>
      </c>
      <c r="H240">
        <v>114</v>
      </c>
      <c r="I240">
        <v>121</v>
      </c>
      <c r="J240">
        <v>116</v>
      </c>
      <c r="K240">
        <v>114</v>
      </c>
      <c r="L240">
        <v>22</v>
      </c>
      <c r="M240">
        <v>80</v>
      </c>
      <c r="N240">
        <v>116</v>
      </c>
      <c r="O240">
        <v>13</v>
      </c>
      <c r="P240">
        <v>30</v>
      </c>
      <c r="Q240">
        <v>78</v>
      </c>
      <c r="R240">
        <v>82</v>
      </c>
      <c r="S240">
        <v>33</v>
      </c>
      <c r="T240">
        <v>47</v>
      </c>
      <c r="U240">
        <v>82</v>
      </c>
      <c r="V240">
        <v>71</v>
      </c>
      <c r="W240">
        <v>53</v>
      </c>
      <c r="X240">
        <v>110</v>
      </c>
      <c r="Y240">
        <v>120</v>
      </c>
      <c r="Z240">
        <v>55</v>
      </c>
    </row>
    <row r="241" spans="2:26" ht="18.75" customHeight="1" x14ac:dyDescent="0.4">
      <c r="B241">
        <v>25</v>
      </c>
      <c r="C241">
        <v>91</v>
      </c>
      <c r="D241">
        <v>106</v>
      </c>
      <c r="E241">
        <v>93</v>
      </c>
      <c r="F241">
        <v>110</v>
      </c>
      <c r="G241">
        <v>113</v>
      </c>
      <c r="H241">
        <v>113</v>
      </c>
      <c r="I241">
        <v>118</v>
      </c>
      <c r="J241">
        <v>115</v>
      </c>
      <c r="K241">
        <v>114</v>
      </c>
      <c r="L241">
        <v>19</v>
      </c>
      <c r="M241">
        <v>78</v>
      </c>
      <c r="N241">
        <v>115</v>
      </c>
      <c r="O241">
        <v>15</v>
      </c>
      <c r="P241">
        <v>36</v>
      </c>
      <c r="Q241">
        <v>82</v>
      </c>
      <c r="R241">
        <v>83</v>
      </c>
      <c r="S241">
        <v>32</v>
      </c>
      <c r="T241">
        <v>50</v>
      </c>
      <c r="U241">
        <v>107</v>
      </c>
      <c r="V241">
        <v>117</v>
      </c>
      <c r="W241">
        <v>46</v>
      </c>
      <c r="X241">
        <v>98</v>
      </c>
      <c r="Y241">
        <v>114</v>
      </c>
      <c r="Z241">
        <v>67</v>
      </c>
    </row>
    <row r="242" spans="2:26" ht="18.75" customHeight="1" x14ac:dyDescent="0.4">
      <c r="B242">
        <v>23</v>
      </c>
      <c r="C242">
        <v>90</v>
      </c>
      <c r="D242">
        <v>107</v>
      </c>
      <c r="E242">
        <v>98</v>
      </c>
      <c r="F242">
        <v>116</v>
      </c>
      <c r="G242">
        <v>114</v>
      </c>
      <c r="H242">
        <v>113</v>
      </c>
      <c r="I242">
        <v>117</v>
      </c>
      <c r="J242">
        <v>115</v>
      </c>
      <c r="K242">
        <v>116</v>
      </c>
      <c r="L242">
        <v>17</v>
      </c>
      <c r="M242">
        <v>79</v>
      </c>
      <c r="N242">
        <v>115</v>
      </c>
      <c r="O242">
        <v>14</v>
      </c>
      <c r="P242">
        <v>35</v>
      </c>
      <c r="Q242">
        <v>81</v>
      </c>
      <c r="R242">
        <v>86</v>
      </c>
      <c r="S242">
        <v>44</v>
      </c>
      <c r="T242">
        <v>57</v>
      </c>
      <c r="U242">
        <v>112</v>
      </c>
      <c r="V242">
        <v>118</v>
      </c>
      <c r="W242">
        <v>52</v>
      </c>
      <c r="X242">
        <v>89</v>
      </c>
      <c r="Y242">
        <v>126</v>
      </c>
      <c r="Z242">
        <v>75</v>
      </c>
    </row>
    <row r="243" spans="2:26" ht="18.75" customHeight="1" x14ac:dyDescent="0.4">
      <c r="B243">
        <v>26</v>
      </c>
      <c r="C243">
        <v>93</v>
      </c>
      <c r="D243">
        <v>112</v>
      </c>
      <c r="E243">
        <v>99</v>
      </c>
      <c r="F243">
        <v>119</v>
      </c>
      <c r="G243">
        <v>113</v>
      </c>
      <c r="H243">
        <v>113</v>
      </c>
      <c r="I243">
        <v>115</v>
      </c>
      <c r="J243">
        <v>115</v>
      </c>
      <c r="K243">
        <v>109</v>
      </c>
      <c r="L243">
        <v>19</v>
      </c>
      <c r="M243">
        <v>78</v>
      </c>
      <c r="N243">
        <v>115</v>
      </c>
      <c r="O243">
        <v>14</v>
      </c>
      <c r="P243">
        <v>24</v>
      </c>
      <c r="Q243">
        <v>69</v>
      </c>
      <c r="R243">
        <v>81</v>
      </c>
      <c r="S243">
        <v>38</v>
      </c>
      <c r="T243">
        <v>61</v>
      </c>
      <c r="U243">
        <v>106</v>
      </c>
      <c r="V243">
        <v>121</v>
      </c>
      <c r="W243">
        <v>34</v>
      </c>
      <c r="X243">
        <v>107</v>
      </c>
      <c r="Y243">
        <v>123</v>
      </c>
      <c r="Z243">
        <v>68</v>
      </c>
    </row>
    <row r="244" spans="2:26" ht="18.75" customHeight="1" x14ac:dyDescent="0.4">
      <c r="B244">
        <v>47</v>
      </c>
      <c r="C244">
        <v>82</v>
      </c>
      <c r="D244">
        <v>113</v>
      </c>
      <c r="E244">
        <v>99</v>
      </c>
      <c r="F244">
        <v>126</v>
      </c>
      <c r="G244">
        <v>112</v>
      </c>
      <c r="H244">
        <v>113</v>
      </c>
      <c r="I244">
        <v>118</v>
      </c>
      <c r="J244">
        <v>115</v>
      </c>
      <c r="K244">
        <v>126</v>
      </c>
      <c r="L244">
        <v>23</v>
      </c>
      <c r="M244">
        <v>58</v>
      </c>
      <c r="N244">
        <v>116</v>
      </c>
      <c r="O244">
        <v>14</v>
      </c>
      <c r="P244">
        <v>26</v>
      </c>
      <c r="Q244">
        <v>73</v>
      </c>
      <c r="R244">
        <v>75</v>
      </c>
      <c r="S244">
        <v>45</v>
      </c>
      <c r="T244">
        <v>64</v>
      </c>
      <c r="U244">
        <v>108</v>
      </c>
      <c r="V244">
        <v>106</v>
      </c>
      <c r="W244">
        <v>55</v>
      </c>
      <c r="X244">
        <v>118</v>
      </c>
      <c r="Y244">
        <v>126</v>
      </c>
      <c r="Z244">
        <v>60</v>
      </c>
    </row>
    <row r="245" spans="2:26" ht="18.75" customHeight="1" x14ac:dyDescent="0.4">
      <c r="B245">
        <v>43</v>
      </c>
      <c r="C245">
        <v>86</v>
      </c>
      <c r="D245">
        <v>110</v>
      </c>
      <c r="E245">
        <v>96</v>
      </c>
      <c r="F245">
        <v>127</v>
      </c>
      <c r="G245">
        <v>110</v>
      </c>
      <c r="H245">
        <v>112</v>
      </c>
      <c r="I245">
        <v>115</v>
      </c>
      <c r="J245">
        <v>117</v>
      </c>
      <c r="K245">
        <v>124</v>
      </c>
      <c r="L245">
        <v>30</v>
      </c>
      <c r="M245">
        <v>66</v>
      </c>
      <c r="N245">
        <v>117</v>
      </c>
      <c r="O245">
        <v>14</v>
      </c>
      <c r="P245">
        <v>25</v>
      </c>
      <c r="Q245">
        <v>59</v>
      </c>
      <c r="R245">
        <v>60</v>
      </c>
      <c r="S245">
        <v>48</v>
      </c>
      <c r="T245">
        <v>70</v>
      </c>
      <c r="U245">
        <v>96</v>
      </c>
      <c r="V245">
        <v>100</v>
      </c>
      <c r="W245">
        <v>50</v>
      </c>
      <c r="X245">
        <v>115</v>
      </c>
      <c r="Y245">
        <v>121</v>
      </c>
      <c r="Z245">
        <v>58</v>
      </c>
    </row>
    <row r="246" spans="2:26" ht="18.75" customHeight="1" x14ac:dyDescent="0.4">
      <c r="B246">
        <v>49</v>
      </c>
      <c r="C246">
        <v>86</v>
      </c>
      <c r="D246">
        <v>110</v>
      </c>
      <c r="E246">
        <v>100</v>
      </c>
      <c r="F246">
        <v>122</v>
      </c>
      <c r="G246">
        <v>100</v>
      </c>
      <c r="H246">
        <v>114</v>
      </c>
      <c r="I246">
        <v>118</v>
      </c>
      <c r="J246">
        <v>114</v>
      </c>
      <c r="K246">
        <v>125</v>
      </c>
      <c r="L246">
        <v>12</v>
      </c>
      <c r="M246">
        <v>80</v>
      </c>
      <c r="N246">
        <v>112</v>
      </c>
      <c r="O246">
        <v>14</v>
      </c>
      <c r="P246">
        <v>17</v>
      </c>
      <c r="Q246">
        <v>66</v>
      </c>
      <c r="R246">
        <v>64</v>
      </c>
      <c r="S246">
        <v>55</v>
      </c>
      <c r="T246">
        <v>74</v>
      </c>
      <c r="U246">
        <v>87</v>
      </c>
      <c r="V246">
        <v>87</v>
      </c>
      <c r="W246">
        <v>45</v>
      </c>
      <c r="X246">
        <v>115</v>
      </c>
      <c r="Y246">
        <v>122</v>
      </c>
      <c r="Z246">
        <v>63</v>
      </c>
    </row>
    <row r="247" spans="2:26" ht="18.75" customHeight="1" x14ac:dyDescent="0.4">
      <c r="B247">
        <v>32</v>
      </c>
      <c r="C247">
        <v>84</v>
      </c>
      <c r="D247">
        <v>108</v>
      </c>
      <c r="E247">
        <v>99</v>
      </c>
      <c r="F247">
        <v>117</v>
      </c>
      <c r="G247">
        <v>102</v>
      </c>
      <c r="H247">
        <v>114</v>
      </c>
      <c r="I247">
        <v>120</v>
      </c>
      <c r="J247">
        <v>116</v>
      </c>
      <c r="K247">
        <v>116</v>
      </c>
      <c r="L247">
        <v>28</v>
      </c>
      <c r="M247">
        <v>61</v>
      </c>
      <c r="N247">
        <v>116</v>
      </c>
      <c r="O247">
        <v>14</v>
      </c>
      <c r="P247">
        <v>35</v>
      </c>
      <c r="Q247">
        <v>49</v>
      </c>
      <c r="R247">
        <v>50</v>
      </c>
      <c r="S247">
        <v>50</v>
      </c>
      <c r="T247">
        <v>65</v>
      </c>
      <c r="U247">
        <v>82</v>
      </c>
      <c r="V247">
        <v>98</v>
      </c>
      <c r="W247">
        <v>50</v>
      </c>
      <c r="X247">
        <v>115</v>
      </c>
      <c r="Y247">
        <v>111</v>
      </c>
      <c r="Z247">
        <v>66</v>
      </c>
    </row>
    <row r="248" spans="2:26" ht="18.75" customHeight="1" x14ac:dyDescent="0.4">
      <c r="B248">
        <v>42</v>
      </c>
      <c r="C248">
        <v>87</v>
      </c>
      <c r="D248">
        <v>107</v>
      </c>
      <c r="E248">
        <v>100</v>
      </c>
      <c r="F248">
        <v>120</v>
      </c>
      <c r="G248">
        <v>113</v>
      </c>
      <c r="H248">
        <v>115</v>
      </c>
      <c r="I248">
        <v>119</v>
      </c>
      <c r="J248">
        <v>115</v>
      </c>
      <c r="K248">
        <v>115</v>
      </c>
      <c r="L248">
        <v>23</v>
      </c>
      <c r="M248">
        <v>81</v>
      </c>
      <c r="N248">
        <v>116</v>
      </c>
      <c r="O248">
        <v>14</v>
      </c>
      <c r="P248">
        <v>28</v>
      </c>
      <c r="Q248">
        <v>61</v>
      </c>
      <c r="R248">
        <v>61</v>
      </c>
      <c r="S248">
        <v>49</v>
      </c>
      <c r="T248">
        <v>73</v>
      </c>
      <c r="U248">
        <v>100</v>
      </c>
      <c r="V248">
        <v>99</v>
      </c>
      <c r="W248">
        <v>62</v>
      </c>
      <c r="X248">
        <v>123</v>
      </c>
      <c r="Y248">
        <v>134</v>
      </c>
      <c r="Z248">
        <v>69</v>
      </c>
    </row>
    <row r="249" spans="2:26" ht="18.75" customHeight="1" x14ac:dyDescent="0.4">
      <c r="B249">
        <v>33</v>
      </c>
      <c r="C249">
        <v>87</v>
      </c>
      <c r="D249">
        <v>107</v>
      </c>
      <c r="E249">
        <v>102</v>
      </c>
      <c r="F249">
        <v>116</v>
      </c>
      <c r="G249">
        <v>113</v>
      </c>
      <c r="H249">
        <v>116</v>
      </c>
      <c r="I249">
        <v>112</v>
      </c>
      <c r="J249">
        <v>115</v>
      </c>
      <c r="K249">
        <v>115</v>
      </c>
      <c r="L249">
        <v>16</v>
      </c>
      <c r="M249">
        <v>56</v>
      </c>
      <c r="N249">
        <v>116</v>
      </c>
      <c r="O249">
        <v>14</v>
      </c>
      <c r="P249">
        <v>39</v>
      </c>
      <c r="Q249">
        <v>56</v>
      </c>
      <c r="R249">
        <v>76</v>
      </c>
      <c r="S249">
        <v>47</v>
      </c>
      <c r="T249">
        <v>73</v>
      </c>
      <c r="U249">
        <v>109</v>
      </c>
      <c r="V249">
        <v>98</v>
      </c>
      <c r="W249">
        <v>82</v>
      </c>
      <c r="X249">
        <v>116</v>
      </c>
      <c r="Y249">
        <v>103</v>
      </c>
      <c r="Z249">
        <v>78</v>
      </c>
    </row>
    <row r="250" spans="2:26" ht="18.75" customHeight="1" x14ac:dyDescent="0.4">
      <c r="B250">
        <v>31</v>
      </c>
      <c r="C250">
        <v>85</v>
      </c>
      <c r="D250">
        <v>107</v>
      </c>
      <c r="E250">
        <v>102</v>
      </c>
      <c r="F250">
        <v>118</v>
      </c>
      <c r="G250">
        <v>118</v>
      </c>
      <c r="H250">
        <v>112</v>
      </c>
      <c r="I250">
        <v>115</v>
      </c>
      <c r="J250">
        <v>116</v>
      </c>
      <c r="K250">
        <v>116</v>
      </c>
      <c r="L250">
        <v>13</v>
      </c>
      <c r="M250">
        <v>56</v>
      </c>
      <c r="N250">
        <v>115</v>
      </c>
      <c r="O250">
        <v>14</v>
      </c>
      <c r="P250">
        <v>52</v>
      </c>
      <c r="Q250">
        <v>68</v>
      </c>
      <c r="R250">
        <v>85</v>
      </c>
      <c r="S250">
        <v>48</v>
      </c>
      <c r="T250">
        <v>73</v>
      </c>
      <c r="U250">
        <v>115</v>
      </c>
      <c r="V250">
        <v>114</v>
      </c>
      <c r="W250">
        <v>83</v>
      </c>
      <c r="X250">
        <v>115</v>
      </c>
      <c r="Y250">
        <v>99</v>
      </c>
      <c r="Z250">
        <v>75</v>
      </c>
    </row>
    <row r="251" spans="2:26" ht="18.75" customHeight="1" x14ac:dyDescent="0.4">
      <c r="B251">
        <v>26</v>
      </c>
      <c r="C251">
        <v>82</v>
      </c>
      <c r="D251">
        <v>104</v>
      </c>
      <c r="E251">
        <v>100</v>
      </c>
      <c r="F251">
        <v>117</v>
      </c>
      <c r="G251">
        <v>113</v>
      </c>
      <c r="H251">
        <v>99</v>
      </c>
      <c r="I251">
        <v>118</v>
      </c>
      <c r="J251">
        <v>116</v>
      </c>
      <c r="K251">
        <v>115</v>
      </c>
      <c r="L251">
        <v>14</v>
      </c>
      <c r="M251">
        <v>30</v>
      </c>
      <c r="N251">
        <v>115</v>
      </c>
      <c r="O251">
        <v>14</v>
      </c>
      <c r="P251">
        <v>61</v>
      </c>
      <c r="Q251">
        <v>65</v>
      </c>
      <c r="R251">
        <v>75</v>
      </c>
      <c r="S251">
        <v>47</v>
      </c>
      <c r="T251">
        <v>63</v>
      </c>
      <c r="U251">
        <v>115</v>
      </c>
      <c r="V251">
        <v>115</v>
      </c>
      <c r="W251">
        <v>59</v>
      </c>
      <c r="X251">
        <v>115</v>
      </c>
      <c r="Y251">
        <v>99</v>
      </c>
      <c r="Z251">
        <v>57</v>
      </c>
    </row>
    <row r="252" spans="2:26" ht="18.75" customHeight="1" x14ac:dyDescent="0.4">
      <c r="B252">
        <v>37</v>
      </c>
      <c r="C252">
        <v>80</v>
      </c>
      <c r="D252">
        <v>106</v>
      </c>
      <c r="E252">
        <v>100</v>
      </c>
      <c r="F252">
        <v>120</v>
      </c>
      <c r="G252">
        <v>114</v>
      </c>
      <c r="H252">
        <v>105</v>
      </c>
      <c r="I252">
        <v>113</v>
      </c>
      <c r="J252">
        <v>117</v>
      </c>
      <c r="K252">
        <v>116</v>
      </c>
      <c r="L252">
        <v>14</v>
      </c>
      <c r="M252">
        <v>22</v>
      </c>
      <c r="N252">
        <v>116</v>
      </c>
      <c r="O252">
        <v>13</v>
      </c>
      <c r="P252">
        <v>60</v>
      </c>
      <c r="Q252">
        <v>60</v>
      </c>
      <c r="R252">
        <v>68</v>
      </c>
      <c r="S252">
        <v>50</v>
      </c>
      <c r="T252">
        <v>59</v>
      </c>
      <c r="U252">
        <v>111</v>
      </c>
      <c r="V252">
        <v>103</v>
      </c>
      <c r="W252">
        <v>60</v>
      </c>
      <c r="X252">
        <v>104</v>
      </c>
      <c r="Y252">
        <v>68</v>
      </c>
      <c r="Z252">
        <v>68</v>
      </c>
    </row>
    <row r="253" spans="2:26" ht="18.75" customHeight="1" x14ac:dyDescent="0.4">
      <c r="B253">
        <v>35</v>
      </c>
      <c r="C253">
        <v>76</v>
      </c>
      <c r="D253">
        <v>107</v>
      </c>
      <c r="E253">
        <v>106</v>
      </c>
      <c r="F253">
        <v>124</v>
      </c>
      <c r="G253">
        <v>113</v>
      </c>
      <c r="H253">
        <v>106</v>
      </c>
      <c r="I253">
        <v>112</v>
      </c>
      <c r="J253">
        <v>116</v>
      </c>
      <c r="K253">
        <v>116</v>
      </c>
      <c r="L253">
        <v>15</v>
      </c>
      <c r="M253">
        <v>25</v>
      </c>
      <c r="N253">
        <v>116</v>
      </c>
      <c r="O253">
        <v>19</v>
      </c>
      <c r="P253">
        <v>52</v>
      </c>
      <c r="Q253">
        <v>56</v>
      </c>
      <c r="R253">
        <v>60</v>
      </c>
      <c r="S253">
        <v>42</v>
      </c>
      <c r="T253">
        <v>58</v>
      </c>
      <c r="U253">
        <v>101</v>
      </c>
      <c r="V253">
        <v>110</v>
      </c>
      <c r="W253">
        <v>51</v>
      </c>
      <c r="X253">
        <v>91</v>
      </c>
      <c r="Y253">
        <v>64</v>
      </c>
      <c r="Z253">
        <v>71</v>
      </c>
    </row>
    <row r="254" spans="2:26" ht="18.75" customHeight="1" x14ac:dyDescent="0.4">
      <c r="B254">
        <v>36</v>
      </c>
      <c r="C254">
        <v>84</v>
      </c>
      <c r="D254">
        <v>109</v>
      </c>
      <c r="E254">
        <v>109</v>
      </c>
      <c r="F254">
        <v>116</v>
      </c>
      <c r="G254">
        <v>118</v>
      </c>
      <c r="H254">
        <v>110</v>
      </c>
      <c r="I254">
        <v>108</v>
      </c>
      <c r="J254">
        <v>115</v>
      </c>
      <c r="K254">
        <v>115</v>
      </c>
      <c r="L254">
        <v>15</v>
      </c>
      <c r="M254">
        <v>16</v>
      </c>
      <c r="N254">
        <v>115</v>
      </c>
      <c r="O254">
        <v>13</v>
      </c>
      <c r="P254">
        <v>48</v>
      </c>
      <c r="Q254">
        <v>54</v>
      </c>
      <c r="R254">
        <v>59</v>
      </c>
      <c r="S254">
        <v>37</v>
      </c>
      <c r="T254">
        <v>58</v>
      </c>
      <c r="U254">
        <v>120</v>
      </c>
      <c r="V254">
        <v>124</v>
      </c>
      <c r="W254">
        <v>48</v>
      </c>
      <c r="X254">
        <v>80</v>
      </c>
      <c r="Y254">
        <v>79</v>
      </c>
      <c r="Z254">
        <v>52</v>
      </c>
    </row>
    <row r="255" spans="2:26" ht="18.75" customHeight="1" x14ac:dyDescent="0.4">
      <c r="B255">
        <v>33</v>
      </c>
      <c r="C255">
        <v>82</v>
      </c>
      <c r="D255">
        <v>109</v>
      </c>
      <c r="E255">
        <v>110</v>
      </c>
      <c r="F255">
        <v>118</v>
      </c>
      <c r="G255">
        <v>117</v>
      </c>
      <c r="H255">
        <v>110</v>
      </c>
      <c r="I255">
        <v>112</v>
      </c>
      <c r="J255">
        <v>115</v>
      </c>
      <c r="K255">
        <v>115</v>
      </c>
      <c r="L255">
        <v>15</v>
      </c>
      <c r="M255">
        <v>41</v>
      </c>
      <c r="N255">
        <v>115</v>
      </c>
      <c r="O255">
        <v>11</v>
      </c>
      <c r="P255">
        <v>55</v>
      </c>
      <c r="Q255">
        <v>51</v>
      </c>
      <c r="R255">
        <v>57</v>
      </c>
      <c r="S255">
        <v>37</v>
      </c>
      <c r="T255">
        <v>57</v>
      </c>
      <c r="U255">
        <v>110</v>
      </c>
      <c r="V255">
        <v>99</v>
      </c>
      <c r="W255">
        <v>41</v>
      </c>
      <c r="X255">
        <v>98</v>
      </c>
      <c r="Y255">
        <v>86</v>
      </c>
      <c r="Z255">
        <v>55</v>
      </c>
    </row>
    <row r="256" spans="2:26" ht="18.75" customHeight="1" x14ac:dyDescent="0.4">
      <c r="B256">
        <v>33</v>
      </c>
      <c r="C256">
        <v>78</v>
      </c>
      <c r="D256">
        <v>100</v>
      </c>
      <c r="E256">
        <v>109</v>
      </c>
      <c r="F256">
        <v>116</v>
      </c>
      <c r="G256">
        <v>117</v>
      </c>
      <c r="H256">
        <v>107</v>
      </c>
      <c r="I256">
        <v>111</v>
      </c>
      <c r="J256">
        <v>116</v>
      </c>
      <c r="K256">
        <v>116</v>
      </c>
      <c r="L256">
        <v>16</v>
      </c>
      <c r="M256">
        <v>25</v>
      </c>
      <c r="N256">
        <v>116</v>
      </c>
      <c r="O256">
        <v>14</v>
      </c>
      <c r="P256">
        <v>38</v>
      </c>
      <c r="Q256">
        <v>47</v>
      </c>
      <c r="R256">
        <v>51</v>
      </c>
      <c r="S256">
        <v>33</v>
      </c>
      <c r="T256">
        <v>57</v>
      </c>
      <c r="U256">
        <v>104</v>
      </c>
      <c r="V256">
        <v>95</v>
      </c>
      <c r="W256">
        <v>37</v>
      </c>
      <c r="X256">
        <v>104</v>
      </c>
      <c r="Y256">
        <v>78</v>
      </c>
      <c r="Z256">
        <v>54</v>
      </c>
    </row>
    <row r="257" spans="2:26" ht="18.75" customHeight="1" x14ac:dyDescent="0.4">
      <c r="B257">
        <v>31</v>
      </c>
      <c r="C257">
        <v>80</v>
      </c>
      <c r="D257">
        <v>99</v>
      </c>
      <c r="E257">
        <v>108</v>
      </c>
      <c r="F257">
        <v>118</v>
      </c>
      <c r="G257">
        <v>117</v>
      </c>
      <c r="H257">
        <v>109</v>
      </c>
      <c r="I257">
        <v>111</v>
      </c>
      <c r="J257">
        <v>116</v>
      </c>
      <c r="K257">
        <v>116</v>
      </c>
      <c r="L257">
        <v>16</v>
      </c>
      <c r="M257">
        <v>38</v>
      </c>
      <c r="N257">
        <v>117</v>
      </c>
      <c r="O257">
        <v>13</v>
      </c>
      <c r="P257">
        <v>40</v>
      </c>
      <c r="Q257">
        <v>45</v>
      </c>
      <c r="R257">
        <v>60</v>
      </c>
      <c r="S257">
        <v>33</v>
      </c>
      <c r="T257">
        <v>62</v>
      </c>
      <c r="U257">
        <v>110</v>
      </c>
      <c r="V257">
        <v>99</v>
      </c>
      <c r="W257">
        <v>29</v>
      </c>
      <c r="X257">
        <v>105</v>
      </c>
      <c r="Y257">
        <v>86</v>
      </c>
      <c r="Z257">
        <v>54</v>
      </c>
    </row>
    <row r="258" spans="2:26" ht="18.75" customHeight="1" x14ac:dyDescent="0.4">
      <c r="B258">
        <v>34</v>
      </c>
      <c r="C258">
        <v>79</v>
      </c>
      <c r="D258">
        <v>101</v>
      </c>
      <c r="E258">
        <v>108</v>
      </c>
      <c r="F258">
        <v>114</v>
      </c>
      <c r="G258">
        <v>117</v>
      </c>
      <c r="H258">
        <v>109</v>
      </c>
      <c r="I258">
        <v>103</v>
      </c>
      <c r="J258">
        <v>116</v>
      </c>
      <c r="K258">
        <v>116</v>
      </c>
      <c r="L258">
        <v>16</v>
      </c>
      <c r="M258">
        <v>40</v>
      </c>
      <c r="N258">
        <v>115</v>
      </c>
      <c r="O258">
        <v>17</v>
      </c>
      <c r="P258">
        <v>67</v>
      </c>
      <c r="Q258">
        <v>76</v>
      </c>
      <c r="R258">
        <v>72</v>
      </c>
      <c r="S258">
        <v>32</v>
      </c>
      <c r="T258">
        <v>53</v>
      </c>
      <c r="U258">
        <v>104</v>
      </c>
      <c r="V258">
        <v>101</v>
      </c>
      <c r="W258">
        <v>63</v>
      </c>
      <c r="X258">
        <v>99</v>
      </c>
      <c r="Y258">
        <v>90</v>
      </c>
      <c r="Z258">
        <v>54</v>
      </c>
    </row>
    <row r="259" spans="2:26" ht="18.75" customHeight="1" x14ac:dyDescent="0.4">
      <c r="B259">
        <v>31</v>
      </c>
      <c r="C259">
        <v>85</v>
      </c>
      <c r="D259">
        <v>97</v>
      </c>
      <c r="E259">
        <v>108</v>
      </c>
      <c r="F259">
        <v>119</v>
      </c>
      <c r="G259">
        <v>120</v>
      </c>
      <c r="H259">
        <v>107</v>
      </c>
      <c r="I259">
        <v>107</v>
      </c>
      <c r="J259">
        <v>116</v>
      </c>
      <c r="K259">
        <v>115</v>
      </c>
      <c r="L259">
        <v>13</v>
      </c>
      <c r="M259">
        <v>47</v>
      </c>
      <c r="N259">
        <v>117</v>
      </c>
      <c r="O259">
        <v>14</v>
      </c>
      <c r="P259">
        <v>30</v>
      </c>
      <c r="Q259">
        <v>81</v>
      </c>
      <c r="R259">
        <v>74</v>
      </c>
      <c r="S259">
        <v>35</v>
      </c>
      <c r="T259">
        <v>53</v>
      </c>
      <c r="U259">
        <v>106</v>
      </c>
      <c r="V259">
        <v>96</v>
      </c>
      <c r="W259">
        <v>27</v>
      </c>
      <c r="X259">
        <v>96</v>
      </c>
      <c r="Y259">
        <v>91</v>
      </c>
      <c r="Z259">
        <v>55</v>
      </c>
    </row>
    <row r="260" spans="2:26" ht="18.75" customHeight="1" x14ac:dyDescent="0.4">
      <c r="B260">
        <v>52</v>
      </c>
      <c r="C260">
        <v>79</v>
      </c>
      <c r="D260">
        <v>99</v>
      </c>
      <c r="E260">
        <v>100</v>
      </c>
      <c r="F260">
        <v>114</v>
      </c>
      <c r="G260">
        <v>117</v>
      </c>
      <c r="H260">
        <v>106</v>
      </c>
      <c r="I260">
        <v>115</v>
      </c>
      <c r="J260">
        <v>117</v>
      </c>
      <c r="K260">
        <v>116</v>
      </c>
      <c r="L260">
        <v>14</v>
      </c>
      <c r="M260">
        <v>40</v>
      </c>
      <c r="N260">
        <v>116</v>
      </c>
      <c r="O260">
        <v>19</v>
      </c>
      <c r="P260">
        <v>31</v>
      </c>
      <c r="Q260">
        <v>72</v>
      </c>
      <c r="R260">
        <v>66</v>
      </c>
      <c r="S260">
        <v>36</v>
      </c>
      <c r="T260">
        <v>53</v>
      </c>
      <c r="U260">
        <v>95</v>
      </c>
      <c r="V260">
        <v>83</v>
      </c>
      <c r="W260">
        <v>28</v>
      </c>
      <c r="X260">
        <v>95</v>
      </c>
      <c r="Y260">
        <v>91</v>
      </c>
      <c r="Z260">
        <v>56</v>
      </c>
    </row>
    <row r="261" spans="2:26" ht="18.75" customHeight="1" x14ac:dyDescent="0.4">
      <c r="B261">
        <v>41</v>
      </c>
      <c r="C261">
        <v>86</v>
      </c>
      <c r="D261">
        <v>100</v>
      </c>
      <c r="E261">
        <v>105</v>
      </c>
      <c r="F261">
        <v>118</v>
      </c>
      <c r="G261">
        <v>117</v>
      </c>
      <c r="H261">
        <v>108</v>
      </c>
      <c r="I261">
        <v>113</v>
      </c>
      <c r="J261">
        <v>118</v>
      </c>
      <c r="K261">
        <v>116</v>
      </c>
      <c r="L261">
        <v>19</v>
      </c>
      <c r="M261">
        <v>55</v>
      </c>
      <c r="N261">
        <v>118</v>
      </c>
      <c r="O261">
        <v>15</v>
      </c>
      <c r="P261">
        <v>37</v>
      </c>
      <c r="Q261">
        <v>62</v>
      </c>
      <c r="R261">
        <v>62</v>
      </c>
      <c r="S261">
        <v>39</v>
      </c>
      <c r="T261">
        <v>53</v>
      </c>
      <c r="U261">
        <v>111</v>
      </c>
      <c r="V261">
        <v>103</v>
      </c>
      <c r="W261">
        <v>29</v>
      </c>
      <c r="X261">
        <v>100</v>
      </c>
      <c r="Y261">
        <v>89</v>
      </c>
      <c r="Z261">
        <v>60</v>
      </c>
    </row>
    <row r="262" spans="2:26" ht="18.75" customHeight="1" x14ac:dyDescent="0.4">
      <c r="B262">
        <v>46</v>
      </c>
      <c r="C262">
        <v>91</v>
      </c>
      <c r="D262">
        <v>102</v>
      </c>
      <c r="E262">
        <v>101</v>
      </c>
      <c r="F262">
        <v>118</v>
      </c>
      <c r="G262">
        <v>115</v>
      </c>
      <c r="H262">
        <v>108</v>
      </c>
      <c r="I262">
        <v>112</v>
      </c>
      <c r="J262">
        <v>118</v>
      </c>
      <c r="K262">
        <v>116</v>
      </c>
      <c r="L262">
        <v>20</v>
      </c>
      <c r="M262">
        <v>60</v>
      </c>
      <c r="N262">
        <v>116</v>
      </c>
      <c r="O262">
        <v>15</v>
      </c>
      <c r="P262">
        <v>61</v>
      </c>
      <c r="Q262">
        <v>62</v>
      </c>
      <c r="R262">
        <v>58</v>
      </c>
      <c r="S262">
        <v>41</v>
      </c>
      <c r="T262">
        <v>62</v>
      </c>
      <c r="U262">
        <v>108</v>
      </c>
      <c r="V262">
        <v>71</v>
      </c>
      <c r="W262">
        <v>55</v>
      </c>
      <c r="X262">
        <v>103</v>
      </c>
      <c r="Y262">
        <v>89</v>
      </c>
      <c r="Z262">
        <v>65</v>
      </c>
    </row>
    <row r="263" spans="2:26" ht="18.75" customHeight="1" x14ac:dyDescent="0.4">
      <c r="B263">
        <v>42</v>
      </c>
      <c r="C263">
        <v>96</v>
      </c>
      <c r="D263">
        <v>105</v>
      </c>
      <c r="E263">
        <v>108</v>
      </c>
      <c r="F263">
        <v>121</v>
      </c>
      <c r="G263">
        <v>115</v>
      </c>
      <c r="H263">
        <v>108</v>
      </c>
      <c r="I263">
        <v>118</v>
      </c>
      <c r="J263">
        <v>118</v>
      </c>
      <c r="K263">
        <v>116</v>
      </c>
      <c r="L263">
        <v>22</v>
      </c>
      <c r="M263">
        <v>66</v>
      </c>
      <c r="N263">
        <v>118</v>
      </c>
      <c r="O263">
        <v>14</v>
      </c>
      <c r="P263">
        <v>86</v>
      </c>
      <c r="Q263">
        <v>56</v>
      </c>
      <c r="R263">
        <v>52</v>
      </c>
      <c r="S263">
        <v>47</v>
      </c>
      <c r="T263">
        <v>56</v>
      </c>
      <c r="U263">
        <v>111</v>
      </c>
      <c r="V263">
        <v>68</v>
      </c>
      <c r="W263">
        <v>86</v>
      </c>
      <c r="X263">
        <v>108</v>
      </c>
      <c r="Y263">
        <v>90</v>
      </c>
      <c r="Z263">
        <v>78</v>
      </c>
    </row>
    <row r="264" spans="2:26" ht="18.75" customHeight="1" x14ac:dyDescent="0.4">
      <c r="B264">
        <v>39</v>
      </c>
      <c r="C264">
        <v>91</v>
      </c>
      <c r="D264">
        <v>102</v>
      </c>
      <c r="E264">
        <v>109</v>
      </c>
      <c r="F264">
        <v>120</v>
      </c>
      <c r="G264">
        <v>114</v>
      </c>
      <c r="H264">
        <v>105</v>
      </c>
      <c r="I264">
        <v>115</v>
      </c>
      <c r="J264">
        <v>117</v>
      </c>
      <c r="K264">
        <v>116</v>
      </c>
      <c r="L264">
        <v>23</v>
      </c>
      <c r="M264">
        <v>61</v>
      </c>
      <c r="N264">
        <v>117</v>
      </c>
      <c r="O264">
        <v>15</v>
      </c>
      <c r="P264">
        <v>46</v>
      </c>
      <c r="Q264">
        <v>49</v>
      </c>
      <c r="R264">
        <v>57</v>
      </c>
      <c r="S264">
        <v>43</v>
      </c>
      <c r="T264">
        <v>53</v>
      </c>
      <c r="U264">
        <v>114</v>
      </c>
      <c r="V264">
        <v>68</v>
      </c>
      <c r="W264">
        <v>84</v>
      </c>
      <c r="X264">
        <v>113</v>
      </c>
      <c r="Y264">
        <v>91</v>
      </c>
      <c r="Z264">
        <v>75</v>
      </c>
    </row>
    <row r="265" spans="2:26" ht="18.75" customHeight="1" x14ac:dyDescent="0.4">
      <c r="B265">
        <v>42</v>
      </c>
      <c r="C265">
        <v>91</v>
      </c>
      <c r="D265">
        <v>104</v>
      </c>
      <c r="E265">
        <v>107</v>
      </c>
      <c r="F265">
        <v>123</v>
      </c>
      <c r="G265">
        <v>116</v>
      </c>
      <c r="H265">
        <v>108</v>
      </c>
      <c r="I265">
        <v>117</v>
      </c>
      <c r="J265">
        <v>116</v>
      </c>
      <c r="K265">
        <v>118</v>
      </c>
      <c r="L265">
        <v>16</v>
      </c>
      <c r="M265">
        <v>51</v>
      </c>
      <c r="N265">
        <v>116</v>
      </c>
      <c r="O265">
        <v>14</v>
      </c>
      <c r="P265">
        <v>57</v>
      </c>
      <c r="Q265">
        <v>59</v>
      </c>
      <c r="R265">
        <v>66</v>
      </c>
      <c r="S265">
        <v>50</v>
      </c>
      <c r="T265">
        <v>52</v>
      </c>
      <c r="U265">
        <v>113</v>
      </c>
      <c r="V265">
        <v>67</v>
      </c>
      <c r="W265">
        <v>98</v>
      </c>
      <c r="X265">
        <v>115</v>
      </c>
      <c r="Y265">
        <v>89</v>
      </c>
      <c r="Z265">
        <v>71</v>
      </c>
    </row>
    <row r="266" spans="2:26" ht="18.75" customHeight="1" x14ac:dyDescent="0.4">
      <c r="B266">
        <v>35</v>
      </c>
      <c r="C266">
        <v>89</v>
      </c>
      <c r="D266">
        <v>101</v>
      </c>
      <c r="E266">
        <v>109</v>
      </c>
      <c r="F266">
        <v>118</v>
      </c>
      <c r="G266">
        <v>115</v>
      </c>
      <c r="H266">
        <v>108</v>
      </c>
      <c r="I266">
        <v>113</v>
      </c>
      <c r="J266">
        <v>115</v>
      </c>
      <c r="K266">
        <v>112</v>
      </c>
      <c r="L266">
        <v>18</v>
      </c>
      <c r="M266">
        <v>46</v>
      </c>
      <c r="N266">
        <v>116</v>
      </c>
      <c r="O266">
        <v>14</v>
      </c>
      <c r="P266">
        <v>30</v>
      </c>
      <c r="Q266">
        <v>51</v>
      </c>
      <c r="R266">
        <v>53</v>
      </c>
      <c r="S266">
        <v>46</v>
      </c>
      <c r="T266">
        <v>46</v>
      </c>
      <c r="U266">
        <v>111</v>
      </c>
      <c r="V266">
        <v>69</v>
      </c>
      <c r="W266">
        <v>67</v>
      </c>
      <c r="X266">
        <v>114</v>
      </c>
      <c r="Y266">
        <v>84</v>
      </c>
      <c r="Z266">
        <v>58</v>
      </c>
    </row>
    <row r="267" spans="2:26" ht="18.75" customHeight="1" x14ac:dyDescent="0.4">
      <c r="B267">
        <v>31</v>
      </c>
      <c r="C267">
        <v>89</v>
      </c>
      <c r="D267">
        <v>102</v>
      </c>
      <c r="E267">
        <v>107</v>
      </c>
      <c r="F267">
        <v>122</v>
      </c>
      <c r="G267">
        <v>116</v>
      </c>
      <c r="H267">
        <v>108</v>
      </c>
      <c r="I267">
        <v>115</v>
      </c>
      <c r="J267">
        <v>116</v>
      </c>
      <c r="K267">
        <v>118</v>
      </c>
      <c r="L267">
        <v>13</v>
      </c>
      <c r="M267">
        <v>42</v>
      </c>
      <c r="N267">
        <v>116</v>
      </c>
      <c r="O267">
        <v>15</v>
      </c>
      <c r="P267">
        <v>30</v>
      </c>
      <c r="Q267">
        <v>58</v>
      </c>
      <c r="R267">
        <v>60</v>
      </c>
      <c r="S267">
        <v>44</v>
      </c>
      <c r="T267">
        <v>46</v>
      </c>
      <c r="U267">
        <v>113</v>
      </c>
      <c r="V267">
        <v>85</v>
      </c>
      <c r="W267">
        <v>71</v>
      </c>
      <c r="X267">
        <v>111</v>
      </c>
      <c r="Y267">
        <v>87</v>
      </c>
      <c r="Z267">
        <v>51</v>
      </c>
    </row>
    <row r="268" spans="2:26" ht="18.75" customHeight="1" x14ac:dyDescent="0.4">
      <c r="B268">
        <v>30</v>
      </c>
      <c r="C268">
        <v>92</v>
      </c>
      <c r="D268">
        <v>99</v>
      </c>
      <c r="E268">
        <v>107</v>
      </c>
      <c r="F268">
        <v>123</v>
      </c>
      <c r="G268">
        <v>115</v>
      </c>
      <c r="H268">
        <v>107</v>
      </c>
      <c r="I268">
        <v>116</v>
      </c>
      <c r="J268">
        <v>116</v>
      </c>
      <c r="K268">
        <v>112</v>
      </c>
      <c r="L268">
        <v>13</v>
      </c>
      <c r="M268">
        <v>44</v>
      </c>
      <c r="N268">
        <v>116</v>
      </c>
      <c r="O268">
        <v>16</v>
      </c>
      <c r="P268">
        <v>33</v>
      </c>
      <c r="Q268">
        <v>62</v>
      </c>
      <c r="R268">
        <v>66</v>
      </c>
      <c r="S268">
        <v>43</v>
      </c>
      <c r="T268">
        <v>49</v>
      </c>
      <c r="U268">
        <v>106</v>
      </c>
      <c r="V268">
        <v>90</v>
      </c>
      <c r="W268">
        <v>50</v>
      </c>
      <c r="X268">
        <v>117</v>
      </c>
      <c r="Y268">
        <v>86</v>
      </c>
      <c r="Z268">
        <v>54</v>
      </c>
    </row>
    <row r="269" spans="2:26" ht="18.75" customHeight="1" x14ac:dyDescent="0.4">
      <c r="B269">
        <v>37</v>
      </c>
      <c r="C269">
        <v>91</v>
      </c>
      <c r="D269">
        <v>101</v>
      </c>
      <c r="E269">
        <v>107</v>
      </c>
      <c r="F269">
        <v>114</v>
      </c>
      <c r="G269">
        <v>114</v>
      </c>
      <c r="H269">
        <v>111</v>
      </c>
      <c r="I269">
        <v>119</v>
      </c>
      <c r="J269">
        <v>116</v>
      </c>
      <c r="K269">
        <v>114</v>
      </c>
      <c r="L269">
        <v>14</v>
      </c>
      <c r="M269">
        <v>42</v>
      </c>
      <c r="N269">
        <v>119</v>
      </c>
      <c r="O269">
        <v>15</v>
      </c>
      <c r="P269">
        <v>25</v>
      </c>
      <c r="Q269">
        <v>66</v>
      </c>
      <c r="R269">
        <v>70</v>
      </c>
      <c r="S269">
        <v>43</v>
      </c>
      <c r="T269">
        <v>51</v>
      </c>
      <c r="U269">
        <v>112</v>
      </c>
      <c r="V269">
        <v>100</v>
      </c>
      <c r="W269">
        <v>65</v>
      </c>
      <c r="X269">
        <v>110</v>
      </c>
      <c r="Y269">
        <v>84</v>
      </c>
      <c r="Z269">
        <v>49</v>
      </c>
    </row>
    <row r="270" spans="2:26" ht="18.75" customHeight="1" x14ac:dyDescent="0.4">
      <c r="B270">
        <v>32</v>
      </c>
      <c r="C270">
        <v>91</v>
      </c>
      <c r="D270">
        <v>103</v>
      </c>
      <c r="E270">
        <v>107</v>
      </c>
      <c r="F270">
        <v>108</v>
      </c>
      <c r="G270">
        <v>113</v>
      </c>
      <c r="H270">
        <v>107</v>
      </c>
      <c r="I270">
        <v>118</v>
      </c>
      <c r="J270">
        <v>115</v>
      </c>
      <c r="K270">
        <v>110</v>
      </c>
      <c r="L270">
        <v>20</v>
      </c>
      <c r="M270">
        <v>48</v>
      </c>
      <c r="N270">
        <v>117</v>
      </c>
      <c r="O270">
        <v>16</v>
      </c>
      <c r="P270">
        <v>21</v>
      </c>
      <c r="Q270">
        <v>72</v>
      </c>
      <c r="R270">
        <v>70</v>
      </c>
      <c r="S270">
        <v>38</v>
      </c>
      <c r="T270">
        <v>50</v>
      </c>
      <c r="U270">
        <v>107</v>
      </c>
      <c r="V270">
        <v>86</v>
      </c>
      <c r="W270">
        <v>65</v>
      </c>
      <c r="X270">
        <v>103</v>
      </c>
      <c r="Y270">
        <v>82</v>
      </c>
      <c r="Z270">
        <v>45</v>
      </c>
    </row>
    <row r="271" spans="2:26" ht="18.75" customHeight="1" x14ac:dyDescent="0.4">
      <c r="B271">
        <v>32</v>
      </c>
      <c r="C271">
        <v>90</v>
      </c>
      <c r="D271">
        <v>104</v>
      </c>
      <c r="E271">
        <v>107</v>
      </c>
      <c r="F271">
        <v>105</v>
      </c>
      <c r="G271">
        <v>115</v>
      </c>
      <c r="H271">
        <v>109</v>
      </c>
      <c r="I271">
        <v>114</v>
      </c>
      <c r="J271">
        <v>116</v>
      </c>
      <c r="K271">
        <v>112</v>
      </c>
      <c r="L271">
        <v>23</v>
      </c>
      <c r="M271">
        <v>37</v>
      </c>
      <c r="N271">
        <v>116</v>
      </c>
      <c r="O271">
        <v>15</v>
      </c>
      <c r="P271">
        <v>25</v>
      </c>
      <c r="Q271">
        <v>69</v>
      </c>
      <c r="R271">
        <v>66</v>
      </c>
      <c r="S271">
        <v>43</v>
      </c>
      <c r="T271">
        <v>54</v>
      </c>
      <c r="U271">
        <v>111</v>
      </c>
      <c r="V271">
        <v>105</v>
      </c>
      <c r="W271">
        <v>61</v>
      </c>
      <c r="X271">
        <v>100</v>
      </c>
      <c r="Y271">
        <v>81</v>
      </c>
      <c r="Z271">
        <v>40</v>
      </c>
    </row>
  </sheetData>
  <phoneticPr fontId="1"/>
  <conditionalFormatting sqref="B106:Z10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041"/>
  <sheetViews>
    <sheetView topLeftCell="A85" workbookViewId="0">
      <selection activeCell="B3" sqref="B3"/>
    </sheetView>
  </sheetViews>
  <sheetFormatPr defaultRowHeight="18.75" x14ac:dyDescent="0.4"/>
  <sheetData>
    <row r="1" spans="1:54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54" x14ac:dyDescent="0.4">
      <c r="A2" s="1" t="s">
        <v>25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D2" t="s">
        <v>26</v>
      </c>
    </row>
    <row r="3" spans="1:54" x14ac:dyDescent="0.4">
      <c r="A3" s="1">
        <v>0</v>
      </c>
      <c r="B3">
        <v>0</v>
      </c>
      <c r="C3">
        <v>4900</v>
      </c>
      <c r="D3">
        <v>49</v>
      </c>
      <c r="E3">
        <v>1</v>
      </c>
      <c r="F3">
        <v>841</v>
      </c>
      <c r="G3">
        <v>900</v>
      </c>
      <c r="H3">
        <v>10609</v>
      </c>
      <c r="I3">
        <v>2209</v>
      </c>
      <c r="J3">
        <v>5776</v>
      </c>
      <c r="K3">
        <v>1849</v>
      </c>
      <c r="L3">
        <v>4624</v>
      </c>
      <c r="M3">
        <v>441</v>
      </c>
      <c r="N3">
        <v>7396</v>
      </c>
      <c r="O3">
        <v>10404</v>
      </c>
      <c r="P3">
        <v>8281</v>
      </c>
      <c r="Q3">
        <v>0</v>
      </c>
      <c r="R3">
        <v>0</v>
      </c>
      <c r="S3">
        <v>2116</v>
      </c>
      <c r="T3">
        <v>1521</v>
      </c>
      <c r="U3">
        <v>6084</v>
      </c>
      <c r="V3">
        <v>3844</v>
      </c>
      <c r="W3">
        <v>4489</v>
      </c>
      <c r="X3">
        <v>49</v>
      </c>
      <c r="Y3">
        <v>289</v>
      </c>
      <c r="Z3">
        <v>121</v>
      </c>
      <c r="AD3">
        <v>-10000000</v>
      </c>
      <c r="AE3">
        <v>45</v>
      </c>
      <c r="AF3">
        <v>109</v>
      </c>
      <c r="AG3">
        <v>113</v>
      </c>
      <c r="AH3">
        <v>144</v>
      </c>
      <c r="AI3">
        <v>76</v>
      </c>
      <c r="AJ3">
        <v>12</v>
      </c>
      <c r="AK3">
        <v>71</v>
      </c>
      <c r="AL3">
        <v>36</v>
      </c>
      <c r="AM3">
        <v>72</v>
      </c>
      <c r="AN3">
        <v>114</v>
      </c>
      <c r="AO3">
        <v>117</v>
      </c>
      <c r="AP3">
        <v>26</v>
      </c>
      <c r="AQ3">
        <v>115</v>
      </c>
      <c r="AR3">
        <v>117</v>
      </c>
      <c r="AS3">
        <v>-10000000</v>
      </c>
      <c r="AT3">
        <v>-10000000</v>
      </c>
      <c r="AU3">
        <v>70</v>
      </c>
      <c r="AV3">
        <v>55</v>
      </c>
      <c r="AW3">
        <v>124</v>
      </c>
      <c r="AX3">
        <v>126</v>
      </c>
      <c r="AY3">
        <v>124</v>
      </c>
      <c r="AZ3">
        <v>115</v>
      </c>
      <c r="BA3">
        <v>116</v>
      </c>
      <c r="BB3">
        <v>118</v>
      </c>
    </row>
    <row r="4" spans="1:54" x14ac:dyDescent="0.4">
      <c r="A4" s="1">
        <v>1</v>
      </c>
      <c r="B4">
        <v>0</v>
      </c>
      <c r="C4">
        <v>4489</v>
      </c>
      <c r="D4">
        <v>25</v>
      </c>
      <c r="E4">
        <v>64</v>
      </c>
      <c r="F4">
        <v>324</v>
      </c>
      <c r="G4">
        <v>1024</v>
      </c>
      <c r="H4">
        <v>11025</v>
      </c>
      <c r="I4">
        <v>1936</v>
      </c>
      <c r="J4">
        <v>6241</v>
      </c>
      <c r="K4">
        <v>3025</v>
      </c>
      <c r="L4">
        <v>7396</v>
      </c>
      <c r="M4">
        <v>36</v>
      </c>
      <c r="N4">
        <v>7396</v>
      </c>
      <c r="O4">
        <v>9604</v>
      </c>
      <c r="P4">
        <v>7056</v>
      </c>
      <c r="Q4">
        <v>0</v>
      </c>
      <c r="R4">
        <v>0</v>
      </c>
      <c r="S4">
        <v>2025</v>
      </c>
      <c r="T4">
        <v>441</v>
      </c>
      <c r="U4">
        <v>7569</v>
      </c>
      <c r="V4">
        <v>6084</v>
      </c>
      <c r="W4">
        <v>6084</v>
      </c>
      <c r="X4">
        <v>144</v>
      </c>
      <c r="Y4">
        <v>36</v>
      </c>
      <c r="Z4">
        <v>64</v>
      </c>
      <c r="AD4">
        <v>-10000000</v>
      </c>
      <c r="AE4">
        <v>48</v>
      </c>
      <c r="AF4">
        <v>97</v>
      </c>
      <c r="AG4">
        <v>122</v>
      </c>
      <c r="AH4">
        <v>134</v>
      </c>
      <c r="AI4">
        <v>80</v>
      </c>
      <c r="AJ4">
        <v>11</v>
      </c>
      <c r="AK4">
        <v>69</v>
      </c>
      <c r="AL4">
        <v>36</v>
      </c>
      <c r="AM4">
        <v>60</v>
      </c>
      <c r="AN4">
        <v>114</v>
      </c>
      <c r="AO4">
        <v>118</v>
      </c>
      <c r="AP4">
        <v>28</v>
      </c>
      <c r="AQ4">
        <v>114</v>
      </c>
      <c r="AR4">
        <v>116</v>
      </c>
      <c r="AS4">
        <v>-10000000</v>
      </c>
      <c r="AT4">
        <v>-10000000</v>
      </c>
      <c r="AU4">
        <v>69</v>
      </c>
      <c r="AV4">
        <v>58</v>
      </c>
      <c r="AW4">
        <v>123</v>
      </c>
      <c r="AX4">
        <v>126</v>
      </c>
      <c r="AY4">
        <v>125</v>
      </c>
      <c r="AZ4">
        <v>115</v>
      </c>
      <c r="BA4">
        <v>116</v>
      </c>
      <c r="BB4">
        <v>118</v>
      </c>
    </row>
    <row r="5" spans="1:54" x14ac:dyDescent="0.4">
      <c r="A5" s="1">
        <v>2</v>
      </c>
      <c r="B5">
        <v>0</v>
      </c>
      <c r="C5">
        <v>5041</v>
      </c>
      <c r="D5">
        <v>4</v>
      </c>
      <c r="E5">
        <v>9</v>
      </c>
      <c r="F5">
        <v>25</v>
      </c>
      <c r="G5">
        <v>961</v>
      </c>
      <c r="H5">
        <v>10609</v>
      </c>
      <c r="I5">
        <v>1936</v>
      </c>
      <c r="J5">
        <v>5929</v>
      </c>
      <c r="K5">
        <v>7056</v>
      </c>
      <c r="L5">
        <v>6561</v>
      </c>
      <c r="M5">
        <v>1369</v>
      </c>
      <c r="N5">
        <v>6724</v>
      </c>
      <c r="O5">
        <v>9409</v>
      </c>
      <c r="P5">
        <v>5476</v>
      </c>
      <c r="Q5">
        <v>0</v>
      </c>
      <c r="R5">
        <v>0</v>
      </c>
      <c r="S5">
        <v>1681</v>
      </c>
      <c r="T5">
        <v>1089</v>
      </c>
      <c r="U5">
        <v>5476</v>
      </c>
      <c r="V5">
        <v>9025</v>
      </c>
      <c r="W5">
        <v>5776</v>
      </c>
      <c r="X5">
        <v>1</v>
      </c>
      <c r="Y5">
        <v>196</v>
      </c>
      <c r="Z5">
        <v>784</v>
      </c>
      <c r="AD5">
        <v>-10000000</v>
      </c>
      <c r="AE5">
        <v>44</v>
      </c>
      <c r="AF5">
        <v>103</v>
      </c>
      <c r="AG5">
        <v>113</v>
      </c>
      <c r="AH5">
        <v>123</v>
      </c>
      <c r="AI5">
        <v>76</v>
      </c>
      <c r="AJ5">
        <v>10</v>
      </c>
      <c r="AK5">
        <v>69</v>
      </c>
      <c r="AL5">
        <v>36</v>
      </c>
      <c r="AM5">
        <v>31</v>
      </c>
      <c r="AN5">
        <v>114</v>
      </c>
      <c r="AO5">
        <v>118</v>
      </c>
      <c r="AP5">
        <v>30</v>
      </c>
      <c r="AQ5">
        <v>114</v>
      </c>
      <c r="AR5">
        <v>116</v>
      </c>
      <c r="AS5">
        <v>-10000000</v>
      </c>
      <c r="AT5">
        <v>-10000000</v>
      </c>
      <c r="AU5">
        <v>67</v>
      </c>
      <c r="AV5">
        <v>62</v>
      </c>
      <c r="AW5">
        <v>123</v>
      </c>
      <c r="AX5">
        <v>125</v>
      </c>
      <c r="AY5">
        <v>124</v>
      </c>
      <c r="AZ5">
        <v>115</v>
      </c>
      <c r="BA5">
        <v>116</v>
      </c>
      <c r="BB5">
        <v>118</v>
      </c>
    </row>
    <row r="6" spans="1:54" x14ac:dyDescent="0.4">
      <c r="A6" s="1">
        <v>3</v>
      </c>
      <c r="B6">
        <v>0</v>
      </c>
      <c r="C6">
        <v>5041</v>
      </c>
      <c r="D6">
        <v>4</v>
      </c>
      <c r="E6">
        <v>64</v>
      </c>
      <c r="F6">
        <v>1</v>
      </c>
      <c r="G6">
        <v>484</v>
      </c>
      <c r="H6">
        <v>10609</v>
      </c>
      <c r="I6">
        <v>1521</v>
      </c>
      <c r="J6">
        <v>7225</v>
      </c>
      <c r="K6">
        <v>6561</v>
      </c>
      <c r="L6">
        <v>5776</v>
      </c>
      <c r="M6">
        <v>2116</v>
      </c>
      <c r="N6">
        <v>5929</v>
      </c>
      <c r="O6">
        <v>9216</v>
      </c>
      <c r="P6">
        <v>5184</v>
      </c>
      <c r="Q6">
        <v>0</v>
      </c>
      <c r="R6">
        <v>0</v>
      </c>
      <c r="S6">
        <v>1681</v>
      </c>
      <c r="T6">
        <v>961</v>
      </c>
      <c r="U6">
        <v>5184</v>
      </c>
      <c r="V6">
        <v>8649</v>
      </c>
      <c r="W6">
        <v>5625</v>
      </c>
      <c r="X6">
        <v>0</v>
      </c>
      <c r="Y6">
        <v>1</v>
      </c>
      <c r="Z6">
        <v>1225</v>
      </c>
      <c r="AD6">
        <v>-10000000</v>
      </c>
      <c r="AE6">
        <v>44</v>
      </c>
      <c r="AF6">
        <v>112</v>
      </c>
      <c r="AG6">
        <v>117</v>
      </c>
      <c r="AH6">
        <v>120</v>
      </c>
      <c r="AI6">
        <v>82</v>
      </c>
      <c r="AJ6">
        <v>12</v>
      </c>
      <c r="AK6">
        <v>75</v>
      </c>
      <c r="AL6">
        <v>29</v>
      </c>
      <c r="AM6">
        <v>34</v>
      </c>
      <c r="AN6">
        <v>114</v>
      </c>
      <c r="AO6">
        <v>118</v>
      </c>
      <c r="AP6">
        <v>37</v>
      </c>
      <c r="AQ6">
        <v>114</v>
      </c>
      <c r="AR6">
        <v>116</v>
      </c>
      <c r="AS6">
        <v>-10000000</v>
      </c>
      <c r="AT6">
        <v>-10000000</v>
      </c>
      <c r="AU6">
        <v>67</v>
      </c>
      <c r="AV6">
        <v>62</v>
      </c>
      <c r="AW6">
        <v>123</v>
      </c>
      <c r="AX6">
        <v>126</v>
      </c>
      <c r="AY6">
        <v>126</v>
      </c>
      <c r="AZ6">
        <v>115</v>
      </c>
      <c r="BA6">
        <v>116</v>
      </c>
      <c r="BB6">
        <v>116</v>
      </c>
    </row>
    <row r="7" spans="1:54" x14ac:dyDescent="0.4">
      <c r="A7" s="1">
        <v>4</v>
      </c>
      <c r="B7">
        <v>0</v>
      </c>
      <c r="C7">
        <v>6400</v>
      </c>
      <c r="D7">
        <v>0</v>
      </c>
      <c r="E7">
        <v>81</v>
      </c>
      <c r="F7">
        <v>9</v>
      </c>
      <c r="G7">
        <v>900</v>
      </c>
      <c r="H7">
        <v>10609</v>
      </c>
      <c r="I7">
        <v>1089</v>
      </c>
      <c r="J7">
        <v>9216</v>
      </c>
      <c r="K7">
        <v>7744</v>
      </c>
      <c r="L7">
        <v>6561</v>
      </c>
      <c r="M7">
        <v>441</v>
      </c>
      <c r="N7">
        <v>5476</v>
      </c>
      <c r="O7">
        <v>9025</v>
      </c>
      <c r="P7">
        <v>6561</v>
      </c>
      <c r="Q7">
        <v>0</v>
      </c>
      <c r="R7">
        <v>0</v>
      </c>
      <c r="S7">
        <v>1764</v>
      </c>
      <c r="T7">
        <v>529</v>
      </c>
      <c r="U7">
        <v>9025</v>
      </c>
      <c r="V7">
        <v>10404</v>
      </c>
      <c r="W7">
        <v>7744</v>
      </c>
      <c r="X7">
        <v>900</v>
      </c>
      <c r="Y7">
        <v>4</v>
      </c>
      <c r="Z7">
        <v>400</v>
      </c>
      <c r="AD7">
        <v>-10000000</v>
      </c>
      <c r="AE7">
        <v>35</v>
      </c>
      <c r="AF7">
        <v>109</v>
      </c>
      <c r="AG7">
        <v>118</v>
      </c>
      <c r="AH7">
        <v>121</v>
      </c>
      <c r="AI7">
        <v>74</v>
      </c>
      <c r="AJ7">
        <v>12</v>
      </c>
      <c r="AK7">
        <v>81</v>
      </c>
      <c r="AL7">
        <v>19</v>
      </c>
      <c r="AM7">
        <v>27</v>
      </c>
      <c r="AN7">
        <v>114</v>
      </c>
      <c r="AO7">
        <v>118</v>
      </c>
      <c r="AP7">
        <v>41</v>
      </c>
      <c r="AQ7">
        <v>114</v>
      </c>
      <c r="AR7">
        <v>116</v>
      </c>
      <c r="AS7">
        <v>-10000000</v>
      </c>
      <c r="AT7">
        <v>-10000000</v>
      </c>
      <c r="AU7">
        <v>66</v>
      </c>
      <c r="AV7">
        <v>61</v>
      </c>
      <c r="AW7">
        <v>123</v>
      </c>
      <c r="AX7">
        <v>124</v>
      </c>
      <c r="AY7">
        <v>125</v>
      </c>
      <c r="AZ7">
        <v>114</v>
      </c>
      <c r="BA7">
        <v>116</v>
      </c>
      <c r="BB7">
        <v>116</v>
      </c>
    </row>
    <row r="8" spans="1:54" x14ac:dyDescent="0.4">
      <c r="A8" s="1">
        <v>5</v>
      </c>
      <c r="B8">
        <v>0</v>
      </c>
      <c r="C8">
        <v>7056</v>
      </c>
      <c r="D8">
        <v>144</v>
      </c>
      <c r="E8">
        <v>100</v>
      </c>
      <c r="F8">
        <v>1</v>
      </c>
      <c r="G8">
        <v>225</v>
      </c>
      <c r="H8">
        <v>10609</v>
      </c>
      <c r="I8">
        <v>256</v>
      </c>
      <c r="J8">
        <v>9025</v>
      </c>
      <c r="K8">
        <v>6400</v>
      </c>
      <c r="L8">
        <v>5625</v>
      </c>
      <c r="M8">
        <v>7744</v>
      </c>
      <c r="N8">
        <v>5929</v>
      </c>
      <c r="O8">
        <v>9025</v>
      </c>
      <c r="P8">
        <v>8464</v>
      </c>
      <c r="Q8">
        <v>0</v>
      </c>
      <c r="R8">
        <v>0</v>
      </c>
      <c r="S8">
        <v>2500</v>
      </c>
      <c r="T8">
        <v>49</v>
      </c>
      <c r="U8">
        <v>11025</v>
      </c>
      <c r="V8">
        <v>11236</v>
      </c>
      <c r="W8">
        <v>10404</v>
      </c>
      <c r="X8">
        <v>3136</v>
      </c>
      <c r="Y8">
        <v>3249</v>
      </c>
      <c r="Z8">
        <v>5776</v>
      </c>
      <c r="AD8">
        <v>-10000000</v>
      </c>
      <c r="AE8">
        <v>31</v>
      </c>
      <c r="AF8">
        <v>96</v>
      </c>
      <c r="AG8">
        <v>122</v>
      </c>
      <c r="AH8">
        <v>121</v>
      </c>
      <c r="AI8">
        <v>91</v>
      </c>
      <c r="AJ8">
        <v>12</v>
      </c>
      <c r="AK8">
        <v>86</v>
      </c>
      <c r="AL8">
        <v>20</v>
      </c>
      <c r="AM8">
        <v>35</v>
      </c>
      <c r="AN8">
        <v>114</v>
      </c>
      <c r="AO8">
        <v>119</v>
      </c>
      <c r="AP8">
        <v>38</v>
      </c>
      <c r="AQ8">
        <v>114</v>
      </c>
      <c r="AR8">
        <v>115</v>
      </c>
      <c r="AS8">
        <v>-10000000</v>
      </c>
      <c r="AT8">
        <v>-10000000</v>
      </c>
      <c r="AU8">
        <v>64</v>
      </c>
      <c r="AV8">
        <v>60</v>
      </c>
      <c r="AW8">
        <v>122</v>
      </c>
      <c r="AX8">
        <v>125</v>
      </c>
      <c r="AY8">
        <v>126</v>
      </c>
      <c r="AZ8">
        <v>114</v>
      </c>
      <c r="BA8">
        <v>116</v>
      </c>
      <c r="BB8">
        <v>116</v>
      </c>
    </row>
    <row r="9" spans="1:54" x14ac:dyDescent="0.4">
      <c r="A9" s="1">
        <v>6</v>
      </c>
      <c r="B9">
        <v>0</v>
      </c>
      <c r="C9">
        <v>5329</v>
      </c>
      <c r="D9">
        <v>256</v>
      </c>
      <c r="E9">
        <v>36</v>
      </c>
      <c r="F9">
        <v>4</v>
      </c>
      <c r="G9">
        <v>400</v>
      </c>
      <c r="H9">
        <v>10404</v>
      </c>
      <c r="I9">
        <v>16</v>
      </c>
      <c r="J9">
        <v>7921</v>
      </c>
      <c r="K9">
        <v>6084</v>
      </c>
      <c r="L9">
        <v>7744</v>
      </c>
      <c r="M9">
        <v>9801</v>
      </c>
      <c r="N9">
        <v>5329</v>
      </c>
      <c r="O9">
        <v>9025</v>
      </c>
      <c r="P9">
        <v>9216</v>
      </c>
      <c r="Q9">
        <v>0</v>
      </c>
      <c r="R9">
        <v>0</v>
      </c>
      <c r="S9">
        <v>2401</v>
      </c>
      <c r="T9">
        <v>324</v>
      </c>
      <c r="U9">
        <v>8281</v>
      </c>
      <c r="V9">
        <v>8281</v>
      </c>
      <c r="W9">
        <v>11025</v>
      </c>
      <c r="X9">
        <v>6889</v>
      </c>
      <c r="Y9">
        <v>5625</v>
      </c>
      <c r="Z9">
        <v>6889</v>
      </c>
      <c r="AD9">
        <v>-10000000</v>
      </c>
      <c r="AE9">
        <v>43</v>
      </c>
      <c r="AF9">
        <v>90</v>
      </c>
      <c r="AG9">
        <v>118</v>
      </c>
      <c r="AH9">
        <v>115</v>
      </c>
      <c r="AI9">
        <v>85</v>
      </c>
      <c r="AJ9">
        <v>13</v>
      </c>
      <c r="AK9">
        <v>101</v>
      </c>
      <c r="AL9">
        <v>26</v>
      </c>
      <c r="AM9">
        <v>37</v>
      </c>
      <c r="AN9">
        <v>114</v>
      </c>
      <c r="AO9">
        <v>118</v>
      </c>
      <c r="AP9">
        <v>41</v>
      </c>
      <c r="AQ9">
        <v>114</v>
      </c>
      <c r="AR9">
        <v>114</v>
      </c>
      <c r="AS9">
        <v>-10000000</v>
      </c>
      <c r="AT9">
        <v>-10000000</v>
      </c>
      <c r="AU9">
        <v>68</v>
      </c>
      <c r="AV9">
        <v>59</v>
      </c>
      <c r="AW9">
        <v>117</v>
      </c>
      <c r="AX9">
        <v>121</v>
      </c>
      <c r="AY9">
        <v>123</v>
      </c>
      <c r="AZ9">
        <v>115</v>
      </c>
      <c r="BA9">
        <v>117</v>
      </c>
      <c r="BB9">
        <v>116</v>
      </c>
    </row>
    <row r="10" spans="1:54" x14ac:dyDescent="0.4">
      <c r="A10" s="1">
        <v>7</v>
      </c>
      <c r="B10">
        <v>0</v>
      </c>
      <c r="C10">
        <v>4624</v>
      </c>
      <c r="D10">
        <v>256</v>
      </c>
      <c r="E10">
        <v>1</v>
      </c>
      <c r="F10">
        <v>1</v>
      </c>
      <c r="G10">
        <v>400</v>
      </c>
      <c r="H10">
        <v>10201</v>
      </c>
      <c r="I10">
        <v>121</v>
      </c>
      <c r="J10">
        <v>8281</v>
      </c>
      <c r="K10">
        <v>5184</v>
      </c>
      <c r="L10">
        <v>7744</v>
      </c>
      <c r="M10">
        <v>6724</v>
      </c>
      <c r="N10">
        <v>6561</v>
      </c>
      <c r="O10">
        <v>9025</v>
      </c>
      <c r="P10">
        <v>9025</v>
      </c>
      <c r="Q10">
        <v>0</v>
      </c>
      <c r="R10">
        <v>0</v>
      </c>
      <c r="S10">
        <v>2601</v>
      </c>
      <c r="T10">
        <v>25</v>
      </c>
      <c r="U10">
        <v>10000</v>
      </c>
      <c r="V10">
        <v>10201</v>
      </c>
      <c r="W10">
        <v>10201</v>
      </c>
      <c r="X10">
        <v>3249</v>
      </c>
      <c r="Y10">
        <v>1</v>
      </c>
      <c r="Z10">
        <v>6400</v>
      </c>
      <c r="AD10">
        <v>-10000000</v>
      </c>
      <c r="AE10">
        <v>48</v>
      </c>
      <c r="AF10">
        <v>90</v>
      </c>
      <c r="AG10">
        <v>115</v>
      </c>
      <c r="AH10">
        <v>118</v>
      </c>
      <c r="AI10">
        <v>83</v>
      </c>
      <c r="AJ10">
        <v>13</v>
      </c>
      <c r="AK10">
        <v>81</v>
      </c>
      <c r="AL10">
        <v>24</v>
      </c>
      <c r="AM10">
        <v>43</v>
      </c>
      <c r="AN10">
        <v>113</v>
      </c>
      <c r="AO10">
        <v>120</v>
      </c>
      <c r="AP10">
        <v>33</v>
      </c>
      <c r="AQ10">
        <v>114</v>
      </c>
      <c r="AR10">
        <v>114</v>
      </c>
      <c r="AS10">
        <v>-10000000</v>
      </c>
      <c r="AT10">
        <v>-10000000</v>
      </c>
      <c r="AU10">
        <v>68</v>
      </c>
      <c r="AV10">
        <v>59</v>
      </c>
      <c r="AW10">
        <v>117</v>
      </c>
      <c r="AX10">
        <v>121</v>
      </c>
      <c r="AY10">
        <v>123</v>
      </c>
      <c r="AZ10">
        <v>116</v>
      </c>
      <c r="BA10">
        <v>118</v>
      </c>
      <c r="BB10">
        <v>118</v>
      </c>
    </row>
    <row r="11" spans="1:54" x14ac:dyDescent="0.4">
      <c r="A11" s="1">
        <v>8</v>
      </c>
      <c r="B11">
        <v>0</v>
      </c>
      <c r="C11">
        <v>5041</v>
      </c>
      <c r="D11">
        <v>100</v>
      </c>
      <c r="E11">
        <v>1</v>
      </c>
      <c r="F11">
        <v>64</v>
      </c>
      <c r="G11">
        <v>1369</v>
      </c>
      <c r="H11">
        <v>9604</v>
      </c>
      <c r="I11">
        <v>441</v>
      </c>
      <c r="J11">
        <v>8836</v>
      </c>
      <c r="K11">
        <v>5184</v>
      </c>
      <c r="L11">
        <v>8649</v>
      </c>
      <c r="M11">
        <v>3481</v>
      </c>
      <c r="N11">
        <v>6400</v>
      </c>
      <c r="O11">
        <v>9216</v>
      </c>
      <c r="P11">
        <v>9409</v>
      </c>
      <c r="Q11">
        <v>0</v>
      </c>
      <c r="R11">
        <v>0</v>
      </c>
      <c r="S11">
        <v>2601</v>
      </c>
      <c r="T11">
        <v>400</v>
      </c>
      <c r="U11">
        <v>9801</v>
      </c>
      <c r="V11">
        <v>10609</v>
      </c>
      <c r="W11">
        <v>9025</v>
      </c>
      <c r="X11">
        <v>7225</v>
      </c>
      <c r="Y11">
        <v>49</v>
      </c>
      <c r="Z11">
        <v>3844</v>
      </c>
      <c r="AD11">
        <v>-10000000</v>
      </c>
      <c r="AE11">
        <v>46</v>
      </c>
      <c r="AF11">
        <v>90</v>
      </c>
      <c r="AG11">
        <v>115</v>
      </c>
      <c r="AH11">
        <v>124</v>
      </c>
      <c r="AI11">
        <v>77</v>
      </c>
      <c r="AJ11">
        <v>16</v>
      </c>
      <c r="AK11">
        <v>72</v>
      </c>
      <c r="AL11">
        <v>23</v>
      </c>
      <c r="AM11">
        <v>44</v>
      </c>
      <c r="AN11">
        <v>114</v>
      </c>
      <c r="AO11">
        <v>121</v>
      </c>
      <c r="AP11">
        <v>36</v>
      </c>
      <c r="AQ11">
        <v>114</v>
      </c>
      <c r="AR11">
        <v>114</v>
      </c>
      <c r="AS11">
        <v>-10000000</v>
      </c>
      <c r="AT11">
        <v>-10000000</v>
      </c>
      <c r="AU11">
        <v>68</v>
      </c>
      <c r="AV11">
        <v>59</v>
      </c>
      <c r="AW11">
        <v>117</v>
      </c>
      <c r="AX11">
        <v>119</v>
      </c>
      <c r="AY11">
        <v>122</v>
      </c>
      <c r="AZ11">
        <v>120</v>
      </c>
      <c r="BA11">
        <v>118</v>
      </c>
      <c r="BB11">
        <v>120</v>
      </c>
    </row>
    <row r="12" spans="1:54" x14ac:dyDescent="0.4">
      <c r="A12" s="1">
        <v>9</v>
      </c>
      <c r="B12">
        <v>0</v>
      </c>
      <c r="C12">
        <v>5625</v>
      </c>
      <c r="D12">
        <v>9</v>
      </c>
      <c r="E12">
        <v>16</v>
      </c>
      <c r="F12">
        <v>225</v>
      </c>
      <c r="G12">
        <v>900</v>
      </c>
      <c r="H12">
        <v>9025</v>
      </c>
      <c r="I12">
        <v>49</v>
      </c>
      <c r="J12">
        <v>9409</v>
      </c>
      <c r="K12">
        <v>5476</v>
      </c>
      <c r="L12">
        <v>8836</v>
      </c>
      <c r="M12">
        <v>5041</v>
      </c>
      <c r="N12">
        <v>8100</v>
      </c>
      <c r="O12">
        <v>8836</v>
      </c>
      <c r="P12">
        <v>7744</v>
      </c>
      <c r="Q12">
        <v>0</v>
      </c>
      <c r="R12">
        <v>0</v>
      </c>
      <c r="S12">
        <v>2601</v>
      </c>
      <c r="T12">
        <v>4</v>
      </c>
      <c r="U12">
        <v>7225</v>
      </c>
      <c r="V12">
        <v>10000</v>
      </c>
      <c r="W12">
        <v>8281</v>
      </c>
      <c r="X12">
        <v>5625</v>
      </c>
      <c r="Y12">
        <v>2500</v>
      </c>
      <c r="Z12">
        <v>1936</v>
      </c>
      <c r="AD12">
        <v>-10000000</v>
      </c>
      <c r="AE12">
        <v>42</v>
      </c>
      <c r="AF12">
        <v>97</v>
      </c>
      <c r="AG12">
        <v>118</v>
      </c>
      <c r="AH12">
        <v>132</v>
      </c>
      <c r="AI12">
        <v>78</v>
      </c>
      <c r="AJ12">
        <v>19</v>
      </c>
      <c r="AK12">
        <v>89</v>
      </c>
      <c r="AL12">
        <v>19</v>
      </c>
      <c r="AM12">
        <v>41</v>
      </c>
      <c r="AN12">
        <v>114</v>
      </c>
      <c r="AO12">
        <v>122</v>
      </c>
      <c r="AP12">
        <v>27</v>
      </c>
      <c r="AQ12">
        <v>113</v>
      </c>
      <c r="AR12">
        <v>115</v>
      </c>
      <c r="AS12">
        <v>-10000000</v>
      </c>
      <c r="AT12">
        <v>-10000000</v>
      </c>
      <c r="AU12">
        <v>66</v>
      </c>
      <c r="AV12">
        <v>57</v>
      </c>
      <c r="AW12">
        <v>119</v>
      </c>
      <c r="AX12">
        <v>121</v>
      </c>
      <c r="AY12">
        <v>125</v>
      </c>
      <c r="AZ12">
        <v>122</v>
      </c>
      <c r="BA12">
        <v>117</v>
      </c>
      <c r="BB12">
        <v>123</v>
      </c>
    </row>
    <row r="13" spans="1:54" x14ac:dyDescent="0.4">
      <c r="A13" s="1">
        <v>10</v>
      </c>
      <c r="B13">
        <v>0</v>
      </c>
      <c r="C13">
        <v>5776</v>
      </c>
      <c r="D13">
        <v>4</v>
      </c>
      <c r="E13">
        <v>16</v>
      </c>
      <c r="F13">
        <v>121</v>
      </c>
      <c r="G13">
        <v>324</v>
      </c>
      <c r="H13">
        <v>8281</v>
      </c>
      <c r="I13">
        <v>169</v>
      </c>
      <c r="J13">
        <v>8649</v>
      </c>
      <c r="K13">
        <v>6561</v>
      </c>
      <c r="L13">
        <v>8836</v>
      </c>
      <c r="M13">
        <v>8836</v>
      </c>
      <c r="N13">
        <v>7225</v>
      </c>
      <c r="O13">
        <v>9409</v>
      </c>
      <c r="P13">
        <v>9409</v>
      </c>
      <c r="Q13">
        <v>0</v>
      </c>
      <c r="R13">
        <v>0</v>
      </c>
      <c r="S13">
        <v>2304</v>
      </c>
      <c r="T13">
        <v>0</v>
      </c>
      <c r="U13">
        <v>7225</v>
      </c>
      <c r="V13">
        <v>7056</v>
      </c>
      <c r="W13">
        <v>9216</v>
      </c>
      <c r="X13">
        <v>6724</v>
      </c>
      <c r="Y13">
        <v>2500</v>
      </c>
      <c r="Z13">
        <v>7396</v>
      </c>
      <c r="AD13">
        <v>-10000000</v>
      </c>
      <c r="AE13">
        <v>42</v>
      </c>
      <c r="AF13">
        <v>91</v>
      </c>
      <c r="AG13">
        <v>118</v>
      </c>
      <c r="AH13">
        <v>130</v>
      </c>
      <c r="AI13">
        <v>81</v>
      </c>
      <c r="AJ13">
        <v>22</v>
      </c>
      <c r="AK13">
        <v>89</v>
      </c>
      <c r="AL13">
        <v>23</v>
      </c>
      <c r="AM13">
        <v>34</v>
      </c>
      <c r="AN13">
        <v>114</v>
      </c>
      <c r="AO13">
        <v>123</v>
      </c>
      <c r="AP13">
        <v>30</v>
      </c>
      <c r="AQ13">
        <v>114</v>
      </c>
      <c r="AR13">
        <v>115</v>
      </c>
      <c r="AS13">
        <v>-10000000</v>
      </c>
      <c r="AT13">
        <v>-10000000</v>
      </c>
      <c r="AU13">
        <v>66</v>
      </c>
      <c r="AV13">
        <v>57</v>
      </c>
      <c r="AW13">
        <v>118</v>
      </c>
      <c r="AX13">
        <v>115</v>
      </c>
      <c r="AY13">
        <v>122</v>
      </c>
      <c r="AZ13">
        <v>122</v>
      </c>
      <c r="BA13">
        <v>117</v>
      </c>
      <c r="BB13">
        <v>123</v>
      </c>
    </row>
    <row r="14" spans="1:54" x14ac:dyDescent="0.4">
      <c r="A14" s="1">
        <v>11</v>
      </c>
      <c r="B14">
        <v>0</v>
      </c>
      <c r="C14">
        <v>7225</v>
      </c>
      <c r="D14">
        <v>16</v>
      </c>
      <c r="E14">
        <v>121</v>
      </c>
      <c r="F14">
        <v>121</v>
      </c>
      <c r="G14">
        <v>625</v>
      </c>
      <c r="H14">
        <v>7569</v>
      </c>
      <c r="I14">
        <v>256</v>
      </c>
      <c r="J14">
        <v>8464</v>
      </c>
      <c r="K14">
        <v>7225</v>
      </c>
      <c r="L14">
        <v>9409</v>
      </c>
      <c r="M14">
        <v>2916</v>
      </c>
      <c r="N14">
        <v>9801</v>
      </c>
      <c r="O14">
        <v>9604</v>
      </c>
      <c r="P14">
        <v>4096</v>
      </c>
      <c r="Q14">
        <v>0</v>
      </c>
      <c r="R14">
        <v>0</v>
      </c>
      <c r="S14">
        <v>2500</v>
      </c>
      <c r="T14">
        <v>4</v>
      </c>
      <c r="U14">
        <v>3025</v>
      </c>
      <c r="V14">
        <v>1764</v>
      </c>
      <c r="W14">
        <v>3136</v>
      </c>
      <c r="X14">
        <v>289</v>
      </c>
      <c r="Y14">
        <v>784</v>
      </c>
      <c r="Z14">
        <v>1156</v>
      </c>
      <c r="AD14">
        <v>-10000000</v>
      </c>
      <c r="AE14">
        <v>32</v>
      </c>
      <c r="AF14">
        <v>93</v>
      </c>
      <c r="AG14">
        <v>125</v>
      </c>
      <c r="AH14">
        <v>129</v>
      </c>
      <c r="AI14">
        <v>78</v>
      </c>
      <c r="AJ14">
        <v>28</v>
      </c>
      <c r="AK14">
        <v>87</v>
      </c>
      <c r="AL14">
        <v>21</v>
      </c>
      <c r="AM14">
        <v>29</v>
      </c>
      <c r="AN14">
        <v>114</v>
      </c>
      <c r="AO14">
        <v>123</v>
      </c>
      <c r="AP14">
        <v>14</v>
      </c>
      <c r="AQ14">
        <v>114</v>
      </c>
      <c r="AR14">
        <v>115</v>
      </c>
      <c r="AS14">
        <v>-10000000</v>
      </c>
      <c r="AT14">
        <v>-10000000</v>
      </c>
      <c r="AU14">
        <v>63</v>
      </c>
      <c r="AV14">
        <v>57</v>
      </c>
      <c r="AW14">
        <v>117</v>
      </c>
      <c r="AX14">
        <v>115</v>
      </c>
      <c r="AY14">
        <v>122</v>
      </c>
      <c r="AZ14">
        <v>120</v>
      </c>
      <c r="BA14">
        <v>117</v>
      </c>
      <c r="BB14">
        <v>123</v>
      </c>
    </row>
    <row r="15" spans="1:54" x14ac:dyDescent="0.4">
      <c r="A15" s="1">
        <v>12</v>
      </c>
      <c r="B15">
        <v>0</v>
      </c>
      <c r="C15">
        <v>5476</v>
      </c>
      <c r="D15">
        <v>64</v>
      </c>
      <c r="E15">
        <v>16</v>
      </c>
      <c r="F15">
        <v>0</v>
      </c>
      <c r="G15">
        <v>441</v>
      </c>
      <c r="H15">
        <v>7569</v>
      </c>
      <c r="I15">
        <v>1156</v>
      </c>
      <c r="J15">
        <v>7744</v>
      </c>
      <c r="K15">
        <v>7056</v>
      </c>
      <c r="L15">
        <v>8836</v>
      </c>
      <c r="M15">
        <v>1681</v>
      </c>
      <c r="N15">
        <v>10201</v>
      </c>
      <c r="O15">
        <v>9025</v>
      </c>
      <c r="P15">
        <v>2809</v>
      </c>
      <c r="Q15">
        <v>0</v>
      </c>
      <c r="R15">
        <v>0</v>
      </c>
      <c r="S15">
        <v>2304</v>
      </c>
      <c r="T15">
        <v>16</v>
      </c>
      <c r="U15">
        <v>1444</v>
      </c>
      <c r="V15">
        <v>1089</v>
      </c>
      <c r="W15">
        <v>1681</v>
      </c>
      <c r="X15">
        <v>529</v>
      </c>
      <c r="Y15">
        <v>729</v>
      </c>
      <c r="Z15">
        <v>529</v>
      </c>
      <c r="AD15">
        <v>-10000000</v>
      </c>
      <c r="AE15">
        <v>42</v>
      </c>
      <c r="AF15">
        <v>89</v>
      </c>
      <c r="AG15">
        <v>120</v>
      </c>
      <c r="AH15">
        <v>120</v>
      </c>
      <c r="AI15">
        <v>82</v>
      </c>
      <c r="AJ15">
        <v>29</v>
      </c>
      <c r="AK15">
        <v>75</v>
      </c>
      <c r="AL15">
        <v>26</v>
      </c>
      <c r="AM15">
        <v>31</v>
      </c>
      <c r="AN15">
        <v>114</v>
      </c>
      <c r="AO15">
        <v>122</v>
      </c>
      <c r="AP15">
        <v>14</v>
      </c>
      <c r="AQ15">
        <v>113</v>
      </c>
      <c r="AR15">
        <v>115</v>
      </c>
      <c r="AS15">
        <v>-10000000</v>
      </c>
      <c r="AT15">
        <v>-10000000</v>
      </c>
      <c r="AU15">
        <v>64</v>
      </c>
      <c r="AV15">
        <v>57</v>
      </c>
      <c r="AW15">
        <v>116</v>
      </c>
      <c r="AX15">
        <v>115</v>
      </c>
      <c r="AY15">
        <v>121</v>
      </c>
      <c r="AZ15">
        <v>122</v>
      </c>
      <c r="BA15">
        <v>118</v>
      </c>
      <c r="BB15">
        <v>122</v>
      </c>
    </row>
    <row r="16" spans="1:54" x14ac:dyDescent="0.4">
      <c r="A16" s="1">
        <v>13</v>
      </c>
      <c r="B16">
        <v>0</v>
      </c>
      <c r="C16">
        <v>6400</v>
      </c>
      <c r="D16">
        <v>25</v>
      </c>
      <c r="E16">
        <v>289</v>
      </c>
      <c r="F16">
        <v>64</v>
      </c>
      <c r="G16">
        <v>625</v>
      </c>
      <c r="H16">
        <v>7056</v>
      </c>
      <c r="I16">
        <v>1225</v>
      </c>
      <c r="J16">
        <v>7396</v>
      </c>
      <c r="K16">
        <v>5476</v>
      </c>
      <c r="L16">
        <v>9604</v>
      </c>
      <c r="M16">
        <v>2601</v>
      </c>
      <c r="N16">
        <v>10000</v>
      </c>
      <c r="O16">
        <v>9216</v>
      </c>
      <c r="P16">
        <v>2209</v>
      </c>
      <c r="Q16">
        <v>0</v>
      </c>
      <c r="R16">
        <v>0</v>
      </c>
      <c r="S16">
        <v>2116</v>
      </c>
      <c r="T16">
        <v>64</v>
      </c>
      <c r="U16">
        <v>1089</v>
      </c>
      <c r="V16">
        <v>144</v>
      </c>
      <c r="W16">
        <v>1521</v>
      </c>
      <c r="X16">
        <v>1849</v>
      </c>
      <c r="Y16">
        <v>1600</v>
      </c>
      <c r="Z16">
        <v>1521</v>
      </c>
      <c r="AD16">
        <v>-10000000</v>
      </c>
      <c r="AE16">
        <v>36</v>
      </c>
      <c r="AF16">
        <v>94</v>
      </c>
      <c r="AG16">
        <v>96</v>
      </c>
      <c r="AH16">
        <v>128</v>
      </c>
      <c r="AI16">
        <v>77</v>
      </c>
      <c r="AJ16">
        <v>26</v>
      </c>
      <c r="AK16">
        <v>68</v>
      </c>
      <c r="AL16">
        <v>29</v>
      </c>
      <c r="AM16">
        <v>41</v>
      </c>
      <c r="AN16">
        <v>114</v>
      </c>
      <c r="AO16">
        <v>122</v>
      </c>
      <c r="AP16">
        <v>15</v>
      </c>
      <c r="AQ16">
        <v>114</v>
      </c>
      <c r="AR16">
        <v>115</v>
      </c>
      <c r="AS16">
        <v>-10000000</v>
      </c>
      <c r="AT16">
        <v>-10000000</v>
      </c>
      <c r="AU16">
        <v>65</v>
      </c>
      <c r="AV16">
        <v>58</v>
      </c>
      <c r="AW16">
        <v>116</v>
      </c>
      <c r="AX16">
        <v>115</v>
      </c>
      <c r="AY16">
        <v>122</v>
      </c>
      <c r="AZ16">
        <v>122</v>
      </c>
      <c r="BA16">
        <v>118</v>
      </c>
      <c r="BB16">
        <v>122</v>
      </c>
    </row>
    <row r="17" spans="1:54" x14ac:dyDescent="0.4">
      <c r="A17" s="1">
        <v>14</v>
      </c>
      <c r="B17">
        <v>0</v>
      </c>
      <c r="C17">
        <v>6724</v>
      </c>
      <c r="D17">
        <v>16</v>
      </c>
      <c r="E17">
        <v>225</v>
      </c>
      <c r="F17">
        <v>256</v>
      </c>
      <c r="G17">
        <v>1089</v>
      </c>
      <c r="H17">
        <v>7056</v>
      </c>
      <c r="I17">
        <v>361</v>
      </c>
      <c r="J17">
        <v>7056</v>
      </c>
      <c r="K17">
        <v>4761</v>
      </c>
      <c r="L17">
        <v>10201</v>
      </c>
      <c r="M17">
        <v>2500</v>
      </c>
      <c r="N17">
        <v>4900</v>
      </c>
      <c r="O17">
        <v>9604</v>
      </c>
      <c r="P17">
        <v>1521</v>
      </c>
      <c r="Q17">
        <v>0</v>
      </c>
      <c r="R17">
        <v>0</v>
      </c>
      <c r="S17">
        <v>2116</v>
      </c>
      <c r="T17">
        <v>400</v>
      </c>
      <c r="U17">
        <v>1089</v>
      </c>
      <c r="V17">
        <v>169</v>
      </c>
      <c r="W17">
        <v>1600</v>
      </c>
      <c r="X17">
        <v>3844</v>
      </c>
      <c r="Y17">
        <v>3969</v>
      </c>
      <c r="Z17">
        <v>2025</v>
      </c>
      <c r="AD17">
        <v>-10000000</v>
      </c>
      <c r="AE17">
        <v>35</v>
      </c>
      <c r="AF17">
        <v>90</v>
      </c>
      <c r="AG17">
        <v>91</v>
      </c>
      <c r="AH17">
        <v>133</v>
      </c>
      <c r="AI17">
        <v>70</v>
      </c>
      <c r="AJ17">
        <v>24</v>
      </c>
      <c r="AK17">
        <v>87</v>
      </c>
      <c r="AL17">
        <v>32</v>
      </c>
      <c r="AM17">
        <v>46</v>
      </c>
      <c r="AN17">
        <v>114</v>
      </c>
      <c r="AO17">
        <v>118</v>
      </c>
      <c r="AP17">
        <v>46</v>
      </c>
      <c r="AQ17">
        <v>114</v>
      </c>
      <c r="AR17">
        <v>115</v>
      </c>
      <c r="AS17">
        <v>-10000000</v>
      </c>
      <c r="AT17">
        <v>-10000000</v>
      </c>
      <c r="AU17">
        <v>65</v>
      </c>
      <c r="AV17">
        <v>58</v>
      </c>
      <c r="AW17">
        <v>115</v>
      </c>
      <c r="AX17">
        <v>115</v>
      </c>
      <c r="AY17">
        <v>122</v>
      </c>
      <c r="AZ17">
        <v>122</v>
      </c>
      <c r="BA17">
        <v>118</v>
      </c>
      <c r="BB17">
        <v>123</v>
      </c>
    </row>
    <row r="18" spans="1:54" x14ac:dyDescent="0.4">
      <c r="A18" s="1">
        <v>15</v>
      </c>
      <c r="B18">
        <v>0</v>
      </c>
      <c r="C18">
        <v>6241</v>
      </c>
      <c r="D18">
        <v>1</v>
      </c>
      <c r="E18">
        <v>169</v>
      </c>
      <c r="F18">
        <v>324</v>
      </c>
      <c r="G18">
        <v>256</v>
      </c>
      <c r="H18">
        <v>5929</v>
      </c>
      <c r="I18">
        <v>1296</v>
      </c>
      <c r="J18">
        <v>5476</v>
      </c>
      <c r="K18">
        <v>2916</v>
      </c>
      <c r="L18">
        <v>9604</v>
      </c>
      <c r="M18">
        <v>3721</v>
      </c>
      <c r="N18">
        <v>3364</v>
      </c>
      <c r="O18">
        <v>9216</v>
      </c>
      <c r="P18">
        <v>2304</v>
      </c>
      <c r="Q18">
        <v>0</v>
      </c>
      <c r="R18">
        <v>0</v>
      </c>
      <c r="S18">
        <v>2025</v>
      </c>
      <c r="T18">
        <v>144</v>
      </c>
      <c r="U18">
        <v>676</v>
      </c>
      <c r="V18">
        <v>324</v>
      </c>
      <c r="W18">
        <v>1936</v>
      </c>
      <c r="X18">
        <v>2809</v>
      </c>
      <c r="Y18">
        <v>3844</v>
      </c>
      <c r="Z18">
        <v>3025</v>
      </c>
      <c r="AD18">
        <v>-10000000</v>
      </c>
      <c r="AE18">
        <v>36</v>
      </c>
      <c r="AF18">
        <v>91</v>
      </c>
      <c r="AG18">
        <v>91</v>
      </c>
      <c r="AH18">
        <v>134</v>
      </c>
      <c r="AI18">
        <v>80</v>
      </c>
      <c r="AJ18">
        <v>23</v>
      </c>
      <c r="AK18">
        <v>70</v>
      </c>
      <c r="AL18">
        <v>41</v>
      </c>
      <c r="AM18">
        <v>61</v>
      </c>
      <c r="AN18">
        <v>114</v>
      </c>
      <c r="AO18">
        <v>117</v>
      </c>
      <c r="AP18">
        <v>57</v>
      </c>
      <c r="AQ18">
        <v>114</v>
      </c>
      <c r="AR18">
        <v>116</v>
      </c>
      <c r="AS18">
        <v>-10000000</v>
      </c>
      <c r="AT18">
        <v>-10000000</v>
      </c>
      <c r="AU18">
        <v>65</v>
      </c>
      <c r="AV18">
        <v>58</v>
      </c>
      <c r="AW18">
        <v>116</v>
      </c>
      <c r="AX18">
        <v>116</v>
      </c>
      <c r="AY18">
        <v>122</v>
      </c>
      <c r="AZ18">
        <v>120</v>
      </c>
      <c r="BA18">
        <v>118</v>
      </c>
      <c r="BB18">
        <v>122</v>
      </c>
    </row>
    <row r="19" spans="1:54" x14ac:dyDescent="0.4">
      <c r="A19" s="1">
        <v>16</v>
      </c>
      <c r="B19">
        <v>0</v>
      </c>
      <c r="C19">
        <v>7056</v>
      </c>
      <c r="D19">
        <v>25</v>
      </c>
      <c r="E19">
        <v>289</v>
      </c>
      <c r="F19">
        <v>361</v>
      </c>
      <c r="G19">
        <v>1521</v>
      </c>
      <c r="H19">
        <v>8100</v>
      </c>
      <c r="I19">
        <v>1849</v>
      </c>
      <c r="J19">
        <v>3600</v>
      </c>
      <c r="K19">
        <v>2116</v>
      </c>
      <c r="L19">
        <v>10404</v>
      </c>
      <c r="M19">
        <v>5625</v>
      </c>
      <c r="N19">
        <v>900</v>
      </c>
      <c r="O19">
        <v>9409</v>
      </c>
      <c r="P19">
        <v>2500</v>
      </c>
      <c r="Q19">
        <v>0</v>
      </c>
      <c r="R19">
        <v>0</v>
      </c>
      <c r="S19">
        <v>2401</v>
      </c>
      <c r="T19">
        <v>484</v>
      </c>
      <c r="U19">
        <v>289</v>
      </c>
      <c r="V19">
        <v>0</v>
      </c>
      <c r="W19">
        <v>4225</v>
      </c>
      <c r="X19">
        <v>3844</v>
      </c>
      <c r="Y19">
        <v>4356</v>
      </c>
      <c r="Z19">
        <v>3721</v>
      </c>
      <c r="AD19">
        <v>-10000000</v>
      </c>
      <c r="AE19">
        <v>32</v>
      </c>
      <c r="AF19">
        <v>86</v>
      </c>
      <c r="AG19">
        <v>91</v>
      </c>
      <c r="AH19">
        <v>134</v>
      </c>
      <c r="AI19">
        <v>68</v>
      </c>
      <c r="AJ19">
        <v>23</v>
      </c>
      <c r="AK19">
        <v>66</v>
      </c>
      <c r="AL19">
        <v>55</v>
      </c>
      <c r="AM19">
        <v>69</v>
      </c>
      <c r="AN19">
        <v>114</v>
      </c>
      <c r="AO19">
        <v>117</v>
      </c>
      <c r="AP19">
        <v>86</v>
      </c>
      <c r="AQ19">
        <v>114</v>
      </c>
      <c r="AR19">
        <v>116</v>
      </c>
      <c r="AS19">
        <v>-10000000</v>
      </c>
      <c r="AT19">
        <v>-10000000</v>
      </c>
      <c r="AU19">
        <v>66</v>
      </c>
      <c r="AV19">
        <v>60</v>
      </c>
      <c r="AW19">
        <v>116</v>
      </c>
      <c r="AX19">
        <v>118</v>
      </c>
      <c r="AY19">
        <v>122</v>
      </c>
      <c r="AZ19">
        <v>120</v>
      </c>
      <c r="BA19">
        <v>118</v>
      </c>
      <c r="BB19">
        <v>119</v>
      </c>
    </row>
    <row r="20" spans="1:54" x14ac:dyDescent="0.4">
      <c r="A20" s="1">
        <v>17</v>
      </c>
      <c r="B20">
        <v>0</v>
      </c>
      <c r="C20">
        <v>6400</v>
      </c>
      <c r="D20">
        <v>100</v>
      </c>
      <c r="E20">
        <v>100</v>
      </c>
      <c r="F20">
        <v>289</v>
      </c>
      <c r="G20">
        <v>676</v>
      </c>
      <c r="H20">
        <v>9604</v>
      </c>
      <c r="I20">
        <v>1296</v>
      </c>
      <c r="J20">
        <v>3721</v>
      </c>
      <c r="K20">
        <v>2601</v>
      </c>
      <c r="L20">
        <v>10000</v>
      </c>
      <c r="M20">
        <v>6084</v>
      </c>
      <c r="N20">
        <v>729</v>
      </c>
      <c r="O20">
        <v>9216</v>
      </c>
      <c r="P20">
        <v>7396</v>
      </c>
      <c r="Q20">
        <v>0</v>
      </c>
      <c r="R20">
        <v>0</v>
      </c>
      <c r="S20">
        <v>2025</v>
      </c>
      <c r="T20">
        <v>25</v>
      </c>
      <c r="U20">
        <v>361</v>
      </c>
      <c r="V20">
        <v>1</v>
      </c>
      <c r="W20">
        <v>3249</v>
      </c>
      <c r="X20">
        <v>4624</v>
      </c>
      <c r="Y20">
        <v>5625</v>
      </c>
      <c r="Z20">
        <v>4900</v>
      </c>
      <c r="AD20">
        <v>-10000000</v>
      </c>
      <c r="AE20">
        <v>32</v>
      </c>
      <c r="AF20">
        <v>94</v>
      </c>
      <c r="AG20">
        <v>97</v>
      </c>
      <c r="AH20">
        <v>133</v>
      </c>
      <c r="AI20">
        <v>77</v>
      </c>
      <c r="AJ20">
        <v>21</v>
      </c>
      <c r="AK20">
        <v>75</v>
      </c>
      <c r="AL20">
        <v>55</v>
      </c>
      <c r="AM20">
        <v>65</v>
      </c>
      <c r="AN20">
        <v>114</v>
      </c>
      <c r="AO20">
        <v>117</v>
      </c>
      <c r="AP20">
        <v>89</v>
      </c>
      <c r="AQ20">
        <v>114</v>
      </c>
      <c r="AR20">
        <v>114</v>
      </c>
      <c r="AS20">
        <v>-10000000</v>
      </c>
      <c r="AT20">
        <v>-10000000</v>
      </c>
      <c r="AU20">
        <v>67</v>
      </c>
      <c r="AV20">
        <v>55</v>
      </c>
      <c r="AW20">
        <v>117</v>
      </c>
      <c r="AX20">
        <v>119</v>
      </c>
      <c r="AY20">
        <v>120</v>
      </c>
      <c r="AZ20">
        <v>118</v>
      </c>
      <c r="BA20">
        <v>117</v>
      </c>
      <c r="BB20">
        <v>118</v>
      </c>
    </row>
    <row r="21" spans="1:54" x14ac:dyDescent="0.4">
      <c r="A21" s="1">
        <v>18</v>
      </c>
      <c r="B21">
        <v>0</v>
      </c>
      <c r="C21">
        <v>6561</v>
      </c>
      <c r="D21">
        <v>196</v>
      </c>
      <c r="E21">
        <v>196</v>
      </c>
      <c r="F21">
        <v>484</v>
      </c>
      <c r="G21">
        <v>1444</v>
      </c>
      <c r="H21">
        <v>9604</v>
      </c>
      <c r="I21">
        <v>2704</v>
      </c>
      <c r="J21">
        <v>5041</v>
      </c>
      <c r="K21">
        <v>3600</v>
      </c>
      <c r="L21">
        <v>9801</v>
      </c>
      <c r="M21">
        <v>6561</v>
      </c>
      <c r="N21">
        <v>1600</v>
      </c>
      <c r="O21">
        <v>9409</v>
      </c>
      <c r="P21">
        <v>8281</v>
      </c>
      <c r="Q21">
        <v>0</v>
      </c>
      <c r="R21">
        <v>0</v>
      </c>
      <c r="S21">
        <v>2209</v>
      </c>
      <c r="T21">
        <v>441</v>
      </c>
      <c r="U21">
        <v>625</v>
      </c>
      <c r="V21">
        <v>1</v>
      </c>
      <c r="W21">
        <v>5776</v>
      </c>
      <c r="X21">
        <v>2500</v>
      </c>
      <c r="Y21">
        <v>8100</v>
      </c>
      <c r="Z21">
        <v>3481</v>
      </c>
      <c r="AD21">
        <v>-10000000</v>
      </c>
      <c r="AE21">
        <v>34</v>
      </c>
      <c r="AF21">
        <v>90</v>
      </c>
      <c r="AG21">
        <v>93</v>
      </c>
      <c r="AH21">
        <v>136</v>
      </c>
      <c r="AI21">
        <v>67</v>
      </c>
      <c r="AJ21">
        <v>20</v>
      </c>
      <c r="AK21">
        <v>47</v>
      </c>
      <c r="AL21">
        <v>45</v>
      </c>
      <c r="AM21">
        <v>55</v>
      </c>
      <c r="AN21">
        <v>114</v>
      </c>
      <c r="AO21">
        <v>116</v>
      </c>
      <c r="AP21">
        <v>75</v>
      </c>
      <c r="AQ21">
        <v>114</v>
      </c>
      <c r="AR21">
        <v>114</v>
      </c>
      <c r="AS21">
        <v>-10000000</v>
      </c>
      <c r="AT21">
        <v>-10000000</v>
      </c>
      <c r="AU21">
        <v>64</v>
      </c>
      <c r="AV21">
        <v>55</v>
      </c>
      <c r="AW21">
        <v>118</v>
      </c>
      <c r="AX21">
        <v>117</v>
      </c>
      <c r="AY21">
        <v>124</v>
      </c>
      <c r="AZ21">
        <v>118</v>
      </c>
      <c r="BA21">
        <v>117</v>
      </c>
      <c r="BB21">
        <v>118</v>
      </c>
    </row>
    <row r="22" spans="1:54" x14ac:dyDescent="0.4">
      <c r="A22" s="1">
        <v>19</v>
      </c>
      <c r="B22">
        <v>0</v>
      </c>
      <c r="C22">
        <v>4900</v>
      </c>
      <c r="D22">
        <v>64</v>
      </c>
      <c r="E22">
        <v>25</v>
      </c>
      <c r="F22">
        <v>529</v>
      </c>
      <c r="G22">
        <v>576</v>
      </c>
      <c r="H22">
        <v>9604</v>
      </c>
      <c r="I22">
        <v>2401</v>
      </c>
      <c r="J22">
        <v>5929</v>
      </c>
      <c r="K22">
        <v>4225</v>
      </c>
      <c r="L22">
        <v>10404</v>
      </c>
      <c r="M22">
        <v>7056</v>
      </c>
      <c r="N22">
        <v>1156</v>
      </c>
      <c r="O22">
        <v>9604</v>
      </c>
      <c r="P22">
        <v>9216</v>
      </c>
      <c r="Q22">
        <v>0</v>
      </c>
      <c r="R22">
        <v>0</v>
      </c>
      <c r="S22">
        <v>2209</v>
      </c>
      <c r="T22">
        <v>289</v>
      </c>
      <c r="U22">
        <v>5929</v>
      </c>
      <c r="V22">
        <v>4356</v>
      </c>
      <c r="W22">
        <v>11025</v>
      </c>
      <c r="X22">
        <v>3249</v>
      </c>
      <c r="Y22">
        <v>3969</v>
      </c>
      <c r="Z22">
        <v>2025</v>
      </c>
      <c r="AD22">
        <v>-10000000</v>
      </c>
      <c r="AE22">
        <v>44</v>
      </c>
      <c r="AF22">
        <v>95</v>
      </c>
      <c r="AG22">
        <v>99</v>
      </c>
      <c r="AH22">
        <v>135</v>
      </c>
      <c r="AI22">
        <v>79</v>
      </c>
      <c r="AJ22">
        <v>20</v>
      </c>
      <c r="AK22">
        <v>55</v>
      </c>
      <c r="AL22">
        <v>37</v>
      </c>
      <c r="AM22">
        <v>49</v>
      </c>
      <c r="AN22">
        <v>115</v>
      </c>
      <c r="AO22">
        <v>115</v>
      </c>
      <c r="AP22">
        <v>80</v>
      </c>
      <c r="AQ22">
        <v>114</v>
      </c>
      <c r="AR22">
        <v>114</v>
      </c>
      <c r="AS22">
        <v>-10000000</v>
      </c>
      <c r="AT22">
        <v>-10000000</v>
      </c>
      <c r="AU22">
        <v>65</v>
      </c>
      <c r="AV22">
        <v>55</v>
      </c>
      <c r="AW22">
        <v>118</v>
      </c>
      <c r="AX22">
        <v>120</v>
      </c>
      <c r="AY22">
        <v>122</v>
      </c>
      <c r="AZ22">
        <v>119</v>
      </c>
      <c r="BA22">
        <v>119</v>
      </c>
      <c r="BB22">
        <v>119</v>
      </c>
    </row>
    <row r="23" spans="1:54" x14ac:dyDescent="0.4">
      <c r="A23" s="1">
        <v>20</v>
      </c>
      <c r="B23">
        <v>0</v>
      </c>
      <c r="C23">
        <v>6084</v>
      </c>
      <c r="D23">
        <v>1</v>
      </c>
      <c r="E23">
        <v>49</v>
      </c>
      <c r="F23">
        <v>1024</v>
      </c>
      <c r="G23">
        <v>900</v>
      </c>
      <c r="H23">
        <v>6084</v>
      </c>
      <c r="I23">
        <v>2304</v>
      </c>
      <c r="J23">
        <v>6241</v>
      </c>
      <c r="K23">
        <v>4356</v>
      </c>
      <c r="L23">
        <v>9216</v>
      </c>
      <c r="M23">
        <v>8281</v>
      </c>
      <c r="N23">
        <v>1369</v>
      </c>
      <c r="O23">
        <v>9216</v>
      </c>
      <c r="P23">
        <v>9801</v>
      </c>
      <c r="Q23">
        <v>0</v>
      </c>
      <c r="R23">
        <v>0</v>
      </c>
      <c r="S23">
        <v>1849</v>
      </c>
      <c r="T23">
        <v>3249</v>
      </c>
      <c r="U23">
        <v>6724</v>
      </c>
      <c r="V23">
        <v>9801</v>
      </c>
      <c r="W23">
        <v>11664</v>
      </c>
      <c r="X23">
        <v>2304</v>
      </c>
      <c r="Y23">
        <v>1369</v>
      </c>
      <c r="Z23">
        <v>225</v>
      </c>
      <c r="AD23">
        <v>-10000000</v>
      </c>
      <c r="AE23">
        <v>38</v>
      </c>
      <c r="AF23">
        <v>88</v>
      </c>
      <c r="AG23">
        <v>85</v>
      </c>
      <c r="AH23">
        <v>136</v>
      </c>
      <c r="AI23">
        <v>74</v>
      </c>
      <c r="AJ23">
        <v>19</v>
      </c>
      <c r="AK23">
        <v>60</v>
      </c>
      <c r="AL23">
        <v>36</v>
      </c>
      <c r="AM23">
        <v>49</v>
      </c>
      <c r="AN23">
        <v>115</v>
      </c>
      <c r="AO23">
        <v>115</v>
      </c>
      <c r="AP23">
        <v>78</v>
      </c>
      <c r="AQ23">
        <v>114</v>
      </c>
      <c r="AR23">
        <v>115</v>
      </c>
      <c r="AS23">
        <v>-10000000</v>
      </c>
      <c r="AT23">
        <v>-10000000</v>
      </c>
      <c r="AU23">
        <v>67</v>
      </c>
      <c r="AV23">
        <v>56</v>
      </c>
      <c r="AW23">
        <v>119</v>
      </c>
      <c r="AX23">
        <v>120</v>
      </c>
      <c r="AY23">
        <v>123</v>
      </c>
      <c r="AZ23">
        <v>119</v>
      </c>
      <c r="BA23">
        <v>119</v>
      </c>
      <c r="BB23">
        <v>119</v>
      </c>
    </row>
    <row r="24" spans="1:54" x14ac:dyDescent="0.4">
      <c r="A24" s="1">
        <v>21</v>
      </c>
      <c r="B24">
        <v>0</v>
      </c>
      <c r="C24">
        <v>5184</v>
      </c>
      <c r="D24">
        <v>49</v>
      </c>
      <c r="E24">
        <v>25</v>
      </c>
      <c r="F24">
        <v>256</v>
      </c>
      <c r="G24">
        <v>576</v>
      </c>
      <c r="H24">
        <v>7056</v>
      </c>
      <c r="I24">
        <v>2916</v>
      </c>
      <c r="J24">
        <v>7396</v>
      </c>
      <c r="K24">
        <v>5329</v>
      </c>
      <c r="L24">
        <v>9604</v>
      </c>
      <c r="M24">
        <v>9025</v>
      </c>
      <c r="N24">
        <v>1521</v>
      </c>
      <c r="O24">
        <v>8836</v>
      </c>
      <c r="P24">
        <v>10404</v>
      </c>
      <c r="Q24">
        <v>0</v>
      </c>
      <c r="R24">
        <v>0</v>
      </c>
      <c r="S24">
        <v>2025</v>
      </c>
      <c r="T24">
        <v>49</v>
      </c>
      <c r="U24">
        <v>9604</v>
      </c>
      <c r="V24">
        <v>11449</v>
      </c>
      <c r="W24">
        <v>12544</v>
      </c>
      <c r="X24">
        <v>2916</v>
      </c>
      <c r="Y24">
        <v>1296</v>
      </c>
      <c r="Z24">
        <v>4489</v>
      </c>
      <c r="AD24">
        <v>-10000000</v>
      </c>
      <c r="AE24">
        <v>44</v>
      </c>
      <c r="AF24">
        <v>87</v>
      </c>
      <c r="AG24">
        <v>97</v>
      </c>
      <c r="AH24">
        <v>132</v>
      </c>
      <c r="AI24">
        <v>82</v>
      </c>
      <c r="AJ24">
        <v>22</v>
      </c>
      <c r="AK24">
        <v>54</v>
      </c>
      <c r="AL24">
        <v>29</v>
      </c>
      <c r="AM24">
        <v>43</v>
      </c>
      <c r="AN24">
        <v>115</v>
      </c>
      <c r="AO24">
        <v>115</v>
      </c>
      <c r="AP24">
        <v>73</v>
      </c>
      <c r="AQ24">
        <v>114</v>
      </c>
      <c r="AR24">
        <v>117</v>
      </c>
      <c r="AS24">
        <v>-10000000</v>
      </c>
      <c r="AT24">
        <v>-10000000</v>
      </c>
      <c r="AU24">
        <v>68</v>
      </c>
      <c r="AV24">
        <v>55</v>
      </c>
      <c r="AW24">
        <v>122</v>
      </c>
      <c r="AX24">
        <v>121</v>
      </c>
      <c r="AY24">
        <v>124</v>
      </c>
      <c r="AZ24">
        <v>119</v>
      </c>
      <c r="BA24">
        <v>119</v>
      </c>
      <c r="BB24">
        <v>119</v>
      </c>
    </row>
    <row r="25" spans="1:54" x14ac:dyDescent="0.4">
      <c r="A25" s="1">
        <v>22</v>
      </c>
      <c r="B25">
        <v>0</v>
      </c>
      <c r="C25">
        <v>5329</v>
      </c>
      <c r="D25">
        <v>49</v>
      </c>
      <c r="E25">
        <v>16</v>
      </c>
      <c r="F25">
        <v>169</v>
      </c>
      <c r="G25">
        <v>961</v>
      </c>
      <c r="H25">
        <v>6889</v>
      </c>
      <c r="I25">
        <v>3969</v>
      </c>
      <c r="J25">
        <v>7569</v>
      </c>
      <c r="K25">
        <v>5776</v>
      </c>
      <c r="L25">
        <v>9801</v>
      </c>
      <c r="M25">
        <v>9604</v>
      </c>
      <c r="N25">
        <v>2401</v>
      </c>
      <c r="O25">
        <v>6561</v>
      </c>
      <c r="P25">
        <v>10404</v>
      </c>
      <c r="Q25">
        <v>0</v>
      </c>
      <c r="R25">
        <v>0</v>
      </c>
      <c r="S25">
        <v>2601</v>
      </c>
      <c r="T25">
        <v>256</v>
      </c>
      <c r="U25">
        <v>10609</v>
      </c>
      <c r="V25">
        <v>10609</v>
      </c>
      <c r="W25">
        <v>10404</v>
      </c>
      <c r="X25">
        <v>4225</v>
      </c>
      <c r="Y25">
        <v>2916</v>
      </c>
      <c r="Z25">
        <v>6561</v>
      </c>
      <c r="AD25">
        <v>-10000000</v>
      </c>
      <c r="AE25">
        <v>43</v>
      </c>
      <c r="AF25">
        <v>96</v>
      </c>
      <c r="AG25">
        <v>101</v>
      </c>
      <c r="AH25">
        <v>129</v>
      </c>
      <c r="AI25">
        <v>72</v>
      </c>
      <c r="AJ25">
        <v>22</v>
      </c>
      <c r="AK25">
        <v>48</v>
      </c>
      <c r="AL25">
        <v>29</v>
      </c>
      <c r="AM25">
        <v>39</v>
      </c>
      <c r="AN25">
        <v>115</v>
      </c>
      <c r="AO25">
        <v>116</v>
      </c>
      <c r="AP25">
        <v>66</v>
      </c>
      <c r="AQ25">
        <v>113</v>
      </c>
      <c r="AR25">
        <v>118</v>
      </c>
      <c r="AS25">
        <v>-10000000</v>
      </c>
      <c r="AT25">
        <v>-10000000</v>
      </c>
      <c r="AU25">
        <v>59</v>
      </c>
      <c r="AV25">
        <v>52</v>
      </c>
      <c r="AW25">
        <v>121</v>
      </c>
      <c r="AX25">
        <v>120</v>
      </c>
      <c r="AY25">
        <v>123</v>
      </c>
      <c r="AZ25">
        <v>121</v>
      </c>
      <c r="BA25">
        <v>121</v>
      </c>
      <c r="BB25">
        <v>120</v>
      </c>
    </row>
    <row r="26" spans="1:54" x14ac:dyDescent="0.4">
      <c r="A26" s="1">
        <v>23</v>
      </c>
      <c r="B26">
        <v>0</v>
      </c>
      <c r="C26">
        <v>4761</v>
      </c>
      <c r="D26">
        <v>49</v>
      </c>
      <c r="E26">
        <v>100</v>
      </c>
      <c r="F26">
        <v>144</v>
      </c>
      <c r="G26">
        <v>1600</v>
      </c>
      <c r="H26">
        <v>8281</v>
      </c>
      <c r="I26">
        <v>2025</v>
      </c>
      <c r="J26">
        <v>7921</v>
      </c>
      <c r="K26">
        <v>4761</v>
      </c>
      <c r="L26">
        <v>10000</v>
      </c>
      <c r="M26">
        <v>9801</v>
      </c>
      <c r="N26">
        <v>2809</v>
      </c>
      <c r="O26">
        <v>8836</v>
      </c>
      <c r="P26">
        <v>9801</v>
      </c>
      <c r="Q26">
        <v>0</v>
      </c>
      <c r="R26">
        <v>0</v>
      </c>
      <c r="S26">
        <v>3025</v>
      </c>
      <c r="T26">
        <v>0</v>
      </c>
      <c r="U26">
        <v>11025</v>
      </c>
      <c r="V26">
        <v>10816</v>
      </c>
      <c r="W26">
        <v>7569</v>
      </c>
      <c r="X26">
        <v>2304</v>
      </c>
      <c r="Y26">
        <v>1521</v>
      </c>
      <c r="Z26">
        <v>4624</v>
      </c>
      <c r="AD26">
        <v>-10000000</v>
      </c>
      <c r="AE26">
        <v>46</v>
      </c>
      <c r="AF26">
        <v>92</v>
      </c>
      <c r="AG26">
        <v>90</v>
      </c>
      <c r="AH26">
        <v>127</v>
      </c>
      <c r="AI26">
        <v>75</v>
      </c>
      <c r="AJ26">
        <v>23</v>
      </c>
      <c r="AK26">
        <v>70</v>
      </c>
      <c r="AL26">
        <v>27</v>
      </c>
      <c r="AM26">
        <v>46</v>
      </c>
      <c r="AN26">
        <v>115</v>
      </c>
      <c r="AO26">
        <v>116</v>
      </c>
      <c r="AP26">
        <v>63</v>
      </c>
      <c r="AQ26">
        <v>113</v>
      </c>
      <c r="AR26">
        <v>117</v>
      </c>
      <c r="AS26">
        <v>-10000000</v>
      </c>
      <c r="AT26">
        <v>-10000000</v>
      </c>
      <c r="AU26">
        <v>60</v>
      </c>
      <c r="AV26">
        <v>52</v>
      </c>
      <c r="AW26">
        <v>122</v>
      </c>
      <c r="AX26">
        <v>121</v>
      </c>
      <c r="AY26">
        <v>123</v>
      </c>
      <c r="AZ26">
        <v>122</v>
      </c>
      <c r="BA26">
        <v>121</v>
      </c>
      <c r="BB26">
        <v>121</v>
      </c>
    </row>
    <row r="27" spans="1:54" x14ac:dyDescent="0.4">
      <c r="A27" s="1">
        <v>24</v>
      </c>
      <c r="B27">
        <v>0</v>
      </c>
      <c r="C27">
        <v>7056</v>
      </c>
      <c r="D27">
        <v>36</v>
      </c>
      <c r="E27">
        <v>64</v>
      </c>
      <c r="F27">
        <v>324</v>
      </c>
      <c r="G27">
        <v>1521</v>
      </c>
      <c r="H27">
        <v>8281</v>
      </c>
      <c r="I27">
        <v>1764</v>
      </c>
      <c r="J27">
        <v>8836</v>
      </c>
      <c r="K27">
        <v>4624</v>
      </c>
      <c r="L27">
        <v>8836</v>
      </c>
      <c r="M27">
        <v>9216</v>
      </c>
      <c r="N27">
        <v>3721</v>
      </c>
      <c r="O27">
        <v>8649</v>
      </c>
      <c r="P27">
        <v>10000</v>
      </c>
      <c r="Q27">
        <v>0</v>
      </c>
      <c r="R27">
        <v>0</v>
      </c>
      <c r="S27">
        <v>2704</v>
      </c>
      <c r="T27">
        <v>9</v>
      </c>
      <c r="U27">
        <v>11025</v>
      </c>
      <c r="V27">
        <v>10609</v>
      </c>
      <c r="W27">
        <v>11449</v>
      </c>
      <c r="X27">
        <v>3721</v>
      </c>
      <c r="Y27">
        <v>676</v>
      </c>
      <c r="Z27">
        <v>2704</v>
      </c>
      <c r="AD27">
        <v>-10000000</v>
      </c>
      <c r="AE27">
        <v>31</v>
      </c>
      <c r="AF27">
        <v>98</v>
      </c>
      <c r="AG27">
        <v>102</v>
      </c>
      <c r="AH27">
        <v>131</v>
      </c>
      <c r="AI27">
        <v>73</v>
      </c>
      <c r="AJ27">
        <v>22</v>
      </c>
      <c r="AK27">
        <v>72</v>
      </c>
      <c r="AL27">
        <v>21</v>
      </c>
      <c r="AM27">
        <v>47</v>
      </c>
      <c r="AN27">
        <v>115</v>
      </c>
      <c r="AO27">
        <v>116</v>
      </c>
      <c r="AP27">
        <v>55</v>
      </c>
      <c r="AQ27">
        <v>114</v>
      </c>
      <c r="AR27">
        <v>119</v>
      </c>
      <c r="AS27">
        <v>-10000000</v>
      </c>
      <c r="AT27">
        <v>-10000000</v>
      </c>
      <c r="AU27">
        <v>61</v>
      </c>
      <c r="AV27">
        <v>56</v>
      </c>
      <c r="AW27">
        <v>123</v>
      </c>
      <c r="AX27">
        <v>121</v>
      </c>
      <c r="AY27">
        <v>123</v>
      </c>
      <c r="AZ27">
        <v>122</v>
      </c>
      <c r="BA27">
        <v>120</v>
      </c>
      <c r="BB27">
        <v>122</v>
      </c>
    </row>
    <row r="28" spans="1:54" x14ac:dyDescent="0.4">
      <c r="A28" s="1">
        <v>25</v>
      </c>
      <c r="B28">
        <v>0</v>
      </c>
      <c r="C28">
        <v>5476</v>
      </c>
      <c r="D28">
        <v>16</v>
      </c>
      <c r="E28">
        <v>144</v>
      </c>
      <c r="F28">
        <v>169</v>
      </c>
      <c r="G28">
        <v>1296</v>
      </c>
      <c r="H28">
        <v>8649</v>
      </c>
      <c r="I28">
        <v>1296</v>
      </c>
      <c r="J28">
        <v>9025</v>
      </c>
      <c r="K28">
        <v>4489</v>
      </c>
      <c r="L28">
        <v>9216</v>
      </c>
      <c r="M28">
        <v>10816</v>
      </c>
      <c r="N28">
        <v>5329</v>
      </c>
      <c r="O28">
        <v>8649</v>
      </c>
      <c r="P28">
        <v>10816</v>
      </c>
      <c r="Q28">
        <v>0</v>
      </c>
      <c r="R28">
        <v>0</v>
      </c>
      <c r="S28">
        <v>2704</v>
      </c>
      <c r="T28">
        <v>225</v>
      </c>
      <c r="U28">
        <v>5625</v>
      </c>
      <c r="V28">
        <v>10609</v>
      </c>
      <c r="W28">
        <v>10816</v>
      </c>
      <c r="X28">
        <v>676</v>
      </c>
      <c r="Y28">
        <v>81</v>
      </c>
      <c r="Z28">
        <v>2304</v>
      </c>
      <c r="AD28">
        <v>-10000000</v>
      </c>
      <c r="AE28">
        <v>40</v>
      </c>
      <c r="AF28">
        <v>91</v>
      </c>
      <c r="AG28">
        <v>98</v>
      </c>
      <c r="AH28">
        <v>127</v>
      </c>
      <c r="AI28">
        <v>76</v>
      </c>
      <c r="AJ28">
        <v>23</v>
      </c>
      <c r="AK28">
        <v>79</v>
      </c>
      <c r="AL28">
        <v>21</v>
      </c>
      <c r="AM28">
        <v>49</v>
      </c>
      <c r="AN28">
        <v>115</v>
      </c>
      <c r="AO28">
        <v>120</v>
      </c>
      <c r="AP28">
        <v>43</v>
      </c>
      <c r="AQ28">
        <v>114</v>
      </c>
      <c r="AR28">
        <v>122</v>
      </c>
      <c r="AS28">
        <v>-10000000</v>
      </c>
      <c r="AT28">
        <v>-10000000</v>
      </c>
      <c r="AU28">
        <v>63</v>
      </c>
      <c r="AV28">
        <v>50</v>
      </c>
      <c r="AW28">
        <v>122</v>
      </c>
      <c r="AX28">
        <v>122</v>
      </c>
      <c r="AY28">
        <v>124</v>
      </c>
      <c r="AZ28">
        <v>122</v>
      </c>
      <c r="BA28">
        <v>119</v>
      </c>
      <c r="BB28">
        <v>123</v>
      </c>
    </row>
    <row r="29" spans="1:54" x14ac:dyDescent="0.4">
      <c r="A29" s="1">
        <v>26</v>
      </c>
      <c r="B29">
        <v>0</v>
      </c>
      <c r="C29">
        <v>6561</v>
      </c>
      <c r="D29">
        <v>1</v>
      </c>
      <c r="E29">
        <v>256</v>
      </c>
      <c r="F29">
        <v>169</v>
      </c>
      <c r="G29">
        <v>1296</v>
      </c>
      <c r="H29">
        <v>8649</v>
      </c>
      <c r="I29">
        <v>1936</v>
      </c>
      <c r="J29">
        <v>8836</v>
      </c>
      <c r="K29">
        <v>4225</v>
      </c>
      <c r="L29">
        <v>8649</v>
      </c>
      <c r="M29">
        <v>8649</v>
      </c>
      <c r="N29">
        <v>529</v>
      </c>
      <c r="O29">
        <v>11236</v>
      </c>
      <c r="P29">
        <v>11664</v>
      </c>
      <c r="Q29">
        <v>0</v>
      </c>
      <c r="R29">
        <v>0</v>
      </c>
      <c r="S29">
        <v>2304</v>
      </c>
      <c r="T29">
        <v>25</v>
      </c>
      <c r="U29">
        <v>6889</v>
      </c>
      <c r="V29">
        <v>7396</v>
      </c>
      <c r="W29">
        <v>3969</v>
      </c>
      <c r="X29">
        <v>256</v>
      </c>
      <c r="Y29">
        <v>144</v>
      </c>
      <c r="Z29">
        <v>196</v>
      </c>
      <c r="AD29">
        <v>-10000000</v>
      </c>
      <c r="AE29">
        <v>33</v>
      </c>
      <c r="AF29">
        <v>90</v>
      </c>
      <c r="AG29">
        <v>99</v>
      </c>
      <c r="AH29">
        <v>127</v>
      </c>
      <c r="AI29">
        <v>69</v>
      </c>
      <c r="AJ29">
        <v>23</v>
      </c>
      <c r="AK29">
        <v>71</v>
      </c>
      <c r="AL29">
        <v>22</v>
      </c>
      <c r="AM29">
        <v>50</v>
      </c>
      <c r="AN29">
        <v>114</v>
      </c>
      <c r="AO29">
        <v>116</v>
      </c>
      <c r="AP29">
        <v>92</v>
      </c>
      <c r="AQ29">
        <v>114</v>
      </c>
      <c r="AR29">
        <v>123</v>
      </c>
      <c r="AS29">
        <v>-10000000</v>
      </c>
      <c r="AT29">
        <v>-10000000</v>
      </c>
      <c r="AU29">
        <v>66</v>
      </c>
      <c r="AV29">
        <v>51</v>
      </c>
      <c r="AW29">
        <v>124</v>
      </c>
      <c r="AX29">
        <v>122</v>
      </c>
      <c r="AY29">
        <v>125</v>
      </c>
      <c r="AZ29">
        <v>124</v>
      </c>
      <c r="BA29">
        <v>118</v>
      </c>
      <c r="BB29">
        <v>124</v>
      </c>
    </row>
    <row r="30" spans="1:54" x14ac:dyDescent="0.4">
      <c r="A30" s="1">
        <v>27</v>
      </c>
      <c r="B30">
        <v>0</v>
      </c>
      <c r="C30">
        <v>5625</v>
      </c>
      <c r="D30">
        <v>256</v>
      </c>
      <c r="E30">
        <v>625</v>
      </c>
      <c r="F30">
        <v>144</v>
      </c>
      <c r="G30">
        <v>1600</v>
      </c>
      <c r="H30">
        <v>8836</v>
      </c>
      <c r="I30">
        <v>625</v>
      </c>
      <c r="J30">
        <v>7921</v>
      </c>
      <c r="K30">
        <v>5184</v>
      </c>
      <c r="L30">
        <v>9604</v>
      </c>
      <c r="M30">
        <v>1225</v>
      </c>
      <c r="N30">
        <v>1936</v>
      </c>
      <c r="O30">
        <v>10000</v>
      </c>
      <c r="P30">
        <v>10404</v>
      </c>
      <c r="Q30">
        <v>0</v>
      </c>
      <c r="R30">
        <v>0</v>
      </c>
      <c r="S30">
        <v>2209</v>
      </c>
      <c r="T30">
        <v>256</v>
      </c>
      <c r="U30">
        <v>3025</v>
      </c>
      <c r="V30">
        <v>10201</v>
      </c>
      <c r="W30">
        <v>9409</v>
      </c>
      <c r="X30">
        <v>169</v>
      </c>
      <c r="Y30">
        <v>1024</v>
      </c>
      <c r="Z30">
        <v>49</v>
      </c>
      <c r="AD30">
        <v>-10000000</v>
      </c>
      <c r="AE30">
        <v>40</v>
      </c>
      <c r="AF30">
        <v>87</v>
      </c>
      <c r="AG30">
        <v>102</v>
      </c>
      <c r="AH30">
        <v>128</v>
      </c>
      <c r="AI30">
        <v>68</v>
      </c>
      <c r="AJ30">
        <v>22</v>
      </c>
      <c r="AK30">
        <v>88</v>
      </c>
      <c r="AL30">
        <v>26</v>
      </c>
      <c r="AM30">
        <v>44</v>
      </c>
      <c r="AN30">
        <v>114</v>
      </c>
      <c r="AO30">
        <v>117</v>
      </c>
      <c r="AP30">
        <v>71</v>
      </c>
      <c r="AQ30">
        <v>114</v>
      </c>
      <c r="AR30">
        <v>121</v>
      </c>
      <c r="AS30">
        <v>-10000000</v>
      </c>
      <c r="AT30">
        <v>-10000000</v>
      </c>
      <c r="AU30">
        <v>65</v>
      </c>
      <c r="AV30">
        <v>58</v>
      </c>
      <c r="AW30">
        <v>124</v>
      </c>
      <c r="AX30">
        <v>123</v>
      </c>
      <c r="AY30">
        <v>123</v>
      </c>
      <c r="AZ30">
        <v>124</v>
      </c>
      <c r="BA30">
        <v>118</v>
      </c>
      <c r="BB30">
        <v>124</v>
      </c>
    </row>
    <row r="31" spans="1:54" x14ac:dyDescent="0.4">
      <c r="A31" s="1">
        <v>28</v>
      </c>
      <c r="B31">
        <v>0</v>
      </c>
      <c r="C31">
        <v>5625</v>
      </c>
      <c r="D31">
        <v>100</v>
      </c>
      <c r="E31">
        <v>1444</v>
      </c>
      <c r="F31">
        <v>225</v>
      </c>
      <c r="G31">
        <v>2401</v>
      </c>
      <c r="H31">
        <v>7921</v>
      </c>
      <c r="I31">
        <v>625</v>
      </c>
      <c r="J31">
        <v>5625</v>
      </c>
      <c r="K31">
        <v>3364</v>
      </c>
      <c r="L31">
        <v>8836</v>
      </c>
      <c r="M31">
        <v>1764</v>
      </c>
      <c r="N31">
        <v>2209</v>
      </c>
      <c r="O31">
        <v>10201</v>
      </c>
      <c r="P31">
        <v>9025</v>
      </c>
      <c r="Q31">
        <v>0</v>
      </c>
      <c r="R31">
        <v>0</v>
      </c>
      <c r="S31">
        <v>2116</v>
      </c>
      <c r="T31">
        <v>289</v>
      </c>
      <c r="U31">
        <v>6400</v>
      </c>
      <c r="V31">
        <v>6889</v>
      </c>
      <c r="W31">
        <v>9409</v>
      </c>
      <c r="X31">
        <v>676</v>
      </c>
      <c r="Y31">
        <v>1600</v>
      </c>
      <c r="Z31">
        <v>400</v>
      </c>
      <c r="AD31">
        <v>-10000000</v>
      </c>
      <c r="AE31">
        <v>40</v>
      </c>
      <c r="AF31">
        <v>94</v>
      </c>
      <c r="AG31">
        <v>107</v>
      </c>
      <c r="AH31">
        <v>132</v>
      </c>
      <c r="AI31">
        <v>64</v>
      </c>
      <c r="AJ31">
        <v>27</v>
      </c>
      <c r="AK31">
        <v>90</v>
      </c>
      <c r="AL31">
        <v>41</v>
      </c>
      <c r="AM31">
        <v>58</v>
      </c>
      <c r="AN31">
        <v>114</v>
      </c>
      <c r="AO31">
        <v>120</v>
      </c>
      <c r="AP31">
        <v>69</v>
      </c>
      <c r="AQ31">
        <v>115</v>
      </c>
      <c r="AR31">
        <v>120</v>
      </c>
      <c r="AS31">
        <v>-10000000</v>
      </c>
      <c r="AT31">
        <v>-10000000</v>
      </c>
      <c r="AU31">
        <v>65</v>
      </c>
      <c r="AV31">
        <v>56</v>
      </c>
      <c r="AW31">
        <v>122</v>
      </c>
      <c r="AX31">
        <v>121</v>
      </c>
      <c r="AY31">
        <v>123</v>
      </c>
      <c r="AZ31">
        <v>124</v>
      </c>
      <c r="BA31">
        <v>118</v>
      </c>
      <c r="BB31">
        <v>124</v>
      </c>
    </row>
    <row r="32" spans="1:54" x14ac:dyDescent="0.4">
      <c r="A32" s="1">
        <v>29</v>
      </c>
      <c r="B32">
        <v>0</v>
      </c>
      <c r="C32">
        <v>5625</v>
      </c>
      <c r="D32">
        <v>196</v>
      </c>
      <c r="E32">
        <v>529</v>
      </c>
      <c r="F32">
        <v>961</v>
      </c>
      <c r="G32">
        <v>1369</v>
      </c>
      <c r="H32">
        <v>7744</v>
      </c>
      <c r="I32">
        <v>1369</v>
      </c>
      <c r="J32">
        <v>10609</v>
      </c>
      <c r="K32">
        <v>2916</v>
      </c>
      <c r="L32">
        <v>8836</v>
      </c>
      <c r="M32">
        <v>841</v>
      </c>
      <c r="N32">
        <v>9801</v>
      </c>
      <c r="O32">
        <v>7056</v>
      </c>
      <c r="P32">
        <v>7396</v>
      </c>
      <c r="Q32">
        <v>0</v>
      </c>
      <c r="R32">
        <v>0</v>
      </c>
      <c r="S32">
        <v>1849</v>
      </c>
      <c r="T32">
        <v>64</v>
      </c>
      <c r="U32">
        <v>4761</v>
      </c>
      <c r="V32">
        <v>2401</v>
      </c>
      <c r="W32">
        <v>2601</v>
      </c>
      <c r="X32">
        <v>529</v>
      </c>
      <c r="Y32">
        <v>324</v>
      </c>
      <c r="Z32">
        <v>324</v>
      </c>
      <c r="AD32">
        <v>-10000000</v>
      </c>
      <c r="AE32">
        <v>40</v>
      </c>
      <c r="AF32">
        <v>90</v>
      </c>
      <c r="AG32">
        <v>90</v>
      </c>
      <c r="AH32">
        <v>140</v>
      </c>
      <c r="AI32">
        <v>71</v>
      </c>
      <c r="AJ32">
        <v>26</v>
      </c>
      <c r="AK32">
        <v>77</v>
      </c>
      <c r="AL32">
        <v>12</v>
      </c>
      <c r="AM32">
        <v>62</v>
      </c>
      <c r="AN32">
        <v>114</v>
      </c>
      <c r="AO32">
        <v>116</v>
      </c>
      <c r="AP32">
        <v>16</v>
      </c>
      <c r="AQ32">
        <v>114</v>
      </c>
      <c r="AR32">
        <v>119</v>
      </c>
      <c r="AS32">
        <v>-10000000</v>
      </c>
      <c r="AT32">
        <v>-10000000</v>
      </c>
      <c r="AU32">
        <v>66</v>
      </c>
      <c r="AV32">
        <v>53</v>
      </c>
      <c r="AW32">
        <v>119</v>
      </c>
      <c r="AX32">
        <v>118</v>
      </c>
      <c r="AY32">
        <v>121</v>
      </c>
      <c r="AZ32">
        <v>124</v>
      </c>
      <c r="BA32">
        <v>118</v>
      </c>
      <c r="BB32">
        <v>124</v>
      </c>
    </row>
    <row r="33" spans="1:54" x14ac:dyDescent="0.4">
      <c r="A33" s="1">
        <v>30</v>
      </c>
      <c r="B33">
        <v>0</v>
      </c>
      <c r="C33">
        <v>5776</v>
      </c>
      <c r="D33">
        <v>225</v>
      </c>
      <c r="E33">
        <v>361</v>
      </c>
      <c r="F33">
        <v>441</v>
      </c>
      <c r="G33">
        <v>2116</v>
      </c>
      <c r="H33">
        <v>8281</v>
      </c>
      <c r="I33">
        <v>4761</v>
      </c>
      <c r="J33">
        <v>10201</v>
      </c>
      <c r="K33">
        <v>6241</v>
      </c>
      <c r="L33">
        <v>9025</v>
      </c>
      <c r="M33">
        <v>1764</v>
      </c>
      <c r="N33">
        <v>10404</v>
      </c>
      <c r="O33">
        <v>7744</v>
      </c>
      <c r="P33">
        <v>6400</v>
      </c>
      <c r="Q33">
        <v>0</v>
      </c>
      <c r="R33">
        <v>0</v>
      </c>
      <c r="S33">
        <v>2500</v>
      </c>
      <c r="T33">
        <v>36</v>
      </c>
      <c r="U33">
        <v>7569</v>
      </c>
      <c r="V33">
        <v>2401</v>
      </c>
      <c r="W33">
        <v>5184</v>
      </c>
      <c r="X33">
        <v>441</v>
      </c>
      <c r="Y33">
        <v>361</v>
      </c>
      <c r="Z33">
        <v>196</v>
      </c>
      <c r="AD33">
        <v>-10000000</v>
      </c>
      <c r="AE33">
        <v>39</v>
      </c>
      <c r="AF33">
        <v>92</v>
      </c>
      <c r="AG33">
        <v>85</v>
      </c>
      <c r="AH33">
        <v>128</v>
      </c>
      <c r="AI33">
        <v>69</v>
      </c>
      <c r="AJ33">
        <v>24</v>
      </c>
      <c r="AK33">
        <v>43</v>
      </c>
      <c r="AL33">
        <v>11</v>
      </c>
      <c r="AM33">
        <v>34</v>
      </c>
      <c r="AN33">
        <v>114</v>
      </c>
      <c r="AO33">
        <v>115</v>
      </c>
      <c r="AP33">
        <v>10</v>
      </c>
      <c r="AQ33">
        <v>114</v>
      </c>
      <c r="AR33">
        <v>118</v>
      </c>
      <c r="AS33">
        <v>-10000000</v>
      </c>
      <c r="AT33">
        <v>-10000000</v>
      </c>
      <c r="AU33">
        <v>56</v>
      </c>
      <c r="AV33">
        <v>52</v>
      </c>
      <c r="AW33">
        <v>117</v>
      </c>
      <c r="AX33">
        <v>117</v>
      </c>
      <c r="AY33">
        <v>118</v>
      </c>
      <c r="AZ33">
        <v>124</v>
      </c>
      <c r="BA33">
        <v>119</v>
      </c>
      <c r="BB33">
        <v>123</v>
      </c>
    </row>
    <row r="34" spans="1:54" x14ac:dyDescent="0.4">
      <c r="A34" s="1">
        <v>31</v>
      </c>
      <c r="B34">
        <v>0</v>
      </c>
      <c r="C34">
        <v>4761</v>
      </c>
      <c r="D34">
        <v>1600</v>
      </c>
      <c r="E34">
        <v>841</v>
      </c>
      <c r="F34">
        <v>625</v>
      </c>
      <c r="G34">
        <v>1936</v>
      </c>
      <c r="H34">
        <v>7744</v>
      </c>
      <c r="I34">
        <v>4096</v>
      </c>
      <c r="J34">
        <v>10000</v>
      </c>
      <c r="K34">
        <v>5929</v>
      </c>
      <c r="L34">
        <v>9409</v>
      </c>
      <c r="M34">
        <v>7744</v>
      </c>
      <c r="N34">
        <v>10000</v>
      </c>
      <c r="O34">
        <v>9025</v>
      </c>
      <c r="P34">
        <v>10609</v>
      </c>
      <c r="Q34">
        <v>0</v>
      </c>
      <c r="R34">
        <v>0</v>
      </c>
      <c r="S34">
        <v>1936</v>
      </c>
      <c r="T34">
        <v>36</v>
      </c>
      <c r="U34">
        <v>7056</v>
      </c>
      <c r="V34">
        <v>10404</v>
      </c>
      <c r="W34">
        <v>10000</v>
      </c>
      <c r="X34">
        <v>4356</v>
      </c>
      <c r="Y34">
        <v>2704</v>
      </c>
      <c r="Z34">
        <v>2704</v>
      </c>
      <c r="AD34">
        <v>-10000000</v>
      </c>
      <c r="AE34">
        <v>45</v>
      </c>
      <c r="AF34">
        <v>69</v>
      </c>
      <c r="AG34">
        <v>94</v>
      </c>
      <c r="AH34">
        <v>131</v>
      </c>
      <c r="AI34">
        <v>69</v>
      </c>
      <c r="AJ34">
        <v>27</v>
      </c>
      <c r="AK34">
        <v>46</v>
      </c>
      <c r="AL34">
        <v>14</v>
      </c>
      <c r="AM34">
        <v>37</v>
      </c>
      <c r="AN34">
        <v>114</v>
      </c>
      <c r="AO34">
        <v>114</v>
      </c>
      <c r="AP34">
        <v>13</v>
      </c>
      <c r="AQ34">
        <v>114</v>
      </c>
      <c r="AR34">
        <v>119</v>
      </c>
      <c r="AS34">
        <v>-10000000</v>
      </c>
      <c r="AT34">
        <v>-10000000</v>
      </c>
      <c r="AU34">
        <v>57</v>
      </c>
      <c r="AV34">
        <v>51</v>
      </c>
      <c r="AW34">
        <v>118</v>
      </c>
      <c r="AX34">
        <v>118</v>
      </c>
      <c r="AY34">
        <v>119</v>
      </c>
      <c r="AZ34">
        <v>124</v>
      </c>
      <c r="BA34">
        <v>119</v>
      </c>
      <c r="BB34">
        <v>124</v>
      </c>
    </row>
    <row r="35" spans="1:54" x14ac:dyDescent="0.4">
      <c r="A35" s="1">
        <v>32</v>
      </c>
      <c r="B35">
        <v>0</v>
      </c>
      <c r="C35">
        <v>7056</v>
      </c>
      <c r="D35">
        <v>256</v>
      </c>
      <c r="E35">
        <v>289</v>
      </c>
      <c r="F35">
        <v>576</v>
      </c>
      <c r="G35">
        <v>1764</v>
      </c>
      <c r="H35">
        <v>7056</v>
      </c>
      <c r="I35">
        <v>324</v>
      </c>
      <c r="J35">
        <v>8464</v>
      </c>
      <c r="K35">
        <v>3721</v>
      </c>
      <c r="L35">
        <v>8649</v>
      </c>
      <c r="M35">
        <v>10404</v>
      </c>
      <c r="N35">
        <v>7569</v>
      </c>
      <c r="O35">
        <v>9025</v>
      </c>
      <c r="P35">
        <v>10816</v>
      </c>
      <c r="Q35">
        <v>0</v>
      </c>
      <c r="R35">
        <v>0</v>
      </c>
      <c r="S35">
        <v>1600</v>
      </c>
      <c r="T35">
        <v>324</v>
      </c>
      <c r="U35">
        <v>6400</v>
      </c>
      <c r="V35">
        <v>10201</v>
      </c>
      <c r="W35">
        <v>10816</v>
      </c>
      <c r="X35">
        <v>3844</v>
      </c>
      <c r="Y35">
        <v>3844</v>
      </c>
      <c r="Z35">
        <v>2916</v>
      </c>
      <c r="AD35">
        <v>-10000000</v>
      </c>
      <c r="AE35">
        <v>31</v>
      </c>
      <c r="AF35">
        <v>98</v>
      </c>
      <c r="AG35">
        <v>82</v>
      </c>
      <c r="AH35">
        <v>136</v>
      </c>
      <c r="AI35">
        <v>73</v>
      </c>
      <c r="AJ35">
        <v>29</v>
      </c>
      <c r="AK35">
        <v>84</v>
      </c>
      <c r="AL35">
        <v>22</v>
      </c>
      <c r="AM35">
        <v>53</v>
      </c>
      <c r="AN35">
        <v>114</v>
      </c>
      <c r="AO35">
        <v>117</v>
      </c>
      <c r="AP35">
        <v>27</v>
      </c>
      <c r="AQ35">
        <v>114</v>
      </c>
      <c r="AR35">
        <v>119</v>
      </c>
      <c r="AS35">
        <v>-10000000</v>
      </c>
      <c r="AT35">
        <v>-10000000</v>
      </c>
      <c r="AU35">
        <v>61</v>
      </c>
      <c r="AV35">
        <v>50</v>
      </c>
      <c r="AW35">
        <v>118</v>
      </c>
      <c r="AX35">
        <v>118</v>
      </c>
      <c r="AY35">
        <v>119</v>
      </c>
      <c r="AZ35">
        <v>125</v>
      </c>
      <c r="BA35">
        <v>120</v>
      </c>
      <c r="BB35">
        <v>124</v>
      </c>
    </row>
    <row r="36" spans="1:54" x14ac:dyDescent="0.4">
      <c r="A36" s="1">
        <v>33</v>
      </c>
      <c r="B36">
        <v>0</v>
      </c>
      <c r="C36">
        <v>6400</v>
      </c>
      <c r="D36">
        <v>225</v>
      </c>
      <c r="E36">
        <v>441</v>
      </c>
      <c r="F36">
        <v>484</v>
      </c>
      <c r="G36">
        <v>1849</v>
      </c>
      <c r="H36">
        <v>6889</v>
      </c>
      <c r="I36">
        <v>196</v>
      </c>
      <c r="J36">
        <v>7396</v>
      </c>
      <c r="K36">
        <v>3969</v>
      </c>
      <c r="L36">
        <v>9409</v>
      </c>
      <c r="M36">
        <v>10000</v>
      </c>
      <c r="N36">
        <v>7396</v>
      </c>
      <c r="O36">
        <v>9216</v>
      </c>
      <c r="P36">
        <v>11025</v>
      </c>
      <c r="Q36">
        <v>0</v>
      </c>
      <c r="R36">
        <v>0</v>
      </c>
      <c r="S36">
        <v>1936</v>
      </c>
      <c r="T36">
        <v>4</v>
      </c>
      <c r="U36">
        <v>7225</v>
      </c>
      <c r="V36">
        <v>10609</v>
      </c>
      <c r="W36">
        <v>11025</v>
      </c>
      <c r="X36">
        <v>3025</v>
      </c>
      <c r="Y36">
        <v>2116</v>
      </c>
      <c r="Z36">
        <v>3481</v>
      </c>
      <c r="AD36">
        <v>-10000000</v>
      </c>
      <c r="AE36">
        <v>34</v>
      </c>
      <c r="AF36">
        <v>99</v>
      </c>
      <c r="AG36">
        <v>87</v>
      </c>
      <c r="AH36">
        <v>129</v>
      </c>
      <c r="AI36">
        <v>70</v>
      </c>
      <c r="AJ36">
        <v>29</v>
      </c>
      <c r="AK36">
        <v>79</v>
      </c>
      <c r="AL36">
        <v>28</v>
      </c>
      <c r="AM36">
        <v>51</v>
      </c>
      <c r="AN36">
        <v>114</v>
      </c>
      <c r="AO36">
        <v>115</v>
      </c>
      <c r="AP36">
        <v>29</v>
      </c>
      <c r="AQ36">
        <v>114</v>
      </c>
      <c r="AR36">
        <v>119</v>
      </c>
      <c r="AS36">
        <v>-10000000</v>
      </c>
      <c r="AT36">
        <v>-10000000</v>
      </c>
      <c r="AU36">
        <v>59</v>
      </c>
      <c r="AV36">
        <v>49</v>
      </c>
      <c r="AW36">
        <v>117</v>
      </c>
      <c r="AX36">
        <v>117</v>
      </c>
      <c r="AY36">
        <v>119</v>
      </c>
      <c r="AZ36">
        <v>125</v>
      </c>
      <c r="BA36">
        <v>118</v>
      </c>
      <c r="BB36">
        <v>125</v>
      </c>
    </row>
    <row r="37" spans="1:54" x14ac:dyDescent="0.4">
      <c r="A37" s="1">
        <v>34</v>
      </c>
      <c r="B37">
        <v>0</v>
      </c>
      <c r="C37">
        <v>5929</v>
      </c>
      <c r="D37">
        <v>576</v>
      </c>
      <c r="E37">
        <v>9</v>
      </c>
      <c r="F37">
        <v>625</v>
      </c>
      <c r="G37">
        <v>2809</v>
      </c>
      <c r="H37">
        <v>7744</v>
      </c>
      <c r="I37">
        <v>1</v>
      </c>
      <c r="J37">
        <v>5929</v>
      </c>
      <c r="K37">
        <v>3249</v>
      </c>
      <c r="L37">
        <v>9216</v>
      </c>
      <c r="M37">
        <v>10609</v>
      </c>
      <c r="N37">
        <v>7921</v>
      </c>
      <c r="O37">
        <v>9801</v>
      </c>
      <c r="P37">
        <v>11236</v>
      </c>
      <c r="Q37">
        <v>0</v>
      </c>
      <c r="R37">
        <v>0</v>
      </c>
      <c r="S37">
        <v>1444</v>
      </c>
      <c r="T37">
        <v>16</v>
      </c>
      <c r="U37">
        <v>9801</v>
      </c>
      <c r="V37">
        <v>10404</v>
      </c>
      <c r="W37">
        <v>11236</v>
      </c>
      <c r="X37">
        <v>7396</v>
      </c>
      <c r="Y37">
        <v>5929</v>
      </c>
      <c r="Z37">
        <v>7225</v>
      </c>
      <c r="AD37">
        <v>-10000000</v>
      </c>
      <c r="AE37">
        <v>38</v>
      </c>
      <c r="AF37">
        <v>87</v>
      </c>
      <c r="AG37">
        <v>71</v>
      </c>
      <c r="AH37">
        <v>131</v>
      </c>
      <c r="AI37">
        <v>62</v>
      </c>
      <c r="AJ37">
        <v>24</v>
      </c>
      <c r="AK37">
        <v>82</v>
      </c>
      <c r="AL37">
        <v>37</v>
      </c>
      <c r="AM37">
        <v>57</v>
      </c>
      <c r="AN37">
        <v>114</v>
      </c>
      <c r="AO37">
        <v>117</v>
      </c>
      <c r="AP37">
        <v>25</v>
      </c>
      <c r="AQ37">
        <v>114</v>
      </c>
      <c r="AR37">
        <v>119</v>
      </c>
      <c r="AS37">
        <v>-10000000</v>
      </c>
      <c r="AT37">
        <v>-10000000</v>
      </c>
      <c r="AU37">
        <v>58</v>
      </c>
      <c r="AV37">
        <v>47</v>
      </c>
      <c r="AW37">
        <v>116</v>
      </c>
      <c r="AX37">
        <v>117</v>
      </c>
      <c r="AY37">
        <v>119</v>
      </c>
      <c r="AZ37">
        <v>125</v>
      </c>
      <c r="BA37">
        <v>118</v>
      </c>
      <c r="BB37">
        <v>124</v>
      </c>
    </row>
    <row r="38" spans="1:54" x14ac:dyDescent="0.4">
      <c r="A38" s="1">
        <v>35</v>
      </c>
      <c r="B38">
        <v>0</v>
      </c>
      <c r="C38">
        <v>5041</v>
      </c>
      <c r="D38">
        <v>16</v>
      </c>
      <c r="E38">
        <v>0</v>
      </c>
      <c r="F38">
        <v>784</v>
      </c>
      <c r="G38">
        <v>2304</v>
      </c>
      <c r="H38">
        <v>7056</v>
      </c>
      <c r="I38">
        <v>25</v>
      </c>
      <c r="J38">
        <v>5625</v>
      </c>
      <c r="K38">
        <v>3721</v>
      </c>
      <c r="L38">
        <v>9604</v>
      </c>
      <c r="M38">
        <v>7744</v>
      </c>
      <c r="N38">
        <v>7921</v>
      </c>
      <c r="O38">
        <v>10000</v>
      </c>
      <c r="P38">
        <v>8649</v>
      </c>
      <c r="Q38">
        <v>0</v>
      </c>
      <c r="R38">
        <v>0</v>
      </c>
      <c r="S38">
        <v>1600</v>
      </c>
      <c r="T38">
        <v>9</v>
      </c>
      <c r="U38">
        <v>4356</v>
      </c>
      <c r="V38">
        <v>8281</v>
      </c>
      <c r="W38">
        <v>8649</v>
      </c>
      <c r="X38">
        <v>2025</v>
      </c>
      <c r="Y38">
        <v>5329</v>
      </c>
      <c r="Z38">
        <v>1681</v>
      </c>
      <c r="AD38">
        <v>-10000000</v>
      </c>
      <c r="AE38">
        <v>44</v>
      </c>
      <c r="AF38">
        <v>106</v>
      </c>
      <c r="AG38">
        <v>76</v>
      </c>
      <c r="AH38">
        <v>139</v>
      </c>
      <c r="AI38">
        <v>68</v>
      </c>
      <c r="AJ38">
        <v>28</v>
      </c>
      <c r="AK38">
        <v>77</v>
      </c>
      <c r="AL38">
        <v>39</v>
      </c>
      <c r="AM38">
        <v>53</v>
      </c>
      <c r="AN38">
        <v>114</v>
      </c>
      <c r="AO38">
        <v>115</v>
      </c>
      <c r="AP38">
        <v>29</v>
      </c>
      <c r="AQ38">
        <v>114</v>
      </c>
      <c r="AR38">
        <v>119</v>
      </c>
      <c r="AS38">
        <v>-10000000</v>
      </c>
      <c r="AT38">
        <v>-10000000</v>
      </c>
      <c r="AU38">
        <v>58</v>
      </c>
      <c r="AV38">
        <v>47</v>
      </c>
      <c r="AW38">
        <v>116</v>
      </c>
      <c r="AX38">
        <v>117</v>
      </c>
      <c r="AY38">
        <v>119</v>
      </c>
      <c r="AZ38">
        <v>125</v>
      </c>
      <c r="BA38">
        <v>118</v>
      </c>
      <c r="BB38">
        <v>124</v>
      </c>
    </row>
    <row r="39" spans="1:54" x14ac:dyDescent="0.4">
      <c r="A39" s="1">
        <v>36</v>
      </c>
      <c r="B39">
        <v>0</v>
      </c>
      <c r="C39">
        <v>7396</v>
      </c>
      <c r="D39">
        <v>100</v>
      </c>
      <c r="E39">
        <v>64</v>
      </c>
      <c r="F39">
        <v>576</v>
      </c>
      <c r="G39">
        <v>2704</v>
      </c>
      <c r="H39">
        <v>6400</v>
      </c>
      <c r="I39">
        <v>36</v>
      </c>
      <c r="J39">
        <v>4096</v>
      </c>
      <c r="K39">
        <v>1600</v>
      </c>
      <c r="L39">
        <v>8836</v>
      </c>
      <c r="M39">
        <v>7744</v>
      </c>
      <c r="N39">
        <v>5329</v>
      </c>
      <c r="O39">
        <v>9801</v>
      </c>
      <c r="P39">
        <v>8649</v>
      </c>
      <c r="Q39">
        <v>0</v>
      </c>
      <c r="R39">
        <v>0</v>
      </c>
      <c r="S39">
        <v>1521</v>
      </c>
      <c r="T39">
        <v>9</v>
      </c>
      <c r="U39">
        <v>4096</v>
      </c>
      <c r="V39">
        <v>3481</v>
      </c>
      <c r="W39">
        <v>8649</v>
      </c>
      <c r="X39">
        <v>4096</v>
      </c>
      <c r="Y39">
        <v>3844</v>
      </c>
      <c r="Z39">
        <v>4096</v>
      </c>
      <c r="AD39">
        <v>-10000000</v>
      </c>
      <c r="AE39">
        <v>29</v>
      </c>
      <c r="AF39">
        <v>89</v>
      </c>
      <c r="AG39">
        <v>69</v>
      </c>
      <c r="AH39">
        <v>138</v>
      </c>
      <c r="AI39">
        <v>62</v>
      </c>
      <c r="AJ39">
        <v>33</v>
      </c>
      <c r="AK39">
        <v>88</v>
      </c>
      <c r="AL39">
        <v>48</v>
      </c>
      <c r="AM39">
        <v>72</v>
      </c>
      <c r="AN39">
        <v>114</v>
      </c>
      <c r="AO39">
        <v>115</v>
      </c>
      <c r="AP39">
        <v>42</v>
      </c>
      <c r="AQ39">
        <v>115</v>
      </c>
      <c r="AR39">
        <v>121</v>
      </c>
      <c r="AS39">
        <v>-10000000</v>
      </c>
      <c r="AT39">
        <v>-10000000</v>
      </c>
      <c r="AU39">
        <v>56</v>
      </c>
      <c r="AV39">
        <v>46</v>
      </c>
      <c r="AW39">
        <v>119</v>
      </c>
      <c r="AX39">
        <v>119</v>
      </c>
      <c r="AY39">
        <v>121</v>
      </c>
      <c r="AZ39">
        <v>124</v>
      </c>
      <c r="BA39">
        <v>117</v>
      </c>
      <c r="BB39">
        <v>124</v>
      </c>
    </row>
    <row r="40" spans="1:54" x14ac:dyDescent="0.4">
      <c r="A40" s="1">
        <v>37</v>
      </c>
      <c r="B40">
        <v>0</v>
      </c>
      <c r="C40">
        <v>6400</v>
      </c>
      <c r="D40">
        <v>16</v>
      </c>
      <c r="E40">
        <v>4</v>
      </c>
      <c r="F40">
        <v>400</v>
      </c>
      <c r="G40">
        <v>3844</v>
      </c>
      <c r="H40">
        <v>9025</v>
      </c>
      <c r="I40">
        <v>36</v>
      </c>
      <c r="J40">
        <v>4356</v>
      </c>
      <c r="K40">
        <v>676</v>
      </c>
      <c r="L40">
        <v>8836</v>
      </c>
      <c r="M40">
        <v>6084</v>
      </c>
      <c r="N40">
        <v>4356</v>
      </c>
      <c r="O40">
        <v>9409</v>
      </c>
      <c r="P40">
        <v>5476</v>
      </c>
      <c r="Q40">
        <v>0</v>
      </c>
      <c r="R40">
        <v>0</v>
      </c>
      <c r="S40">
        <v>1681</v>
      </c>
      <c r="T40">
        <v>1</v>
      </c>
      <c r="U40">
        <v>3364</v>
      </c>
      <c r="V40">
        <v>2025</v>
      </c>
      <c r="W40">
        <v>5625</v>
      </c>
      <c r="X40">
        <v>2500</v>
      </c>
      <c r="Y40">
        <v>9025</v>
      </c>
      <c r="Z40">
        <v>3136</v>
      </c>
      <c r="AD40">
        <v>-10000000</v>
      </c>
      <c r="AE40">
        <v>35</v>
      </c>
      <c r="AF40">
        <v>102</v>
      </c>
      <c r="AG40">
        <v>84</v>
      </c>
      <c r="AH40">
        <v>139</v>
      </c>
      <c r="AI40">
        <v>55</v>
      </c>
      <c r="AJ40">
        <v>19</v>
      </c>
      <c r="AK40">
        <v>86</v>
      </c>
      <c r="AL40">
        <v>46</v>
      </c>
      <c r="AM40">
        <v>86</v>
      </c>
      <c r="AN40">
        <v>114</v>
      </c>
      <c r="AO40">
        <v>115</v>
      </c>
      <c r="AP40">
        <v>50</v>
      </c>
      <c r="AQ40">
        <v>114</v>
      </c>
      <c r="AR40">
        <v>121</v>
      </c>
      <c r="AS40">
        <v>-10000000</v>
      </c>
      <c r="AT40">
        <v>-10000000</v>
      </c>
      <c r="AU40">
        <v>53</v>
      </c>
      <c r="AV40">
        <v>47</v>
      </c>
      <c r="AW40">
        <v>119</v>
      </c>
      <c r="AX40">
        <v>120</v>
      </c>
      <c r="AY40">
        <v>121</v>
      </c>
      <c r="AZ40">
        <v>124</v>
      </c>
      <c r="BA40">
        <v>119</v>
      </c>
      <c r="BB40">
        <v>123</v>
      </c>
    </row>
    <row r="41" spans="1:54" x14ac:dyDescent="0.4">
      <c r="A41" s="1">
        <v>38</v>
      </c>
      <c r="B41">
        <v>0</v>
      </c>
      <c r="C41">
        <v>8100</v>
      </c>
      <c r="D41">
        <v>169</v>
      </c>
      <c r="E41">
        <v>9</v>
      </c>
      <c r="F41">
        <v>400</v>
      </c>
      <c r="G41">
        <v>8281</v>
      </c>
      <c r="H41">
        <v>8649</v>
      </c>
      <c r="I41">
        <v>64</v>
      </c>
      <c r="J41">
        <v>6241</v>
      </c>
      <c r="K41">
        <v>196</v>
      </c>
      <c r="L41">
        <v>8649</v>
      </c>
      <c r="M41">
        <v>7056</v>
      </c>
      <c r="N41">
        <v>4096</v>
      </c>
      <c r="O41">
        <v>9409</v>
      </c>
      <c r="P41">
        <v>11449</v>
      </c>
      <c r="Q41">
        <v>0</v>
      </c>
      <c r="R41">
        <v>0</v>
      </c>
      <c r="S41">
        <v>1369</v>
      </c>
      <c r="T41">
        <v>16</v>
      </c>
      <c r="U41">
        <v>6241</v>
      </c>
      <c r="V41">
        <v>3481</v>
      </c>
      <c r="W41">
        <v>7225</v>
      </c>
      <c r="X41">
        <v>4900</v>
      </c>
      <c r="Y41">
        <v>8649</v>
      </c>
      <c r="Z41">
        <v>4900</v>
      </c>
      <c r="AD41">
        <v>-10000000</v>
      </c>
      <c r="AE41">
        <v>25</v>
      </c>
      <c r="AF41">
        <v>107</v>
      </c>
      <c r="AG41">
        <v>82</v>
      </c>
      <c r="AH41">
        <v>139</v>
      </c>
      <c r="AI41">
        <v>25</v>
      </c>
      <c r="AJ41">
        <v>21</v>
      </c>
      <c r="AK41">
        <v>70</v>
      </c>
      <c r="AL41">
        <v>33</v>
      </c>
      <c r="AM41">
        <v>98</v>
      </c>
      <c r="AN41">
        <v>114</v>
      </c>
      <c r="AO41">
        <v>115</v>
      </c>
      <c r="AP41">
        <v>51</v>
      </c>
      <c r="AQ41">
        <v>114</v>
      </c>
      <c r="AR41">
        <v>122</v>
      </c>
      <c r="AS41">
        <v>-10000000</v>
      </c>
      <c r="AT41">
        <v>-10000000</v>
      </c>
      <c r="AU41">
        <v>60</v>
      </c>
      <c r="AV41">
        <v>44</v>
      </c>
      <c r="AW41">
        <v>119</v>
      </c>
      <c r="AX41">
        <v>121</v>
      </c>
      <c r="AY41">
        <v>123</v>
      </c>
      <c r="AZ41">
        <v>123</v>
      </c>
      <c r="BA41">
        <v>120</v>
      </c>
      <c r="BB41">
        <v>123</v>
      </c>
    </row>
    <row r="42" spans="1:54" x14ac:dyDescent="0.4">
      <c r="A42" s="1">
        <v>39</v>
      </c>
      <c r="B42">
        <v>0</v>
      </c>
      <c r="C42">
        <v>7056</v>
      </c>
      <c r="D42">
        <v>324</v>
      </c>
      <c r="E42">
        <v>1</v>
      </c>
      <c r="F42">
        <v>324</v>
      </c>
      <c r="G42">
        <v>4761</v>
      </c>
      <c r="H42">
        <v>9409</v>
      </c>
      <c r="I42">
        <v>9</v>
      </c>
      <c r="J42">
        <v>9409</v>
      </c>
      <c r="K42">
        <v>1</v>
      </c>
      <c r="L42">
        <v>8836</v>
      </c>
      <c r="M42">
        <v>9025</v>
      </c>
      <c r="N42">
        <v>8649</v>
      </c>
      <c r="O42">
        <v>10000</v>
      </c>
      <c r="P42">
        <v>7744</v>
      </c>
      <c r="Q42">
        <v>0</v>
      </c>
      <c r="R42">
        <v>0</v>
      </c>
      <c r="S42">
        <v>2025</v>
      </c>
      <c r="T42">
        <v>100</v>
      </c>
      <c r="U42">
        <v>7744</v>
      </c>
      <c r="V42">
        <v>6084</v>
      </c>
      <c r="W42">
        <v>7921</v>
      </c>
      <c r="X42">
        <v>8281</v>
      </c>
      <c r="Y42">
        <v>5184</v>
      </c>
      <c r="Z42">
        <v>9025</v>
      </c>
      <c r="AD42">
        <v>-10000000</v>
      </c>
      <c r="AE42">
        <v>30</v>
      </c>
      <c r="AF42">
        <v>110</v>
      </c>
      <c r="AG42">
        <v>90</v>
      </c>
      <c r="AH42">
        <v>137</v>
      </c>
      <c r="AI42">
        <v>39</v>
      </c>
      <c r="AJ42">
        <v>20</v>
      </c>
      <c r="AK42">
        <v>66</v>
      </c>
      <c r="AL42">
        <v>17</v>
      </c>
      <c r="AM42">
        <v>112</v>
      </c>
      <c r="AN42">
        <v>114</v>
      </c>
      <c r="AO42">
        <v>115</v>
      </c>
      <c r="AP42">
        <v>22</v>
      </c>
      <c r="AQ42">
        <v>115</v>
      </c>
      <c r="AR42">
        <v>122</v>
      </c>
      <c r="AS42">
        <v>-10000000</v>
      </c>
      <c r="AT42">
        <v>-10000000</v>
      </c>
      <c r="AU42">
        <v>56</v>
      </c>
      <c r="AV42">
        <v>53</v>
      </c>
      <c r="AW42">
        <v>122</v>
      </c>
      <c r="AX42">
        <v>122</v>
      </c>
      <c r="AY42">
        <v>123</v>
      </c>
      <c r="AZ42">
        <v>124</v>
      </c>
      <c r="BA42">
        <v>119</v>
      </c>
      <c r="BB42">
        <v>124</v>
      </c>
    </row>
    <row r="43" spans="1:54" x14ac:dyDescent="0.4">
      <c r="A43" s="1">
        <v>40</v>
      </c>
      <c r="B43">
        <v>0</v>
      </c>
      <c r="C43">
        <v>9604</v>
      </c>
      <c r="D43">
        <v>441</v>
      </c>
      <c r="E43">
        <v>144</v>
      </c>
      <c r="F43">
        <v>361</v>
      </c>
      <c r="G43">
        <v>4624</v>
      </c>
      <c r="H43">
        <v>8836</v>
      </c>
      <c r="I43">
        <v>0</v>
      </c>
      <c r="J43">
        <v>9025</v>
      </c>
      <c r="K43">
        <v>1</v>
      </c>
      <c r="L43">
        <v>8836</v>
      </c>
      <c r="M43">
        <v>5625</v>
      </c>
      <c r="N43">
        <v>3969</v>
      </c>
      <c r="O43">
        <v>10000</v>
      </c>
      <c r="P43">
        <v>8281</v>
      </c>
      <c r="Q43">
        <v>0</v>
      </c>
      <c r="R43">
        <v>0</v>
      </c>
      <c r="S43">
        <v>1936</v>
      </c>
      <c r="T43">
        <v>144</v>
      </c>
      <c r="U43">
        <v>7225</v>
      </c>
      <c r="V43">
        <v>4356</v>
      </c>
      <c r="W43">
        <v>7396</v>
      </c>
      <c r="X43">
        <v>3249</v>
      </c>
      <c r="Y43">
        <v>4096</v>
      </c>
      <c r="Z43">
        <v>4225</v>
      </c>
      <c r="AD43">
        <v>-10000000</v>
      </c>
      <c r="AE43">
        <v>15</v>
      </c>
      <c r="AF43">
        <v>112</v>
      </c>
      <c r="AG43">
        <v>78</v>
      </c>
      <c r="AH43">
        <v>140</v>
      </c>
      <c r="AI43">
        <v>35</v>
      </c>
      <c r="AJ43">
        <v>22</v>
      </c>
      <c r="AK43">
        <v>69</v>
      </c>
      <c r="AL43">
        <v>18</v>
      </c>
      <c r="AM43">
        <v>111</v>
      </c>
      <c r="AN43">
        <v>115</v>
      </c>
      <c r="AO43">
        <v>115</v>
      </c>
      <c r="AP43">
        <v>52</v>
      </c>
      <c r="AQ43">
        <v>115</v>
      </c>
      <c r="AR43">
        <v>122</v>
      </c>
      <c r="AS43">
        <v>-10000000</v>
      </c>
      <c r="AT43">
        <v>-10000000</v>
      </c>
      <c r="AU43">
        <v>55</v>
      </c>
      <c r="AV43">
        <v>53</v>
      </c>
      <c r="AW43">
        <v>122</v>
      </c>
      <c r="AX43">
        <v>121</v>
      </c>
      <c r="AY43">
        <v>123</v>
      </c>
      <c r="AZ43">
        <v>123</v>
      </c>
      <c r="BA43">
        <v>119</v>
      </c>
      <c r="BB43">
        <v>123</v>
      </c>
    </row>
    <row r="44" spans="1:54" x14ac:dyDescent="0.4">
      <c r="A44" s="1">
        <v>41</v>
      </c>
      <c r="B44">
        <v>0</v>
      </c>
      <c r="C44">
        <v>10000</v>
      </c>
      <c r="D44">
        <v>484</v>
      </c>
      <c r="E44">
        <v>9</v>
      </c>
      <c r="F44">
        <v>400</v>
      </c>
      <c r="G44">
        <v>4356</v>
      </c>
      <c r="H44">
        <v>9604</v>
      </c>
      <c r="I44">
        <v>196</v>
      </c>
      <c r="J44">
        <v>9216</v>
      </c>
      <c r="K44">
        <v>25</v>
      </c>
      <c r="L44">
        <v>7921</v>
      </c>
      <c r="M44">
        <v>1521</v>
      </c>
      <c r="N44">
        <v>5329</v>
      </c>
      <c r="O44">
        <v>10000</v>
      </c>
      <c r="P44">
        <v>4489</v>
      </c>
      <c r="Q44">
        <v>0</v>
      </c>
      <c r="R44">
        <v>0</v>
      </c>
      <c r="S44">
        <v>2116</v>
      </c>
      <c r="T44">
        <v>225</v>
      </c>
      <c r="U44">
        <v>2025</v>
      </c>
      <c r="V44">
        <v>2500</v>
      </c>
      <c r="W44">
        <v>2116</v>
      </c>
      <c r="X44">
        <v>1024</v>
      </c>
      <c r="Y44">
        <v>2704</v>
      </c>
      <c r="Z44">
        <v>841</v>
      </c>
      <c r="AD44">
        <v>-10000000</v>
      </c>
      <c r="AE44">
        <v>16</v>
      </c>
      <c r="AF44">
        <v>112</v>
      </c>
      <c r="AG44">
        <v>88</v>
      </c>
      <c r="AH44">
        <v>139</v>
      </c>
      <c r="AI44">
        <v>38</v>
      </c>
      <c r="AJ44">
        <v>20</v>
      </c>
      <c r="AK44">
        <v>63</v>
      </c>
      <c r="AL44">
        <v>19</v>
      </c>
      <c r="AM44">
        <v>110</v>
      </c>
      <c r="AN44">
        <v>115</v>
      </c>
      <c r="AO44">
        <v>115</v>
      </c>
      <c r="AP44">
        <v>44</v>
      </c>
      <c r="AQ44">
        <v>115</v>
      </c>
      <c r="AR44">
        <v>121</v>
      </c>
      <c r="AS44">
        <v>-10000000</v>
      </c>
      <c r="AT44">
        <v>-10000000</v>
      </c>
      <c r="AU44">
        <v>55</v>
      </c>
      <c r="AV44">
        <v>53</v>
      </c>
      <c r="AW44">
        <v>122</v>
      </c>
      <c r="AX44">
        <v>121</v>
      </c>
      <c r="AY44">
        <v>122</v>
      </c>
      <c r="AZ44">
        <v>124</v>
      </c>
      <c r="BA44">
        <v>119</v>
      </c>
      <c r="BB44">
        <v>124</v>
      </c>
    </row>
    <row r="45" spans="1:54" x14ac:dyDescent="0.4">
      <c r="A45" s="1">
        <v>42</v>
      </c>
      <c r="B45">
        <v>0</v>
      </c>
      <c r="C45">
        <v>10000</v>
      </c>
      <c r="D45">
        <v>484</v>
      </c>
      <c r="E45">
        <v>1</v>
      </c>
      <c r="F45">
        <v>289</v>
      </c>
      <c r="G45">
        <v>4489</v>
      </c>
      <c r="H45">
        <v>10201</v>
      </c>
      <c r="I45">
        <v>324</v>
      </c>
      <c r="J45">
        <v>9216</v>
      </c>
      <c r="K45">
        <v>25</v>
      </c>
      <c r="L45">
        <v>8100</v>
      </c>
      <c r="M45">
        <v>49</v>
      </c>
      <c r="N45">
        <v>6889</v>
      </c>
      <c r="O45">
        <v>8649</v>
      </c>
      <c r="P45">
        <v>729</v>
      </c>
      <c r="Q45">
        <v>0</v>
      </c>
      <c r="R45">
        <v>0</v>
      </c>
      <c r="S45">
        <v>2116</v>
      </c>
      <c r="T45">
        <v>144</v>
      </c>
      <c r="U45">
        <v>169</v>
      </c>
      <c r="V45">
        <v>169</v>
      </c>
      <c r="W45">
        <v>196</v>
      </c>
      <c r="X45">
        <v>676</v>
      </c>
      <c r="Y45">
        <v>3025</v>
      </c>
      <c r="Z45">
        <v>25</v>
      </c>
      <c r="AD45">
        <v>-10000000</v>
      </c>
      <c r="AE45">
        <v>16</v>
      </c>
      <c r="AF45">
        <v>112</v>
      </c>
      <c r="AG45">
        <v>88</v>
      </c>
      <c r="AH45">
        <v>139</v>
      </c>
      <c r="AI45">
        <v>35</v>
      </c>
      <c r="AJ45">
        <v>19</v>
      </c>
      <c r="AK45">
        <v>63</v>
      </c>
      <c r="AL45">
        <v>19</v>
      </c>
      <c r="AM45">
        <v>110</v>
      </c>
      <c r="AN45">
        <v>115</v>
      </c>
      <c r="AO45">
        <v>115</v>
      </c>
      <c r="AP45">
        <v>34</v>
      </c>
      <c r="AQ45">
        <v>114</v>
      </c>
      <c r="AR45">
        <v>119</v>
      </c>
      <c r="AS45">
        <v>-10000000</v>
      </c>
      <c r="AT45">
        <v>-10000000</v>
      </c>
      <c r="AU45">
        <v>55</v>
      </c>
      <c r="AV45">
        <v>53</v>
      </c>
      <c r="AW45">
        <v>122</v>
      </c>
      <c r="AX45">
        <v>121</v>
      </c>
      <c r="AY45">
        <v>122</v>
      </c>
      <c r="AZ45">
        <v>124</v>
      </c>
      <c r="BA45">
        <v>119</v>
      </c>
      <c r="BB45">
        <v>124</v>
      </c>
    </row>
    <row r="46" spans="1:54" x14ac:dyDescent="0.4">
      <c r="A46" s="1">
        <v>43</v>
      </c>
      <c r="B46">
        <v>0</v>
      </c>
      <c r="C46">
        <v>10000</v>
      </c>
      <c r="D46">
        <v>289</v>
      </c>
      <c r="E46">
        <v>9</v>
      </c>
      <c r="F46">
        <v>441</v>
      </c>
      <c r="G46">
        <v>3844</v>
      </c>
      <c r="H46">
        <v>11025</v>
      </c>
      <c r="I46">
        <v>841</v>
      </c>
      <c r="J46">
        <v>9025</v>
      </c>
      <c r="K46">
        <v>1</v>
      </c>
      <c r="L46">
        <v>9216</v>
      </c>
      <c r="M46">
        <v>2401</v>
      </c>
      <c r="N46">
        <v>7396</v>
      </c>
      <c r="O46">
        <v>8649</v>
      </c>
      <c r="P46">
        <v>484</v>
      </c>
      <c r="Q46">
        <v>0</v>
      </c>
      <c r="R46">
        <v>0</v>
      </c>
      <c r="S46">
        <v>2209</v>
      </c>
      <c r="T46">
        <v>36</v>
      </c>
      <c r="U46">
        <v>676</v>
      </c>
      <c r="V46">
        <v>289</v>
      </c>
      <c r="W46">
        <v>529</v>
      </c>
      <c r="X46">
        <v>2304</v>
      </c>
      <c r="Y46">
        <v>2916</v>
      </c>
      <c r="Z46">
        <v>1681</v>
      </c>
      <c r="AD46">
        <v>-10000000</v>
      </c>
      <c r="AE46">
        <v>16</v>
      </c>
      <c r="AF46">
        <v>111</v>
      </c>
      <c r="AG46">
        <v>88</v>
      </c>
      <c r="AH46">
        <v>138</v>
      </c>
      <c r="AI46">
        <v>41</v>
      </c>
      <c r="AJ46">
        <v>15</v>
      </c>
      <c r="AK46">
        <v>50</v>
      </c>
      <c r="AL46">
        <v>21</v>
      </c>
      <c r="AM46">
        <v>115</v>
      </c>
      <c r="AN46">
        <v>115</v>
      </c>
      <c r="AO46">
        <v>115</v>
      </c>
      <c r="AP46">
        <v>32</v>
      </c>
      <c r="AQ46">
        <v>114</v>
      </c>
      <c r="AR46">
        <v>117</v>
      </c>
      <c r="AS46">
        <v>-10000000</v>
      </c>
      <c r="AT46">
        <v>-10000000</v>
      </c>
      <c r="AU46">
        <v>56</v>
      </c>
      <c r="AV46">
        <v>44</v>
      </c>
      <c r="AW46">
        <v>122</v>
      </c>
      <c r="AX46">
        <v>120</v>
      </c>
      <c r="AY46">
        <v>120</v>
      </c>
      <c r="AZ46">
        <v>124</v>
      </c>
      <c r="BA46">
        <v>119</v>
      </c>
      <c r="BB46">
        <v>124</v>
      </c>
    </row>
    <row r="47" spans="1:54" x14ac:dyDescent="0.4">
      <c r="A47" s="1">
        <v>44</v>
      </c>
      <c r="B47">
        <v>0</v>
      </c>
      <c r="C47">
        <v>9409</v>
      </c>
      <c r="D47">
        <v>225</v>
      </c>
      <c r="E47">
        <v>16</v>
      </c>
      <c r="F47">
        <v>676</v>
      </c>
      <c r="G47">
        <v>3844</v>
      </c>
      <c r="H47">
        <v>11664</v>
      </c>
      <c r="I47">
        <v>900</v>
      </c>
      <c r="J47">
        <v>8649</v>
      </c>
      <c r="K47">
        <v>1</v>
      </c>
      <c r="L47">
        <v>9409</v>
      </c>
      <c r="M47">
        <v>6241</v>
      </c>
      <c r="N47">
        <v>8100</v>
      </c>
      <c r="O47">
        <v>4900</v>
      </c>
      <c r="P47">
        <v>441</v>
      </c>
      <c r="Q47">
        <v>0</v>
      </c>
      <c r="R47">
        <v>0</v>
      </c>
      <c r="S47">
        <v>2401</v>
      </c>
      <c r="T47">
        <v>256</v>
      </c>
      <c r="U47">
        <v>2304</v>
      </c>
      <c r="V47">
        <v>400</v>
      </c>
      <c r="W47">
        <v>784</v>
      </c>
      <c r="X47">
        <v>6889</v>
      </c>
      <c r="Y47">
        <v>6400</v>
      </c>
      <c r="Z47">
        <v>3969</v>
      </c>
      <c r="AD47">
        <v>-10000000</v>
      </c>
      <c r="AE47">
        <v>17</v>
      </c>
      <c r="AF47">
        <v>111</v>
      </c>
      <c r="AG47">
        <v>85</v>
      </c>
      <c r="AH47">
        <v>139</v>
      </c>
      <c r="AI47">
        <v>39</v>
      </c>
      <c r="AJ47">
        <v>13</v>
      </c>
      <c r="AK47">
        <v>53</v>
      </c>
      <c r="AL47">
        <v>21</v>
      </c>
      <c r="AM47">
        <v>115</v>
      </c>
      <c r="AN47">
        <v>115</v>
      </c>
      <c r="AO47">
        <v>115</v>
      </c>
      <c r="AP47">
        <v>26</v>
      </c>
      <c r="AQ47">
        <v>114</v>
      </c>
      <c r="AR47">
        <v>115</v>
      </c>
      <c r="AS47">
        <v>-10000000</v>
      </c>
      <c r="AT47">
        <v>-10000000</v>
      </c>
      <c r="AU47">
        <v>56</v>
      </c>
      <c r="AV47">
        <v>44</v>
      </c>
      <c r="AW47">
        <v>123</v>
      </c>
      <c r="AX47">
        <v>121</v>
      </c>
      <c r="AY47">
        <v>122</v>
      </c>
      <c r="AZ47">
        <v>124</v>
      </c>
      <c r="BA47">
        <v>119</v>
      </c>
      <c r="BB47">
        <v>124</v>
      </c>
    </row>
    <row r="48" spans="1:54" x14ac:dyDescent="0.4">
      <c r="A48" s="1">
        <v>45</v>
      </c>
      <c r="B48">
        <v>0</v>
      </c>
      <c r="C48">
        <v>9801</v>
      </c>
      <c r="D48">
        <v>0</v>
      </c>
      <c r="E48">
        <v>196</v>
      </c>
      <c r="F48">
        <v>625</v>
      </c>
      <c r="G48">
        <v>3136</v>
      </c>
      <c r="H48">
        <v>11664</v>
      </c>
      <c r="I48">
        <v>841</v>
      </c>
      <c r="J48">
        <v>8464</v>
      </c>
      <c r="K48">
        <v>1</v>
      </c>
      <c r="L48">
        <v>9216</v>
      </c>
      <c r="M48">
        <v>3136</v>
      </c>
      <c r="N48">
        <v>7225</v>
      </c>
      <c r="O48">
        <v>3481</v>
      </c>
      <c r="P48">
        <v>49</v>
      </c>
      <c r="Q48">
        <v>0</v>
      </c>
      <c r="R48">
        <v>0</v>
      </c>
      <c r="S48">
        <v>2916</v>
      </c>
      <c r="T48">
        <v>361</v>
      </c>
      <c r="U48">
        <v>1764</v>
      </c>
      <c r="V48">
        <v>100</v>
      </c>
      <c r="W48">
        <v>361</v>
      </c>
      <c r="X48">
        <v>3844</v>
      </c>
      <c r="Y48">
        <v>4624</v>
      </c>
      <c r="Z48">
        <v>2304</v>
      </c>
      <c r="AD48">
        <v>-10000000</v>
      </c>
      <c r="AE48">
        <v>15</v>
      </c>
      <c r="AF48">
        <v>107</v>
      </c>
      <c r="AG48">
        <v>90</v>
      </c>
      <c r="AH48">
        <v>140</v>
      </c>
      <c r="AI48">
        <v>49</v>
      </c>
      <c r="AJ48">
        <v>12</v>
      </c>
      <c r="AK48">
        <v>53</v>
      </c>
      <c r="AL48">
        <v>20</v>
      </c>
      <c r="AM48">
        <v>113</v>
      </c>
      <c r="AN48">
        <v>115</v>
      </c>
      <c r="AO48">
        <v>115</v>
      </c>
      <c r="AP48">
        <v>29</v>
      </c>
      <c r="AQ48">
        <v>114</v>
      </c>
      <c r="AR48">
        <v>114</v>
      </c>
      <c r="AS48">
        <v>-10000000</v>
      </c>
      <c r="AT48">
        <v>-10000000</v>
      </c>
      <c r="AU48">
        <v>51</v>
      </c>
      <c r="AV48">
        <v>45</v>
      </c>
      <c r="AW48">
        <v>118</v>
      </c>
      <c r="AX48">
        <v>117</v>
      </c>
      <c r="AY48">
        <v>119</v>
      </c>
      <c r="AZ48">
        <v>123</v>
      </c>
      <c r="BA48">
        <v>120</v>
      </c>
      <c r="BB48">
        <v>125</v>
      </c>
    </row>
    <row r="49" spans="1:54" x14ac:dyDescent="0.4">
      <c r="A49" s="1">
        <v>46</v>
      </c>
      <c r="B49">
        <v>0</v>
      </c>
      <c r="C49">
        <v>9604</v>
      </c>
      <c r="D49">
        <v>36</v>
      </c>
      <c r="E49">
        <v>16</v>
      </c>
      <c r="F49">
        <v>676</v>
      </c>
      <c r="G49">
        <v>1600</v>
      </c>
      <c r="H49">
        <v>11881</v>
      </c>
      <c r="I49">
        <v>784</v>
      </c>
      <c r="J49">
        <v>8836</v>
      </c>
      <c r="K49">
        <v>1</v>
      </c>
      <c r="L49">
        <v>8836</v>
      </c>
      <c r="M49">
        <v>3844</v>
      </c>
      <c r="N49">
        <v>6724</v>
      </c>
      <c r="O49">
        <v>5776</v>
      </c>
      <c r="P49">
        <v>64</v>
      </c>
      <c r="Q49">
        <v>0</v>
      </c>
      <c r="R49">
        <v>0</v>
      </c>
      <c r="S49">
        <v>3025</v>
      </c>
      <c r="T49">
        <v>196</v>
      </c>
      <c r="U49">
        <v>1681</v>
      </c>
      <c r="V49">
        <v>81</v>
      </c>
      <c r="W49">
        <v>196</v>
      </c>
      <c r="X49">
        <v>4225</v>
      </c>
      <c r="Y49">
        <v>4761</v>
      </c>
      <c r="Z49">
        <v>2916</v>
      </c>
      <c r="AD49">
        <v>-10000000</v>
      </c>
      <c r="AE49">
        <v>16</v>
      </c>
      <c r="AF49">
        <v>104</v>
      </c>
      <c r="AG49">
        <v>89</v>
      </c>
      <c r="AH49">
        <v>142</v>
      </c>
      <c r="AI49">
        <v>44</v>
      </c>
      <c r="AJ49">
        <v>14</v>
      </c>
      <c r="AK49">
        <v>54</v>
      </c>
      <c r="AL49">
        <v>18</v>
      </c>
      <c r="AM49">
        <v>113</v>
      </c>
      <c r="AN49">
        <v>115</v>
      </c>
      <c r="AO49">
        <v>115</v>
      </c>
      <c r="AP49">
        <v>30</v>
      </c>
      <c r="AQ49">
        <v>114</v>
      </c>
      <c r="AR49">
        <v>115</v>
      </c>
      <c r="AS49">
        <v>-10000000</v>
      </c>
      <c r="AT49">
        <v>-10000000</v>
      </c>
      <c r="AU49">
        <v>51</v>
      </c>
      <c r="AV49">
        <v>46</v>
      </c>
      <c r="AW49">
        <v>117</v>
      </c>
      <c r="AX49">
        <v>116</v>
      </c>
      <c r="AY49">
        <v>117</v>
      </c>
      <c r="AZ49">
        <v>124</v>
      </c>
      <c r="BA49">
        <v>121</v>
      </c>
      <c r="BB49">
        <v>124</v>
      </c>
    </row>
    <row r="50" spans="1:54" x14ac:dyDescent="0.4">
      <c r="A50" s="1">
        <v>47</v>
      </c>
      <c r="B50">
        <v>0</v>
      </c>
      <c r="C50">
        <v>9409</v>
      </c>
      <c r="D50">
        <v>16</v>
      </c>
      <c r="E50">
        <v>1225</v>
      </c>
      <c r="F50">
        <v>361</v>
      </c>
      <c r="G50">
        <v>900</v>
      </c>
      <c r="H50">
        <v>12100</v>
      </c>
      <c r="I50">
        <v>1024</v>
      </c>
      <c r="J50">
        <v>8100</v>
      </c>
      <c r="K50">
        <v>64</v>
      </c>
      <c r="L50">
        <v>8649</v>
      </c>
      <c r="M50">
        <v>5929</v>
      </c>
      <c r="N50">
        <v>6889</v>
      </c>
      <c r="O50">
        <v>4356</v>
      </c>
      <c r="P50">
        <v>3969</v>
      </c>
      <c r="Q50">
        <v>0</v>
      </c>
      <c r="R50">
        <v>0</v>
      </c>
      <c r="S50">
        <v>3025</v>
      </c>
      <c r="T50">
        <v>361</v>
      </c>
      <c r="U50">
        <v>3364</v>
      </c>
      <c r="V50">
        <v>625</v>
      </c>
      <c r="W50">
        <v>1681</v>
      </c>
      <c r="X50">
        <v>4624</v>
      </c>
      <c r="Y50">
        <v>6889</v>
      </c>
      <c r="Z50">
        <v>4356</v>
      </c>
      <c r="AD50">
        <v>-10000000</v>
      </c>
      <c r="AE50">
        <v>18</v>
      </c>
      <c r="AF50">
        <v>102</v>
      </c>
      <c r="AG50">
        <v>105</v>
      </c>
      <c r="AH50">
        <v>139</v>
      </c>
      <c r="AI50">
        <v>58</v>
      </c>
      <c r="AJ50">
        <v>13</v>
      </c>
      <c r="AK50">
        <v>56</v>
      </c>
      <c r="AL50">
        <v>22</v>
      </c>
      <c r="AM50">
        <v>104</v>
      </c>
      <c r="AN50">
        <v>115</v>
      </c>
      <c r="AO50">
        <v>115</v>
      </c>
      <c r="AP50">
        <v>29</v>
      </c>
      <c r="AQ50">
        <v>114</v>
      </c>
      <c r="AR50">
        <v>115</v>
      </c>
      <c r="AS50">
        <v>-10000000</v>
      </c>
      <c r="AT50">
        <v>-10000000</v>
      </c>
      <c r="AU50">
        <v>52</v>
      </c>
      <c r="AV50">
        <v>46</v>
      </c>
      <c r="AW50">
        <v>119</v>
      </c>
      <c r="AX50">
        <v>116</v>
      </c>
      <c r="AY50">
        <v>117</v>
      </c>
      <c r="AZ50">
        <v>125</v>
      </c>
      <c r="BA50">
        <v>119</v>
      </c>
      <c r="BB50">
        <v>125</v>
      </c>
    </row>
    <row r="51" spans="1:54" x14ac:dyDescent="0.4">
      <c r="A51" s="1">
        <v>48</v>
      </c>
      <c r="B51">
        <v>0</v>
      </c>
      <c r="C51">
        <v>9801</v>
      </c>
      <c r="D51">
        <v>16</v>
      </c>
      <c r="E51">
        <v>900</v>
      </c>
      <c r="F51">
        <v>441</v>
      </c>
      <c r="G51">
        <v>2025</v>
      </c>
      <c r="H51">
        <v>10404</v>
      </c>
      <c r="I51">
        <v>1225</v>
      </c>
      <c r="J51">
        <v>6400</v>
      </c>
      <c r="K51">
        <v>324</v>
      </c>
      <c r="L51">
        <v>9216</v>
      </c>
      <c r="M51">
        <v>9801</v>
      </c>
      <c r="N51">
        <v>4761</v>
      </c>
      <c r="O51">
        <v>3844</v>
      </c>
      <c r="P51">
        <v>4900</v>
      </c>
      <c r="Q51">
        <v>0</v>
      </c>
      <c r="R51">
        <v>0</v>
      </c>
      <c r="S51">
        <v>2601</v>
      </c>
      <c r="T51">
        <v>256</v>
      </c>
      <c r="U51">
        <v>6241</v>
      </c>
      <c r="V51">
        <v>5041</v>
      </c>
      <c r="W51">
        <v>2916</v>
      </c>
      <c r="X51">
        <v>10201</v>
      </c>
      <c r="Y51">
        <v>9216</v>
      </c>
      <c r="Z51">
        <v>10609</v>
      </c>
      <c r="AD51">
        <v>-10000000</v>
      </c>
      <c r="AE51">
        <v>17</v>
      </c>
      <c r="AF51">
        <v>104</v>
      </c>
      <c r="AG51">
        <v>99</v>
      </c>
      <c r="AH51">
        <v>137</v>
      </c>
      <c r="AI51">
        <v>61</v>
      </c>
      <c r="AJ51">
        <v>20</v>
      </c>
      <c r="AK51">
        <v>59</v>
      </c>
      <c r="AL51">
        <v>35</v>
      </c>
      <c r="AM51">
        <v>97</v>
      </c>
      <c r="AN51">
        <v>114</v>
      </c>
      <c r="AO51">
        <v>115</v>
      </c>
      <c r="AP51">
        <v>46</v>
      </c>
      <c r="AQ51">
        <v>114</v>
      </c>
      <c r="AR51">
        <v>115</v>
      </c>
      <c r="AS51">
        <v>-10000000</v>
      </c>
      <c r="AT51">
        <v>-10000000</v>
      </c>
      <c r="AU51">
        <v>56</v>
      </c>
      <c r="AV51">
        <v>49</v>
      </c>
      <c r="AW51">
        <v>118</v>
      </c>
      <c r="AX51">
        <v>116</v>
      </c>
      <c r="AY51">
        <v>118</v>
      </c>
      <c r="AZ51">
        <v>125</v>
      </c>
      <c r="BA51">
        <v>120</v>
      </c>
      <c r="BB51">
        <v>125</v>
      </c>
    </row>
    <row r="52" spans="1:54" x14ac:dyDescent="0.4">
      <c r="A52" s="1">
        <v>49</v>
      </c>
      <c r="B52">
        <v>0</v>
      </c>
      <c r="C52">
        <v>8836</v>
      </c>
      <c r="D52">
        <v>1</v>
      </c>
      <c r="E52">
        <v>1156</v>
      </c>
      <c r="F52">
        <v>676</v>
      </c>
      <c r="G52">
        <v>3844</v>
      </c>
      <c r="H52">
        <v>11025</v>
      </c>
      <c r="I52">
        <v>1764</v>
      </c>
      <c r="J52">
        <v>8836</v>
      </c>
      <c r="K52">
        <v>81</v>
      </c>
      <c r="L52">
        <v>9801</v>
      </c>
      <c r="M52">
        <v>10000</v>
      </c>
      <c r="N52">
        <v>7225</v>
      </c>
      <c r="O52">
        <v>1225</v>
      </c>
      <c r="P52">
        <v>9604</v>
      </c>
      <c r="Q52">
        <v>0</v>
      </c>
      <c r="R52">
        <v>0</v>
      </c>
      <c r="S52">
        <v>2704</v>
      </c>
      <c r="T52">
        <v>25</v>
      </c>
      <c r="U52">
        <v>7921</v>
      </c>
      <c r="V52">
        <v>7396</v>
      </c>
      <c r="W52">
        <v>5329</v>
      </c>
      <c r="X52">
        <v>10201</v>
      </c>
      <c r="Y52">
        <v>8649</v>
      </c>
      <c r="Z52">
        <v>11664</v>
      </c>
      <c r="AD52">
        <v>-10000000</v>
      </c>
      <c r="AE52">
        <v>22</v>
      </c>
      <c r="AF52">
        <v>108</v>
      </c>
      <c r="AG52">
        <v>101</v>
      </c>
      <c r="AH52">
        <v>137</v>
      </c>
      <c r="AI52">
        <v>51</v>
      </c>
      <c r="AJ52">
        <v>16</v>
      </c>
      <c r="AK52">
        <v>56</v>
      </c>
      <c r="AL52">
        <v>17</v>
      </c>
      <c r="AM52">
        <v>102</v>
      </c>
      <c r="AN52">
        <v>115</v>
      </c>
      <c r="AO52">
        <v>115</v>
      </c>
      <c r="AP52">
        <v>30</v>
      </c>
      <c r="AQ52">
        <v>114</v>
      </c>
      <c r="AR52">
        <v>115</v>
      </c>
      <c r="AS52">
        <v>-10000000</v>
      </c>
      <c r="AT52">
        <v>-10000000</v>
      </c>
      <c r="AU52">
        <v>53</v>
      </c>
      <c r="AV52">
        <v>52</v>
      </c>
      <c r="AW52">
        <v>116</v>
      </c>
      <c r="AX52">
        <v>115</v>
      </c>
      <c r="AY52">
        <v>116</v>
      </c>
      <c r="AZ52">
        <v>125</v>
      </c>
      <c r="BA52">
        <v>119</v>
      </c>
      <c r="BB52">
        <v>126</v>
      </c>
    </row>
    <row r="53" spans="1:54" x14ac:dyDescent="0.4">
      <c r="A53" s="1">
        <v>50</v>
      </c>
      <c r="B53">
        <v>0</v>
      </c>
      <c r="C53">
        <v>7569</v>
      </c>
      <c r="D53">
        <v>144</v>
      </c>
      <c r="E53">
        <v>400</v>
      </c>
      <c r="F53">
        <v>441</v>
      </c>
      <c r="G53">
        <v>2916</v>
      </c>
      <c r="H53">
        <v>10609</v>
      </c>
      <c r="I53">
        <v>1296</v>
      </c>
      <c r="J53">
        <v>6889</v>
      </c>
      <c r="K53">
        <v>121</v>
      </c>
      <c r="L53">
        <v>8836</v>
      </c>
      <c r="M53">
        <v>6400</v>
      </c>
      <c r="N53">
        <v>8464</v>
      </c>
      <c r="O53">
        <v>1296</v>
      </c>
      <c r="P53">
        <v>8649</v>
      </c>
      <c r="Q53">
        <v>0</v>
      </c>
      <c r="R53">
        <v>0</v>
      </c>
      <c r="S53">
        <v>1681</v>
      </c>
      <c r="T53">
        <v>100</v>
      </c>
      <c r="U53">
        <v>8464</v>
      </c>
      <c r="V53">
        <v>8836</v>
      </c>
      <c r="W53">
        <v>7396</v>
      </c>
      <c r="X53">
        <v>6561</v>
      </c>
      <c r="Y53">
        <v>5329</v>
      </c>
      <c r="Z53">
        <v>5329</v>
      </c>
      <c r="AD53">
        <v>-10000000</v>
      </c>
      <c r="AE53">
        <v>30</v>
      </c>
      <c r="AF53">
        <v>104</v>
      </c>
      <c r="AG53">
        <v>91</v>
      </c>
      <c r="AH53">
        <v>133</v>
      </c>
      <c r="AI53">
        <v>47</v>
      </c>
      <c r="AJ53">
        <v>17</v>
      </c>
      <c r="AK53">
        <v>68</v>
      </c>
      <c r="AL53">
        <v>32</v>
      </c>
      <c r="AM53">
        <v>104</v>
      </c>
      <c r="AN53">
        <v>114</v>
      </c>
      <c r="AO53">
        <v>115</v>
      </c>
      <c r="AP53">
        <v>22</v>
      </c>
      <c r="AQ53">
        <v>114</v>
      </c>
      <c r="AR53">
        <v>115</v>
      </c>
      <c r="AS53">
        <v>-10000000</v>
      </c>
      <c r="AT53">
        <v>-10000000</v>
      </c>
      <c r="AU53">
        <v>64</v>
      </c>
      <c r="AV53">
        <v>51</v>
      </c>
      <c r="AW53">
        <v>116</v>
      </c>
      <c r="AX53">
        <v>116</v>
      </c>
      <c r="AY53">
        <v>116</v>
      </c>
      <c r="AZ53">
        <v>125</v>
      </c>
      <c r="BA53">
        <v>118</v>
      </c>
      <c r="BB53">
        <v>125</v>
      </c>
    </row>
    <row r="54" spans="1:54" x14ac:dyDescent="0.4">
      <c r="A54" s="1">
        <v>51</v>
      </c>
      <c r="B54">
        <v>0</v>
      </c>
      <c r="C54">
        <v>7744</v>
      </c>
      <c r="D54">
        <v>49</v>
      </c>
      <c r="E54">
        <v>324</v>
      </c>
      <c r="F54">
        <v>225</v>
      </c>
      <c r="G54">
        <v>625</v>
      </c>
      <c r="H54">
        <v>10404</v>
      </c>
      <c r="I54">
        <v>2916</v>
      </c>
      <c r="J54">
        <v>10404</v>
      </c>
      <c r="K54">
        <v>121</v>
      </c>
      <c r="L54">
        <v>9801</v>
      </c>
      <c r="M54">
        <v>9409</v>
      </c>
      <c r="N54">
        <v>8836</v>
      </c>
      <c r="O54">
        <v>784</v>
      </c>
      <c r="P54">
        <v>7569</v>
      </c>
      <c r="Q54">
        <v>0</v>
      </c>
      <c r="R54">
        <v>0</v>
      </c>
      <c r="S54">
        <v>1444</v>
      </c>
      <c r="T54">
        <v>144</v>
      </c>
      <c r="U54">
        <v>9801</v>
      </c>
      <c r="V54">
        <v>9604</v>
      </c>
      <c r="W54">
        <v>4900</v>
      </c>
      <c r="X54">
        <v>8100</v>
      </c>
      <c r="Y54">
        <v>2601</v>
      </c>
      <c r="Z54">
        <v>10404</v>
      </c>
      <c r="AD54">
        <v>-10000000</v>
      </c>
      <c r="AE54">
        <v>27</v>
      </c>
      <c r="AF54">
        <v>97</v>
      </c>
      <c r="AG54">
        <v>88</v>
      </c>
      <c r="AH54">
        <v>133</v>
      </c>
      <c r="AI54">
        <v>60</v>
      </c>
      <c r="AJ54">
        <v>18</v>
      </c>
      <c r="AK54">
        <v>58</v>
      </c>
      <c r="AL54">
        <v>13</v>
      </c>
      <c r="AM54">
        <v>104</v>
      </c>
      <c r="AN54">
        <v>115</v>
      </c>
      <c r="AO54">
        <v>115</v>
      </c>
      <c r="AP54">
        <v>23</v>
      </c>
      <c r="AQ54">
        <v>114</v>
      </c>
      <c r="AR54">
        <v>115</v>
      </c>
      <c r="AS54">
        <v>-10000000</v>
      </c>
      <c r="AT54">
        <v>-10000000</v>
      </c>
      <c r="AU54">
        <v>66</v>
      </c>
      <c r="AV54">
        <v>50</v>
      </c>
      <c r="AW54">
        <v>116</v>
      </c>
      <c r="AX54">
        <v>115</v>
      </c>
      <c r="AY54">
        <v>116</v>
      </c>
      <c r="AZ54">
        <v>125</v>
      </c>
      <c r="BA54">
        <v>118</v>
      </c>
      <c r="BB54">
        <v>126</v>
      </c>
    </row>
    <row r="55" spans="1:54" x14ac:dyDescent="0.4">
      <c r="A55" s="1">
        <v>52</v>
      </c>
      <c r="B55">
        <v>0</v>
      </c>
      <c r="C55">
        <v>7225</v>
      </c>
      <c r="D55">
        <v>16</v>
      </c>
      <c r="E55">
        <v>0</v>
      </c>
      <c r="F55">
        <v>484</v>
      </c>
      <c r="G55">
        <v>1936</v>
      </c>
      <c r="H55">
        <v>10609</v>
      </c>
      <c r="I55">
        <v>3025</v>
      </c>
      <c r="J55">
        <v>7569</v>
      </c>
      <c r="K55">
        <v>49</v>
      </c>
      <c r="L55">
        <v>9604</v>
      </c>
      <c r="M55">
        <v>7569</v>
      </c>
      <c r="N55">
        <v>9216</v>
      </c>
      <c r="O55">
        <v>2704</v>
      </c>
      <c r="P55">
        <v>7569</v>
      </c>
      <c r="Q55">
        <v>0</v>
      </c>
      <c r="R55">
        <v>0</v>
      </c>
      <c r="S55">
        <v>1936</v>
      </c>
      <c r="T55">
        <v>100</v>
      </c>
      <c r="U55">
        <v>8281</v>
      </c>
      <c r="V55">
        <v>8836</v>
      </c>
      <c r="W55">
        <v>6400</v>
      </c>
      <c r="X55">
        <v>5041</v>
      </c>
      <c r="Y55">
        <v>1444</v>
      </c>
      <c r="Z55">
        <v>9801</v>
      </c>
      <c r="AD55">
        <v>-10000000</v>
      </c>
      <c r="AE55">
        <v>29</v>
      </c>
      <c r="AF55">
        <v>90</v>
      </c>
      <c r="AG55">
        <v>83</v>
      </c>
      <c r="AH55">
        <v>139</v>
      </c>
      <c r="AI55">
        <v>69</v>
      </c>
      <c r="AJ55">
        <v>17</v>
      </c>
      <c r="AK55">
        <v>57</v>
      </c>
      <c r="AL55">
        <v>29</v>
      </c>
      <c r="AM55">
        <v>109</v>
      </c>
      <c r="AN55">
        <v>114</v>
      </c>
      <c r="AO55">
        <v>115</v>
      </c>
      <c r="AP55">
        <v>21</v>
      </c>
      <c r="AQ55">
        <v>114</v>
      </c>
      <c r="AR55">
        <v>114</v>
      </c>
      <c r="AS55">
        <v>-10000000</v>
      </c>
      <c r="AT55">
        <v>-10000000</v>
      </c>
      <c r="AU55">
        <v>63</v>
      </c>
      <c r="AV55">
        <v>55</v>
      </c>
      <c r="AW55">
        <v>116</v>
      </c>
      <c r="AX55">
        <v>115</v>
      </c>
      <c r="AY55">
        <v>116</v>
      </c>
      <c r="AZ55">
        <v>125</v>
      </c>
      <c r="BA55">
        <v>117</v>
      </c>
      <c r="BB55">
        <v>124</v>
      </c>
    </row>
    <row r="56" spans="1:54" x14ac:dyDescent="0.4">
      <c r="A56" s="1">
        <v>53</v>
      </c>
      <c r="B56">
        <v>0</v>
      </c>
      <c r="C56">
        <v>5476</v>
      </c>
      <c r="D56">
        <v>36</v>
      </c>
      <c r="E56">
        <v>256</v>
      </c>
      <c r="F56">
        <v>484</v>
      </c>
      <c r="G56">
        <v>1600</v>
      </c>
      <c r="H56">
        <v>10201</v>
      </c>
      <c r="I56">
        <v>3136</v>
      </c>
      <c r="J56">
        <v>7569</v>
      </c>
      <c r="K56">
        <v>81</v>
      </c>
      <c r="L56">
        <v>9801</v>
      </c>
      <c r="M56">
        <v>4225</v>
      </c>
      <c r="N56">
        <v>9409</v>
      </c>
      <c r="O56">
        <v>3025</v>
      </c>
      <c r="P56">
        <v>4761</v>
      </c>
      <c r="Q56">
        <v>0</v>
      </c>
      <c r="R56">
        <v>0</v>
      </c>
      <c r="S56">
        <v>961</v>
      </c>
      <c r="T56">
        <v>9</v>
      </c>
      <c r="U56">
        <v>4356</v>
      </c>
      <c r="V56">
        <v>5184</v>
      </c>
      <c r="W56">
        <v>2209</v>
      </c>
      <c r="X56">
        <v>1600</v>
      </c>
      <c r="Y56">
        <v>1024</v>
      </c>
      <c r="Z56">
        <v>5476</v>
      </c>
      <c r="AD56">
        <v>-10000000</v>
      </c>
      <c r="AE56">
        <v>35</v>
      </c>
      <c r="AF56">
        <v>84</v>
      </c>
      <c r="AG56">
        <v>95</v>
      </c>
      <c r="AH56">
        <v>139</v>
      </c>
      <c r="AI56">
        <v>72</v>
      </c>
      <c r="AJ56">
        <v>18</v>
      </c>
      <c r="AK56">
        <v>57</v>
      </c>
      <c r="AL56">
        <v>28</v>
      </c>
      <c r="AM56">
        <v>106</v>
      </c>
      <c r="AN56">
        <v>115</v>
      </c>
      <c r="AO56">
        <v>115</v>
      </c>
      <c r="AP56">
        <v>18</v>
      </c>
      <c r="AQ56">
        <v>114</v>
      </c>
      <c r="AR56">
        <v>115</v>
      </c>
      <c r="AS56">
        <v>-10000000</v>
      </c>
      <c r="AT56">
        <v>-10000000</v>
      </c>
      <c r="AU56">
        <v>75</v>
      </c>
      <c r="AV56">
        <v>57</v>
      </c>
      <c r="AW56">
        <v>115</v>
      </c>
      <c r="AX56">
        <v>115</v>
      </c>
      <c r="AY56">
        <v>115</v>
      </c>
      <c r="AZ56">
        <v>125</v>
      </c>
      <c r="BA56">
        <v>117</v>
      </c>
      <c r="BB56">
        <v>124</v>
      </c>
    </row>
    <row r="57" spans="1:54" x14ac:dyDescent="0.4">
      <c r="A57" s="1">
        <v>54</v>
      </c>
      <c r="B57">
        <v>0</v>
      </c>
      <c r="C57">
        <v>6241</v>
      </c>
      <c r="D57">
        <v>81</v>
      </c>
      <c r="E57">
        <v>441</v>
      </c>
      <c r="F57">
        <v>484</v>
      </c>
      <c r="G57">
        <v>2304</v>
      </c>
      <c r="H57">
        <v>10404</v>
      </c>
      <c r="I57">
        <v>3136</v>
      </c>
      <c r="J57">
        <v>9025</v>
      </c>
      <c r="K57">
        <v>1024</v>
      </c>
      <c r="L57">
        <v>9604</v>
      </c>
      <c r="M57">
        <v>3364</v>
      </c>
      <c r="N57">
        <v>7569</v>
      </c>
      <c r="O57">
        <v>6889</v>
      </c>
      <c r="P57">
        <v>7569</v>
      </c>
      <c r="Q57">
        <v>0</v>
      </c>
      <c r="R57">
        <v>0</v>
      </c>
      <c r="S57">
        <v>484</v>
      </c>
      <c r="T57">
        <v>64</v>
      </c>
      <c r="U57">
        <v>1600</v>
      </c>
      <c r="V57">
        <v>3600</v>
      </c>
      <c r="W57">
        <v>2304</v>
      </c>
      <c r="X57">
        <v>400</v>
      </c>
      <c r="Y57">
        <v>16</v>
      </c>
      <c r="Z57">
        <v>1936</v>
      </c>
      <c r="AD57">
        <v>-10000000</v>
      </c>
      <c r="AE57">
        <v>36</v>
      </c>
      <c r="AF57">
        <v>82</v>
      </c>
      <c r="AG57">
        <v>96</v>
      </c>
      <c r="AH57">
        <v>140</v>
      </c>
      <c r="AI57">
        <v>66</v>
      </c>
      <c r="AJ57">
        <v>17</v>
      </c>
      <c r="AK57">
        <v>59</v>
      </c>
      <c r="AL57">
        <v>21</v>
      </c>
      <c r="AM57">
        <v>84</v>
      </c>
      <c r="AN57">
        <v>114</v>
      </c>
      <c r="AO57">
        <v>115</v>
      </c>
      <c r="AP57">
        <v>28</v>
      </c>
      <c r="AQ57">
        <v>114</v>
      </c>
      <c r="AR57">
        <v>115</v>
      </c>
      <c r="AS57">
        <v>-10000000</v>
      </c>
      <c r="AT57">
        <v>-10000000</v>
      </c>
      <c r="AU57">
        <v>73</v>
      </c>
      <c r="AV57">
        <v>55</v>
      </c>
      <c r="AW57">
        <v>116</v>
      </c>
      <c r="AX57">
        <v>115</v>
      </c>
      <c r="AY57">
        <v>117</v>
      </c>
      <c r="AZ57">
        <v>125</v>
      </c>
      <c r="BA57">
        <v>117</v>
      </c>
      <c r="BB57">
        <v>124</v>
      </c>
    </row>
    <row r="58" spans="1:54" x14ac:dyDescent="0.4">
      <c r="A58" s="1">
        <v>55</v>
      </c>
      <c r="B58">
        <v>0</v>
      </c>
      <c r="C58">
        <v>2809</v>
      </c>
      <c r="D58">
        <v>100</v>
      </c>
      <c r="E58">
        <v>64</v>
      </c>
      <c r="F58">
        <v>484</v>
      </c>
      <c r="G58">
        <v>1444</v>
      </c>
      <c r="H58">
        <v>11025</v>
      </c>
      <c r="I58">
        <v>1521</v>
      </c>
      <c r="J58">
        <v>8649</v>
      </c>
      <c r="K58">
        <v>625</v>
      </c>
      <c r="L58">
        <v>9604</v>
      </c>
      <c r="M58">
        <v>1089</v>
      </c>
      <c r="N58">
        <v>7921</v>
      </c>
      <c r="O58">
        <v>5625</v>
      </c>
      <c r="P58">
        <v>8281</v>
      </c>
      <c r="Q58">
        <v>0</v>
      </c>
      <c r="R58">
        <v>0</v>
      </c>
      <c r="S58">
        <v>729</v>
      </c>
      <c r="T58">
        <v>9</v>
      </c>
      <c r="U58">
        <v>25</v>
      </c>
      <c r="V58">
        <v>3600</v>
      </c>
      <c r="W58">
        <v>784</v>
      </c>
      <c r="X58">
        <v>144</v>
      </c>
      <c r="Y58">
        <v>256</v>
      </c>
      <c r="Z58">
        <v>144</v>
      </c>
      <c r="AD58">
        <v>-10000000</v>
      </c>
      <c r="AE58">
        <v>54</v>
      </c>
      <c r="AF58">
        <v>95</v>
      </c>
      <c r="AG58">
        <v>82</v>
      </c>
      <c r="AH58">
        <v>138</v>
      </c>
      <c r="AI58">
        <v>75</v>
      </c>
      <c r="AJ58">
        <v>16</v>
      </c>
      <c r="AK58">
        <v>73</v>
      </c>
      <c r="AL58">
        <v>23</v>
      </c>
      <c r="AM58">
        <v>91</v>
      </c>
      <c r="AN58">
        <v>114</v>
      </c>
      <c r="AO58">
        <v>115</v>
      </c>
      <c r="AP58">
        <v>25</v>
      </c>
      <c r="AQ58">
        <v>114</v>
      </c>
      <c r="AR58">
        <v>115</v>
      </c>
      <c r="AS58">
        <v>-10000000</v>
      </c>
      <c r="AT58">
        <v>-10000000</v>
      </c>
      <c r="AU58">
        <v>68</v>
      </c>
      <c r="AV58">
        <v>51</v>
      </c>
      <c r="AW58">
        <v>116</v>
      </c>
      <c r="AX58">
        <v>115</v>
      </c>
      <c r="AY58">
        <v>116</v>
      </c>
      <c r="AZ58">
        <v>123</v>
      </c>
      <c r="BA58">
        <v>117</v>
      </c>
      <c r="BB58">
        <v>123</v>
      </c>
    </row>
    <row r="59" spans="1:54" x14ac:dyDescent="0.4">
      <c r="A59" s="1">
        <v>56</v>
      </c>
      <c r="B59">
        <v>0</v>
      </c>
      <c r="C59">
        <v>5184</v>
      </c>
      <c r="D59">
        <v>64</v>
      </c>
      <c r="E59">
        <v>361</v>
      </c>
      <c r="F59">
        <v>400</v>
      </c>
      <c r="G59">
        <v>1936</v>
      </c>
      <c r="H59">
        <v>10609</v>
      </c>
      <c r="I59">
        <v>2209</v>
      </c>
      <c r="J59">
        <v>7225</v>
      </c>
      <c r="K59">
        <v>1296</v>
      </c>
      <c r="L59">
        <v>10000</v>
      </c>
      <c r="M59">
        <v>1225</v>
      </c>
      <c r="N59">
        <v>8649</v>
      </c>
      <c r="O59">
        <v>7921</v>
      </c>
      <c r="P59">
        <v>7396</v>
      </c>
      <c r="Q59">
        <v>0</v>
      </c>
      <c r="R59">
        <v>0</v>
      </c>
      <c r="S59">
        <v>529</v>
      </c>
      <c r="T59">
        <v>4</v>
      </c>
      <c r="U59">
        <v>900</v>
      </c>
      <c r="V59">
        <v>7569</v>
      </c>
      <c r="W59">
        <v>4225</v>
      </c>
      <c r="X59">
        <v>49</v>
      </c>
      <c r="Y59">
        <v>1</v>
      </c>
      <c r="Z59">
        <v>225</v>
      </c>
      <c r="AD59">
        <v>-10000000</v>
      </c>
      <c r="AE59">
        <v>35</v>
      </c>
      <c r="AF59">
        <v>96</v>
      </c>
      <c r="AG59">
        <v>87</v>
      </c>
      <c r="AH59">
        <v>138</v>
      </c>
      <c r="AI59">
        <v>73</v>
      </c>
      <c r="AJ59">
        <v>17</v>
      </c>
      <c r="AK59">
        <v>70</v>
      </c>
      <c r="AL59">
        <v>30</v>
      </c>
      <c r="AM59">
        <v>80</v>
      </c>
      <c r="AN59">
        <v>115</v>
      </c>
      <c r="AO59">
        <v>119</v>
      </c>
      <c r="AP59">
        <v>22</v>
      </c>
      <c r="AQ59">
        <v>114</v>
      </c>
      <c r="AR59">
        <v>115</v>
      </c>
      <c r="AS59">
        <v>-10000000</v>
      </c>
      <c r="AT59">
        <v>-10000000</v>
      </c>
      <c r="AU59">
        <v>69</v>
      </c>
      <c r="AV59">
        <v>52</v>
      </c>
      <c r="AW59">
        <v>117</v>
      </c>
      <c r="AX59">
        <v>116</v>
      </c>
      <c r="AY59">
        <v>117</v>
      </c>
      <c r="AZ59">
        <v>123</v>
      </c>
      <c r="BA59">
        <v>117</v>
      </c>
      <c r="BB59">
        <v>123</v>
      </c>
    </row>
    <row r="60" spans="1:54" x14ac:dyDescent="0.4">
      <c r="A60" s="1">
        <v>57</v>
      </c>
      <c r="B60">
        <v>0</v>
      </c>
      <c r="C60">
        <v>5329</v>
      </c>
      <c r="D60">
        <v>1</v>
      </c>
      <c r="E60">
        <v>484</v>
      </c>
      <c r="F60">
        <v>441</v>
      </c>
      <c r="G60">
        <v>1024</v>
      </c>
      <c r="H60">
        <v>8836</v>
      </c>
      <c r="I60">
        <v>1296</v>
      </c>
      <c r="J60">
        <v>10609</v>
      </c>
      <c r="K60">
        <v>2025</v>
      </c>
      <c r="L60">
        <v>9801</v>
      </c>
      <c r="M60">
        <v>1296</v>
      </c>
      <c r="N60">
        <v>10201</v>
      </c>
      <c r="O60">
        <v>8464</v>
      </c>
      <c r="P60">
        <v>5625</v>
      </c>
      <c r="Q60">
        <v>0</v>
      </c>
      <c r="R60">
        <v>0</v>
      </c>
      <c r="S60">
        <v>441</v>
      </c>
      <c r="T60">
        <v>36</v>
      </c>
      <c r="U60">
        <v>169</v>
      </c>
      <c r="V60">
        <v>2209</v>
      </c>
      <c r="W60">
        <v>441</v>
      </c>
      <c r="X60">
        <v>4</v>
      </c>
      <c r="Y60">
        <v>16</v>
      </c>
      <c r="Z60">
        <v>0</v>
      </c>
      <c r="AD60">
        <v>-10000000</v>
      </c>
      <c r="AE60">
        <v>37</v>
      </c>
      <c r="AF60">
        <v>90</v>
      </c>
      <c r="AG60">
        <v>88</v>
      </c>
      <c r="AH60">
        <v>138</v>
      </c>
      <c r="AI60">
        <v>69</v>
      </c>
      <c r="AJ60">
        <v>24</v>
      </c>
      <c r="AK60">
        <v>73</v>
      </c>
      <c r="AL60">
        <v>12</v>
      </c>
      <c r="AM60">
        <v>70</v>
      </c>
      <c r="AN60">
        <v>114</v>
      </c>
      <c r="AO60">
        <v>119</v>
      </c>
      <c r="AP60">
        <v>15</v>
      </c>
      <c r="AQ60">
        <v>114</v>
      </c>
      <c r="AR60">
        <v>117</v>
      </c>
      <c r="AS60">
        <v>-10000000</v>
      </c>
      <c r="AT60">
        <v>-10000000</v>
      </c>
      <c r="AU60">
        <v>67</v>
      </c>
      <c r="AV60">
        <v>52</v>
      </c>
      <c r="AW60">
        <v>117</v>
      </c>
      <c r="AX60">
        <v>118</v>
      </c>
      <c r="AY60">
        <v>120</v>
      </c>
      <c r="AZ60">
        <v>121</v>
      </c>
      <c r="BA60">
        <v>116</v>
      </c>
      <c r="BB60">
        <v>123</v>
      </c>
    </row>
    <row r="61" spans="1:54" x14ac:dyDescent="0.4">
      <c r="A61" s="1">
        <v>58</v>
      </c>
      <c r="B61">
        <v>0</v>
      </c>
      <c r="C61">
        <v>5476</v>
      </c>
      <c r="D61">
        <v>25</v>
      </c>
      <c r="E61">
        <v>625</v>
      </c>
      <c r="F61">
        <v>400</v>
      </c>
      <c r="G61">
        <v>625</v>
      </c>
      <c r="H61">
        <v>4356</v>
      </c>
      <c r="I61">
        <v>625</v>
      </c>
      <c r="J61">
        <v>11236</v>
      </c>
      <c r="K61">
        <v>2704</v>
      </c>
      <c r="L61">
        <v>4225</v>
      </c>
      <c r="M61">
        <v>64</v>
      </c>
      <c r="N61">
        <v>10404</v>
      </c>
      <c r="O61">
        <v>7396</v>
      </c>
      <c r="P61">
        <v>1089</v>
      </c>
      <c r="Q61">
        <v>0</v>
      </c>
      <c r="R61">
        <v>0</v>
      </c>
      <c r="S61">
        <v>576</v>
      </c>
      <c r="T61">
        <v>256</v>
      </c>
      <c r="U61">
        <v>144</v>
      </c>
      <c r="V61">
        <v>2601</v>
      </c>
      <c r="W61">
        <v>324</v>
      </c>
      <c r="X61">
        <v>9</v>
      </c>
      <c r="Y61">
        <v>1</v>
      </c>
      <c r="Z61">
        <v>16</v>
      </c>
      <c r="AD61">
        <v>-10000000</v>
      </c>
      <c r="AE61">
        <v>35</v>
      </c>
      <c r="AF61">
        <v>82</v>
      </c>
      <c r="AG61">
        <v>90</v>
      </c>
      <c r="AH61">
        <v>138</v>
      </c>
      <c r="AI61">
        <v>65</v>
      </c>
      <c r="AJ61">
        <v>56</v>
      </c>
      <c r="AK61">
        <v>75</v>
      </c>
      <c r="AL61">
        <v>9</v>
      </c>
      <c r="AM61">
        <v>63</v>
      </c>
      <c r="AN61">
        <v>114</v>
      </c>
      <c r="AO61">
        <v>121</v>
      </c>
      <c r="AP61">
        <v>12</v>
      </c>
      <c r="AQ61">
        <v>114</v>
      </c>
      <c r="AR61">
        <v>115</v>
      </c>
      <c r="AS61">
        <v>-10000000</v>
      </c>
      <c r="AT61">
        <v>-10000000</v>
      </c>
      <c r="AU61">
        <v>75</v>
      </c>
      <c r="AV61">
        <v>52</v>
      </c>
      <c r="AW61">
        <v>117</v>
      </c>
      <c r="AX61">
        <v>117</v>
      </c>
      <c r="AY61">
        <v>121</v>
      </c>
      <c r="AZ61">
        <v>120</v>
      </c>
      <c r="BA61">
        <v>116</v>
      </c>
      <c r="BB61">
        <v>122</v>
      </c>
    </row>
    <row r="62" spans="1:54" x14ac:dyDescent="0.4">
      <c r="A62" s="1">
        <v>59</v>
      </c>
      <c r="B62">
        <v>0</v>
      </c>
      <c r="C62">
        <v>8836</v>
      </c>
      <c r="D62">
        <v>529</v>
      </c>
      <c r="E62">
        <v>196</v>
      </c>
      <c r="F62">
        <v>484</v>
      </c>
      <c r="G62">
        <v>1521</v>
      </c>
      <c r="H62">
        <v>8281</v>
      </c>
      <c r="I62">
        <v>576</v>
      </c>
      <c r="J62">
        <v>10816</v>
      </c>
      <c r="K62">
        <v>2809</v>
      </c>
      <c r="L62">
        <v>8100</v>
      </c>
      <c r="M62">
        <v>1225</v>
      </c>
      <c r="N62">
        <v>9801</v>
      </c>
      <c r="O62">
        <v>8464</v>
      </c>
      <c r="P62">
        <v>3969</v>
      </c>
      <c r="Q62">
        <v>0</v>
      </c>
      <c r="R62">
        <v>0</v>
      </c>
      <c r="S62">
        <v>729</v>
      </c>
      <c r="T62">
        <v>225</v>
      </c>
      <c r="U62">
        <v>9</v>
      </c>
      <c r="V62">
        <v>3721</v>
      </c>
      <c r="W62">
        <v>400</v>
      </c>
      <c r="X62">
        <v>1</v>
      </c>
      <c r="Y62">
        <v>9</v>
      </c>
      <c r="Z62">
        <v>25</v>
      </c>
      <c r="AD62">
        <v>-10000000</v>
      </c>
      <c r="AE62">
        <v>23</v>
      </c>
      <c r="AF62">
        <v>81</v>
      </c>
      <c r="AG62">
        <v>83</v>
      </c>
      <c r="AH62">
        <v>137</v>
      </c>
      <c r="AI62">
        <v>62</v>
      </c>
      <c r="AJ62">
        <v>30</v>
      </c>
      <c r="AK62">
        <v>74</v>
      </c>
      <c r="AL62">
        <v>9</v>
      </c>
      <c r="AM62">
        <v>60</v>
      </c>
      <c r="AN62">
        <v>114</v>
      </c>
      <c r="AO62">
        <v>120</v>
      </c>
      <c r="AP62">
        <v>15</v>
      </c>
      <c r="AQ62">
        <v>114</v>
      </c>
      <c r="AR62">
        <v>115</v>
      </c>
      <c r="AS62">
        <v>-10000000</v>
      </c>
      <c r="AT62">
        <v>-10000000</v>
      </c>
      <c r="AU62">
        <v>72</v>
      </c>
      <c r="AV62">
        <v>54</v>
      </c>
      <c r="AW62">
        <v>119</v>
      </c>
      <c r="AX62">
        <v>119</v>
      </c>
      <c r="AY62">
        <v>119</v>
      </c>
      <c r="AZ62">
        <v>118</v>
      </c>
      <c r="BA62">
        <v>116</v>
      </c>
      <c r="BB62">
        <v>121</v>
      </c>
    </row>
    <row r="63" spans="1:54" x14ac:dyDescent="0.4">
      <c r="A63" s="1">
        <v>60</v>
      </c>
      <c r="B63">
        <v>0</v>
      </c>
      <c r="C63">
        <v>8464</v>
      </c>
      <c r="D63">
        <v>961</v>
      </c>
      <c r="E63">
        <v>144</v>
      </c>
      <c r="F63">
        <v>576</v>
      </c>
      <c r="G63">
        <v>2401</v>
      </c>
      <c r="H63">
        <v>10201</v>
      </c>
      <c r="I63">
        <v>169</v>
      </c>
      <c r="J63">
        <v>10816</v>
      </c>
      <c r="K63">
        <v>2704</v>
      </c>
      <c r="L63">
        <v>10000</v>
      </c>
      <c r="M63">
        <v>5776</v>
      </c>
      <c r="N63">
        <v>10000</v>
      </c>
      <c r="O63">
        <v>9801</v>
      </c>
      <c r="P63">
        <v>9409</v>
      </c>
      <c r="Q63">
        <v>0</v>
      </c>
      <c r="R63">
        <v>0</v>
      </c>
      <c r="S63">
        <v>900</v>
      </c>
      <c r="T63">
        <v>441</v>
      </c>
      <c r="U63">
        <v>1</v>
      </c>
      <c r="V63">
        <v>9409</v>
      </c>
      <c r="W63">
        <v>2500</v>
      </c>
      <c r="X63">
        <v>256</v>
      </c>
      <c r="Y63">
        <v>49</v>
      </c>
      <c r="Z63">
        <v>1</v>
      </c>
      <c r="AD63">
        <v>-10000000</v>
      </c>
      <c r="AE63">
        <v>25</v>
      </c>
      <c r="AF63">
        <v>76</v>
      </c>
      <c r="AG63">
        <v>97</v>
      </c>
      <c r="AH63">
        <v>138</v>
      </c>
      <c r="AI63">
        <v>53</v>
      </c>
      <c r="AJ63">
        <v>20</v>
      </c>
      <c r="AK63">
        <v>74</v>
      </c>
      <c r="AL63">
        <v>10</v>
      </c>
      <c r="AM63">
        <v>62</v>
      </c>
      <c r="AN63">
        <v>114</v>
      </c>
      <c r="AO63">
        <v>120</v>
      </c>
      <c r="AP63">
        <v>14</v>
      </c>
      <c r="AQ63">
        <v>114</v>
      </c>
      <c r="AR63">
        <v>115</v>
      </c>
      <c r="AS63">
        <v>-10000000</v>
      </c>
      <c r="AT63">
        <v>-10000000</v>
      </c>
      <c r="AU63">
        <v>68</v>
      </c>
      <c r="AV63">
        <v>59</v>
      </c>
      <c r="AW63">
        <v>120</v>
      </c>
      <c r="AX63">
        <v>119</v>
      </c>
      <c r="AY63">
        <v>121</v>
      </c>
      <c r="AZ63">
        <v>117</v>
      </c>
      <c r="BA63">
        <v>116</v>
      </c>
      <c r="BB63">
        <v>120</v>
      </c>
    </row>
    <row r="64" spans="1:54" x14ac:dyDescent="0.4">
      <c r="A64" s="1">
        <v>61</v>
      </c>
      <c r="B64">
        <v>0</v>
      </c>
      <c r="C64">
        <v>7225</v>
      </c>
      <c r="D64">
        <v>1521</v>
      </c>
      <c r="E64">
        <v>144</v>
      </c>
      <c r="F64">
        <v>324</v>
      </c>
      <c r="G64">
        <v>3969</v>
      </c>
      <c r="H64">
        <v>9801</v>
      </c>
      <c r="I64">
        <v>25</v>
      </c>
      <c r="J64">
        <v>2500</v>
      </c>
      <c r="K64">
        <v>4</v>
      </c>
      <c r="L64">
        <v>8836</v>
      </c>
      <c r="M64">
        <v>5625</v>
      </c>
      <c r="N64">
        <v>7921</v>
      </c>
      <c r="O64">
        <v>9216</v>
      </c>
      <c r="P64">
        <v>10201</v>
      </c>
      <c r="Q64">
        <v>0</v>
      </c>
      <c r="R64">
        <v>0</v>
      </c>
      <c r="S64">
        <v>1024</v>
      </c>
      <c r="T64">
        <v>441</v>
      </c>
      <c r="U64">
        <v>841</v>
      </c>
      <c r="V64">
        <v>9801</v>
      </c>
      <c r="W64">
        <v>4624</v>
      </c>
      <c r="X64">
        <v>36</v>
      </c>
      <c r="Y64">
        <v>36</v>
      </c>
      <c r="Z64">
        <v>1</v>
      </c>
      <c r="AD64">
        <v>-10000000</v>
      </c>
      <c r="AE64">
        <v>33</v>
      </c>
      <c r="AF64">
        <v>68</v>
      </c>
      <c r="AG64">
        <v>97</v>
      </c>
      <c r="AH64">
        <v>130</v>
      </c>
      <c r="AI64">
        <v>40</v>
      </c>
      <c r="AJ64">
        <v>20</v>
      </c>
      <c r="AK64">
        <v>70</v>
      </c>
      <c r="AL64">
        <v>63</v>
      </c>
      <c r="AM64">
        <v>115</v>
      </c>
      <c r="AN64">
        <v>114</v>
      </c>
      <c r="AO64">
        <v>120</v>
      </c>
      <c r="AP64">
        <v>25</v>
      </c>
      <c r="AQ64">
        <v>114</v>
      </c>
      <c r="AR64">
        <v>116</v>
      </c>
      <c r="AS64">
        <v>-10000000</v>
      </c>
      <c r="AT64">
        <v>-10000000</v>
      </c>
      <c r="AU64">
        <v>66</v>
      </c>
      <c r="AV64">
        <v>60</v>
      </c>
      <c r="AW64">
        <v>122</v>
      </c>
      <c r="AX64">
        <v>122</v>
      </c>
      <c r="AY64">
        <v>121</v>
      </c>
      <c r="AZ64">
        <v>116</v>
      </c>
      <c r="BA64">
        <v>116</v>
      </c>
      <c r="BB64">
        <v>120</v>
      </c>
    </row>
    <row r="65" spans="1:54" x14ac:dyDescent="0.4">
      <c r="A65" s="1">
        <v>62</v>
      </c>
      <c r="B65">
        <v>0</v>
      </c>
      <c r="C65">
        <v>6561</v>
      </c>
      <c r="D65">
        <v>1369</v>
      </c>
      <c r="E65">
        <v>1</v>
      </c>
      <c r="F65">
        <v>289</v>
      </c>
      <c r="G65">
        <v>3969</v>
      </c>
      <c r="H65">
        <v>9409</v>
      </c>
      <c r="I65">
        <v>64</v>
      </c>
      <c r="J65">
        <v>1089</v>
      </c>
      <c r="K65">
        <v>121</v>
      </c>
      <c r="L65">
        <v>8100</v>
      </c>
      <c r="M65">
        <v>11449</v>
      </c>
      <c r="N65">
        <v>7056</v>
      </c>
      <c r="O65">
        <v>9216</v>
      </c>
      <c r="P65">
        <v>10609</v>
      </c>
      <c r="Q65">
        <v>0</v>
      </c>
      <c r="R65">
        <v>0</v>
      </c>
      <c r="S65">
        <v>1296</v>
      </c>
      <c r="T65">
        <v>625</v>
      </c>
      <c r="U65">
        <v>2209</v>
      </c>
      <c r="V65">
        <v>11881</v>
      </c>
      <c r="W65">
        <v>6241</v>
      </c>
      <c r="X65">
        <v>16</v>
      </c>
      <c r="Y65">
        <v>400</v>
      </c>
      <c r="Z65">
        <v>121</v>
      </c>
      <c r="AD65">
        <v>-10000000</v>
      </c>
      <c r="AE65">
        <v>36</v>
      </c>
      <c r="AF65">
        <v>69</v>
      </c>
      <c r="AG65">
        <v>86</v>
      </c>
      <c r="AH65">
        <v>132</v>
      </c>
      <c r="AI65">
        <v>39</v>
      </c>
      <c r="AJ65">
        <v>20</v>
      </c>
      <c r="AK65">
        <v>65</v>
      </c>
      <c r="AL65">
        <v>81</v>
      </c>
      <c r="AM65">
        <v>125</v>
      </c>
      <c r="AN65">
        <v>114</v>
      </c>
      <c r="AO65">
        <v>119</v>
      </c>
      <c r="AP65">
        <v>26</v>
      </c>
      <c r="AQ65">
        <v>114</v>
      </c>
      <c r="AR65">
        <v>115</v>
      </c>
      <c r="AS65">
        <v>-10000000</v>
      </c>
      <c r="AT65">
        <v>-10000000</v>
      </c>
      <c r="AU65">
        <v>65</v>
      </c>
      <c r="AV65">
        <v>64</v>
      </c>
      <c r="AW65">
        <v>120</v>
      </c>
      <c r="AX65">
        <v>120</v>
      </c>
      <c r="AY65">
        <v>119</v>
      </c>
      <c r="AZ65">
        <v>116</v>
      </c>
      <c r="BA65">
        <v>116</v>
      </c>
      <c r="BB65">
        <v>119</v>
      </c>
    </row>
    <row r="66" spans="1:54" x14ac:dyDescent="0.4">
      <c r="A66" s="1">
        <v>63</v>
      </c>
      <c r="B66">
        <v>0</v>
      </c>
      <c r="C66">
        <v>6889</v>
      </c>
      <c r="D66">
        <v>2025</v>
      </c>
      <c r="E66">
        <v>256</v>
      </c>
      <c r="F66">
        <v>196</v>
      </c>
      <c r="G66">
        <v>4225</v>
      </c>
      <c r="H66">
        <v>8649</v>
      </c>
      <c r="I66">
        <v>36</v>
      </c>
      <c r="J66">
        <v>729</v>
      </c>
      <c r="K66">
        <v>25</v>
      </c>
      <c r="L66">
        <v>9409</v>
      </c>
      <c r="M66">
        <v>11449</v>
      </c>
      <c r="N66">
        <v>3364</v>
      </c>
      <c r="O66">
        <v>9216</v>
      </c>
      <c r="P66">
        <v>10816</v>
      </c>
      <c r="Q66">
        <v>0</v>
      </c>
      <c r="R66">
        <v>0</v>
      </c>
      <c r="S66">
        <v>1849</v>
      </c>
      <c r="T66">
        <v>256</v>
      </c>
      <c r="U66">
        <v>12321</v>
      </c>
      <c r="V66">
        <v>12100</v>
      </c>
      <c r="W66">
        <v>11664</v>
      </c>
      <c r="X66">
        <v>2916</v>
      </c>
      <c r="Y66">
        <v>3025</v>
      </c>
      <c r="Z66">
        <v>4900</v>
      </c>
      <c r="AD66">
        <v>-10000000</v>
      </c>
      <c r="AE66">
        <v>33</v>
      </c>
      <c r="AF66">
        <v>61</v>
      </c>
      <c r="AG66">
        <v>85</v>
      </c>
      <c r="AH66">
        <v>129</v>
      </c>
      <c r="AI66">
        <v>37</v>
      </c>
      <c r="AJ66">
        <v>21</v>
      </c>
      <c r="AK66">
        <v>63</v>
      </c>
      <c r="AL66">
        <v>87</v>
      </c>
      <c r="AM66">
        <v>119</v>
      </c>
      <c r="AN66">
        <v>114</v>
      </c>
      <c r="AO66">
        <v>117</v>
      </c>
      <c r="AP66">
        <v>54</v>
      </c>
      <c r="AQ66">
        <v>114</v>
      </c>
      <c r="AR66">
        <v>115</v>
      </c>
      <c r="AS66">
        <v>-10000000</v>
      </c>
      <c r="AT66">
        <v>-10000000</v>
      </c>
      <c r="AU66">
        <v>61</v>
      </c>
      <c r="AV66">
        <v>63</v>
      </c>
      <c r="AW66">
        <v>120</v>
      </c>
      <c r="AX66">
        <v>120</v>
      </c>
      <c r="AY66">
        <v>118</v>
      </c>
      <c r="AZ66">
        <v>116</v>
      </c>
      <c r="BA66">
        <v>117</v>
      </c>
      <c r="BB66">
        <v>116</v>
      </c>
    </row>
    <row r="67" spans="1:54" x14ac:dyDescent="0.4">
      <c r="A67" s="1">
        <v>64</v>
      </c>
      <c r="B67">
        <v>0</v>
      </c>
      <c r="C67">
        <v>7396</v>
      </c>
      <c r="D67">
        <v>1156</v>
      </c>
      <c r="E67">
        <v>100</v>
      </c>
      <c r="F67">
        <v>9</v>
      </c>
      <c r="G67">
        <v>4761</v>
      </c>
      <c r="H67">
        <v>8649</v>
      </c>
      <c r="I67">
        <v>25</v>
      </c>
      <c r="J67">
        <v>10404</v>
      </c>
      <c r="K67">
        <v>7225</v>
      </c>
      <c r="L67">
        <v>10404</v>
      </c>
      <c r="M67">
        <v>10816</v>
      </c>
      <c r="N67">
        <v>4900</v>
      </c>
      <c r="O67">
        <v>9216</v>
      </c>
      <c r="P67">
        <v>10404</v>
      </c>
      <c r="Q67">
        <v>0</v>
      </c>
      <c r="R67">
        <v>0</v>
      </c>
      <c r="S67">
        <v>1225</v>
      </c>
      <c r="T67">
        <v>1024</v>
      </c>
      <c r="U67">
        <v>10201</v>
      </c>
      <c r="V67">
        <v>11449</v>
      </c>
      <c r="W67">
        <v>9409</v>
      </c>
      <c r="X67">
        <v>1764</v>
      </c>
      <c r="Y67">
        <v>841</v>
      </c>
      <c r="Z67">
        <v>3136</v>
      </c>
      <c r="AD67">
        <v>-10000000</v>
      </c>
      <c r="AE67">
        <v>32</v>
      </c>
      <c r="AF67">
        <v>69</v>
      </c>
      <c r="AG67">
        <v>80</v>
      </c>
      <c r="AH67">
        <v>126</v>
      </c>
      <c r="AI67">
        <v>32</v>
      </c>
      <c r="AJ67">
        <v>19</v>
      </c>
      <c r="AK67">
        <v>78</v>
      </c>
      <c r="AL67">
        <v>11</v>
      </c>
      <c r="AM67">
        <v>28</v>
      </c>
      <c r="AN67">
        <v>115</v>
      </c>
      <c r="AO67">
        <v>116</v>
      </c>
      <c r="AP67">
        <v>45</v>
      </c>
      <c r="AQ67">
        <v>114</v>
      </c>
      <c r="AR67">
        <v>116</v>
      </c>
      <c r="AS67">
        <v>-10000000</v>
      </c>
      <c r="AT67">
        <v>-10000000</v>
      </c>
      <c r="AU67">
        <v>68</v>
      </c>
      <c r="AV67">
        <v>67</v>
      </c>
      <c r="AW67">
        <v>120</v>
      </c>
      <c r="AX67">
        <v>121</v>
      </c>
      <c r="AY67">
        <v>121</v>
      </c>
      <c r="AZ67">
        <v>116</v>
      </c>
      <c r="BA67">
        <v>117</v>
      </c>
      <c r="BB67">
        <v>116</v>
      </c>
    </row>
    <row r="68" spans="1:54" x14ac:dyDescent="0.4">
      <c r="A68" s="1">
        <v>65</v>
      </c>
      <c r="B68">
        <v>0</v>
      </c>
      <c r="C68">
        <v>5041</v>
      </c>
      <c r="D68">
        <v>484</v>
      </c>
      <c r="E68">
        <v>25</v>
      </c>
      <c r="F68">
        <v>400</v>
      </c>
      <c r="G68">
        <v>6084</v>
      </c>
      <c r="H68">
        <v>7921</v>
      </c>
      <c r="I68">
        <v>361</v>
      </c>
      <c r="J68">
        <v>6561</v>
      </c>
      <c r="K68">
        <v>5929</v>
      </c>
      <c r="L68">
        <v>10000</v>
      </c>
      <c r="M68">
        <v>9604</v>
      </c>
      <c r="N68">
        <v>2304</v>
      </c>
      <c r="O68">
        <v>9025</v>
      </c>
      <c r="P68">
        <v>9801</v>
      </c>
      <c r="Q68">
        <v>0</v>
      </c>
      <c r="R68">
        <v>0</v>
      </c>
      <c r="S68">
        <v>441</v>
      </c>
      <c r="T68">
        <v>225</v>
      </c>
      <c r="U68">
        <v>10201</v>
      </c>
      <c r="V68">
        <v>11236</v>
      </c>
      <c r="W68">
        <v>5929</v>
      </c>
      <c r="X68">
        <v>6084</v>
      </c>
      <c r="Y68">
        <v>6241</v>
      </c>
      <c r="Z68">
        <v>4624</v>
      </c>
      <c r="AD68">
        <v>-10000000</v>
      </c>
      <c r="AE68">
        <v>41</v>
      </c>
      <c r="AF68">
        <v>66</v>
      </c>
      <c r="AG68">
        <v>77</v>
      </c>
      <c r="AH68">
        <v>121</v>
      </c>
      <c r="AI68">
        <v>19</v>
      </c>
      <c r="AJ68">
        <v>17</v>
      </c>
      <c r="AK68">
        <v>80</v>
      </c>
      <c r="AL68">
        <v>32</v>
      </c>
      <c r="AM68">
        <v>36</v>
      </c>
      <c r="AN68">
        <v>115</v>
      </c>
      <c r="AO68">
        <v>116</v>
      </c>
      <c r="AP68">
        <v>66</v>
      </c>
      <c r="AQ68">
        <v>114</v>
      </c>
      <c r="AR68">
        <v>116</v>
      </c>
      <c r="AS68">
        <v>-10000000</v>
      </c>
      <c r="AT68">
        <v>-10000000</v>
      </c>
      <c r="AU68">
        <v>72</v>
      </c>
      <c r="AV68">
        <v>70</v>
      </c>
      <c r="AW68">
        <v>121</v>
      </c>
      <c r="AX68">
        <v>121</v>
      </c>
      <c r="AY68">
        <v>121</v>
      </c>
      <c r="AZ68">
        <v>116</v>
      </c>
      <c r="BA68">
        <v>117</v>
      </c>
      <c r="BB68">
        <v>116</v>
      </c>
    </row>
    <row r="69" spans="1:54" x14ac:dyDescent="0.4">
      <c r="A69" s="1">
        <v>66</v>
      </c>
      <c r="B69">
        <v>0</v>
      </c>
      <c r="C69">
        <v>5041</v>
      </c>
      <c r="D69">
        <v>361</v>
      </c>
      <c r="E69">
        <v>25</v>
      </c>
      <c r="F69">
        <v>400</v>
      </c>
      <c r="G69">
        <v>7225</v>
      </c>
      <c r="H69">
        <v>8281</v>
      </c>
      <c r="I69">
        <v>121</v>
      </c>
      <c r="J69">
        <v>8649</v>
      </c>
      <c r="K69">
        <v>8281</v>
      </c>
      <c r="L69">
        <v>5041</v>
      </c>
      <c r="M69">
        <v>10000</v>
      </c>
      <c r="N69">
        <v>5329</v>
      </c>
      <c r="O69">
        <v>8281</v>
      </c>
      <c r="P69">
        <v>10000</v>
      </c>
      <c r="Q69">
        <v>0</v>
      </c>
      <c r="R69">
        <v>0</v>
      </c>
      <c r="S69">
        <v>529</v>
      </c>
      <c r="T69">
        <v>225</v>
      </c>
      <c r="U69">
        <v>6889</v>
      </c>
      <c r="V69">
        <v>9409</v>
      </c>
      <c r="W69">
        <v>1936</v>
      </c>
      <c r="X69">
        <v>7056</v>
      </c>
      <c r="Y69">
        <v>4761</v>
      </c>
      <c r="Z69">
        <v>2401</v>
      </c>
      <c r="AD69">
        <v>-10000000</v>
      </c>
      <c r="AE69">
        <v>39</v>
      </c>
      <c r="AF69">
        <v>65</v>
      </c>
      <c r="AG69">
        <v>74</v>
      </c>
      <c r="AH69">
        <v>121</v>
      </c>
      <c r="AI69">
        <v>15</v>
      </c>
      <c r="AJ69">
        <v>16</v>
      </c>
      <c r="AK69">
        <v>61</v>
      </c>
      <c r="AL69">
        <v>20</v>
      </c>
      <c r="AM69">
        <v>22</v>
      </c>
      <c r="AN69">
        <v>114</v>
      </c>
      <c r="AO69">
        <v>117</v>
      </c>
      <c r="AP69">
        <v>41</v>
      </c>
      <c r="AQ69">
        <v>114</v>
      </c>
      <c r="AR69">
        <v>117</v>
      </c>
      <c r="AS69">
        <v>-10000000</v>
      </c>
      <c r="AT69">
        <v>-10000000</v>
      </c>
      <c r="AU69">
        <v>72</v>
      </c>
      <c r="AV69">
        <v>68</v>
      </c>
      <c r="AW69">
        <v>120</v>
      </c>
      <c r="AX69">
        <v>121</v>
      </c>
      <c r="AY69">
        <v>122</v>
      </c>
      <c r="AZ69">
        <v>116</v>
      </c>
      <c r="BA69">
        <v>117</v>
      </c>
      <c r="BB69">
        <v>116</v>
      </c>
    </row>
    <row r="70" spans="1:54" x14ac:dyDescent="0.4">
      <c r="A70" s="1">
        <v>67</v>
      </c>
      <c r="B70">
        <v>0</v>
      </c>
      <c r="C70">
        <v>4761</v>
      </c>
      <c r="D70">
        <v>1156</v>
      </c>
      <c r="E70">
        <v>1</v>
      </c>
      <c r="F70">
        <v>400</v>
      </c>
      <c r="G70">
        <v>8836</v>
      </c>
      <c r="H70">
        <v>8100</v>
      </c>
      <c r="I70">
        <v>1225</v>
      </c>
      <c r="J70">
        <v>1600</v>
      </c>
      <c r="K70">
        <v>1849</v>
      </c>
      <c r="L70">
        <v>5625</v>
      </c>
      <c r="M70">
        <v>10000</v>
      </c>
      <c r="N70">
        <v>5776</v>
      </c>
      <c r="O70">
        <v>8464</v>
      </c>
      <c r="P70">
        <v>9409</v>
      </c>
      <c r="Q70">
        <v>0</v>
      </c>
      <c r="R70">
        <v>0</v>
      </c>
      <c r="S70">
        <v>121</v>
      </c>
      <c r="T70">
        <v>2500</v>
      </c>
      <c r="U70">
        <v>2704</v>
      </c>
      <c r="V70">
        <v>2809</v>
      </c>
      <c r="W70">
        <v>3481</v>
      </c>
      <c r="X70">
        <v>5625</v>
      </c>
      <c r="Y70">
        <v>4225</v>
      </c>
      <c r="Z70">
        <v>1764</v>
      </c>
      <c r="AD70">
        <v>-10000000</v>
      </c>
      <c r="AE70">
        <v>47</v>
      </c>
      <c r="AF70">
        <v>59</v>
      </c>
      <c r="AG70">
        <v>83</v>
      </c>
      <c r="AH70">
        <v>126</v>
      </c>
      <c r="AI70">
        <v>16</v>
      </c>
      <c r="AJ70">
        <v>15</v>
      </c>
      <c r="AK70">
        <v>80</v>
      </c>
      <c r="AL70">
        <v>73</v>
      </c>
      <c r="AM70">
        <v>70</v>
      </c>
      <c r="AN70">
        <v>114</v>
      </c>
      <c r="AO70">
        <v>118</v>
      </c>
      <c r="AP70">
        <v>38</v>
      </c>
      <c r="AQ70">
        <v>114</v>
      </c>
      <c r="AR70">
        <v>116</v>
      </c>
      <c r="AS70">
        <v>-10000000</v>
      </c>
      <c r="AT70">
        <v>-10000000</v>
      </c>
      <c r="AU70">
        <v>71</v>
      </c>
      <c r="AV70">
        <v>70</v>
      </c>
      <c r="AW70">
        <v>121</v>
      </c>
      <c r="AX70">
        <v>122</v>
      </c>
      <c r="AY70">
        <v>122</v>
      </c>
      <c r="AZ70">
        <v>116</v>
      </c>
      <c r="BA70">
        <v>116</v>
      </c>
      <c r="BB70">
        <v>116</v>
      </c>
    </row>
    <row r="71" spans="1:54" x14ac:dyDescent="0.4">
      <c r="A71" s="1">
        <v>68</v>
      </c>
      <c r="B71">
        <v>0</v>
      </c>
      <c r="C71">
        <v>7056</v>
      </c>
      <c r="D71">
        <v>1600</v>
      </c>
      <c r="E71">
        <v>64</v>
      </c>
      <c r="F71">
        <v>225</v>
      </c>
      <c r="G71">
        <v>9409</v>
      </c>
      <c r="H71">
        <v>7744</v>
      </c>
      <c r="I71">
        <v>529</v>
      </c>
      <c r="J71">
        <v>1089</v>
      </c>
      <c r="K71">
        <v>484</v>
      </c>
      <c r="L71">
        <v>3025</v>
      </c>
      <c r="M71">
        <v>10201</v>
      </c>
      <c r="N71">
        <v>8836</v>
      </c>
      <c r="O71">
        <v>6241</v>
      </c>
      <c r="P71">
        <v>9604</v>
      </c>
      <c r="Q71">
        <v>0</v>
      </c>
      <c r="R71">
        <v>0</v>
      </c>
      <c r="S71">
        <v>1</v>
      </c>
      <c r="T71">
        <v>2025</v>
      </c>
      <c r="U71">
        <v>10000</v>
      </c>
      <c r="V71">
        <v>11025</v>
      </c>
      <c r="W71">
        <v>5476</v>
      </c>
      <c r="X71">
        <v>4900</v>
      </c>
      <c r="Y71">
        <v>4761</v>
      </c>
      <c r="Z71">
        <v>4900</v>
      </c>
      <c r="AD71">
        <v>-10000000</v>
      </c>
      <c r="AE71">
        <v>31</v>
      </c>
      <c r="AF71">
        <v>62</v>
      </c>
      <c r="AG71">
        <v>75</v>
      </c>
      <c r="AH71">
        <v>125</v>
      </c>
      <c r="AI71">
        <v>17</v>
      </c>
      <c r="AJ71">
        <v>17</v>
      </c>
      <c r="AK71">
        <v>67</v>
      </c>
      <c r="AL71">
        <v>78</v>
      </c>
      <c r="AM71">
        <v>89</v>
      </c>
      <c r="AN71">
        <v>114</v>
      </c>
      <c r="AO71">
        <v>119</v>
      </c>
      <c r="AP71">
        <v>21</v>
      </c>
      <c r="AQ71">
        <v>114</v>
      </c>
      <c r="AR71">
        <v>116</v>
      </c>
      <c r="AS71">
        <v>-10000000</v>
      </c>
      <c r="AT71">
        <v>-10000000</v>
      </c>
      <c r="AU71">
        <v>70</v>
      </c>
      <c r="AV71">
        <v>68</v>
      </c>
      <c r="AW71">
        <v>119</v>
      </c>
      <c r="AX71">
        <v>120</v>
      </c>
      <c r="AY71">
        <v>121</v>
      </c>
      <c r="AZ71">
        <v>117</v>
      </c>
      <c r="BA71">
        <v>116</v>
      </c>
      <c r="BB71">
        <v>117</v>
      </c>
    </row>
    <row r="72" spans="1:54" x14ac:dyDescent="0.4">
      <c r="A72" s="1">
        <v>69</v>
      </c>
      <c r="B72">
        <v>0</v>
      </c>
      <c r="C72">
        <v>6889</v>
      </c>
      <c r="D72">
        <v>1225</v>
      </c>
      <c r="E72">
        <v>169</v>
      </c>
      <c r="F72">
        <v>256</v>
      </c>
      <c r="G72">
        <v>8281</v>
      </c>
      <c r="H72">
        <v>8281</v>
      </c>
      <c r="I72">
        <v>49</v>
      </c>
      <c r="J72">
        <v>2116</v>
      </c>
      <c r="K72">
        <v>900</v>
      </c>
      <c r="L72">
        <v>4096</v>
      </c>
      <c r="M72">
        <v>9604</v>
      </c>
      <c r="N72">
        <v>8464</v>
      </c>
      <c r="O72">
        <v>6400</v>
      </c>
      <c r="P72">
        <v>8836</v>
      </c>
      <c r="Q72">
        <v>0</v>
      </c>
      <c r="R72">
        <v>0</v>
      </c>
      <c r="S72">
        <v>25</v>
      </c>
      <c r="T72">
        <v>1444</v>
      </c>
      <c r="U72">
        <v>7225</v>
      </c>
      <c r="V72">
        <v>9025</v>
      </c>
      <c r="W72">
        <v>4900</v>
      </c>
      <c r="X72">
        <v>4096</v>
      </c>
      <c r="Y72">
        <v>4096</v>
      </c>
      <c r="Z72">
        <v>2704</v>
      </c>
      <c r="AD72">
        <v>-10000000</v>
      </c>
      <c r="AE72">
        <v>33</v>
      </c>
      <c r="AF72">
        <v>65</v>
      </c>
      <c r="AG72">
        <v>71</v>
      </c>
      <c r="AH72">
        <v>127</v>
      </c>
      <c r="AI72">
        <v>20</v>
      </c>
      <c r="AJ72">
        <v>14</v>
      </c>
      <c r="AK72">
        <v>49</v>
      </c>
      <c r="AL72">
        <v>69</v>
      </c>
      <c r="AM72">
        <v>86</v>
      </c>
      <c r="AN72">
        <v>114</v>
      </c>
      <c r="AO72">
        <v>119</v>
      </c>
      <c r="AP72">
        <v>22</v>
      </c>
      <c r="AQ72">
        <v>114</v>
      </c>
      <c r="AR72">
        <v>115</v>
      </c>
      <c r="AS72">
        <v>-10000000</v>
      </c>
      <c r="AT72">
        <v>-10000000</v>
      </c>
      <c r="AU72">
        <v>68</v>
      </c>
      <c r="AV72">
        <v>71</v>
      </c>
      <c r="AW72">
        <v>120</v>
      </c>
      <c r="AX72">
        <v>119</v>
      </c>
      <c r="AY72">
        <v>120</v>
      </c>
      <c r="AZ72">
        <v>116</v>
      </c>
      <c r="BA72">
        <v>116</v>
      </c>
      <c r="BB72">
        <v>117</v>
      </c>
    </row>
    <row r="73" spans="1:54" x14ac:dyDescent="0.4">
      <c r="A73" s="1">
        <v>70</v>
      </c>
      <c r="B73">
        <v>0</v>
      </c>
      <c r="C73">
        <v>7396</v>
      </c>
      <c r="D73">
        <v>1156</v>
      </c>
      <c r="E73">
        <v>121</v>
      </c>
      <c r="F73">
        <v>36</v>
      </c>
      <c r="G73">
        <v>6241</v>
      </c>
      <c r="H73">
        <v>7744</v>
      </c>
      <c r="I73">
        <v>4</v>
      </c>
      <c r="J73">
        <v>3364</v>
      </c>
      <c r="K73">
        <v>784</v>
      </c>
      <c r="L73">
        <v>6561</v>
      </c>
      <c r="M73">
        <v>4489</v>
      </c>
      <c r="N73">
        <v>7744</v>
      </c>
      <c r="O73">
        <v>7056</v>
      </c>
      <c r="P73">
        <v>7921</v>
      </c>
      <c r="Q73">
        <v>0</v>
      </c>
      <c r="R73">
        <v>0</v>
      </c>
      <c r="S73">
        <v>100</v>
      </c>
      <c r="T73">
        <v>1296</v>
      </c>
      <c r="U73">
        <v>3249</v>
      </c>
      <c r="V73">
        <v>6561</v>
      </c>
      <c r="W73">
        <v>3721</v>
      </c>
      <c r="X73">
        <v>1369</v>
      </c>
      <c r="Y73">
        <v>196</v>
      </c>
      <c r="Z73">
        <v>1600</v>
      </c>
      <c r="AD73">
        <v>-10000000</v>
      </c>
      <c r="AE73">
        <v>31</v>
      </c>
      <c r="AF73">
        <v>66</v>
      </c>
      <c r="AG73">
        <v>76</v>
      </c>
      <c r="AH73">
        <v>110</v>
      </c>
      <c r="AI73">
        <v>25</v>
      </c>
      <c r="AJ73">
        <v>16</v>
      </c>
      <c r="AK73">
        <v>47</v>
      </c>
      <c r="AL73">
        <v>57</v>
      </c>
      <c r="AM73">
        <v>87</v>
      </c>
      <c r="AN73">
        <v>115</v>
      </c>
      <c r="AO73">
        <v>119</v>
      </c>
      <c r="AP73">
        <v>26</v>
      </c>
      <c r="AQ73">
        <v>114</v>
      </c>
      <c r="AR73">
        <v>115</v>
      </c>
      <c r="AS73">
        <v>-10000000</v>
      </c>
      <c r="AT73">
        <v>-10000000</v>
      </c>
      <c r="AU73">
        <v>68</v>
      </c>
      <c r="AV73">
        <v>68</v>
      </c>
      <c r="AW73">
        <v>117</v>
      </c>
      <c r="AX73">
        <v>118</v>
      </c>
      <c r="AY73">
        <v>121</v>
      </c>
      <c r="AZ73">
        <v>117</v>
      </c>
      <c r="BA73">
        <v>116</v>
      </c>
      <c r="BB73">
        <v>117</v>
      </c>
    </row>
    <row r="74" spans="1:54" x14ac:dyDescent="0.4">
      <c r="A74" s="1">
        <v>71</v>
      </c>
      <c r="B74">
        <v>0</v>
      </c>
      <c r="C74">
        <v>8100</v>
      </c>
      <c r="D74">
        <v>1369</v>
      </c>
      <c r="E74">
        <v>81</v>
      </c>
      <c r="F74">
        <v>144</v>
      </c>
      <c r="G74">
        <v>5929</v>
      </c>
      <c r="H74">
        <v>6400</v>
      </c>
      <c r="I74">
        <v>1</v>
      </c>
      <c r="J74">
        <v>2025</v>
      </c>
      <c r="K74">
        <v>324</v>
      </c>
      <c r="L74">
        <v>5041</v>
      </c>
      <c r="M74">
        <v>441</v>
      </c>
      <c r="N74">
        <v>10404</v>
      </c>
      <c r="O74">
        <v>9025</v>
      </c>
      <c r="P74">
        <v>900</v>
      </c>
      <c r="Q74">
        <v>0</v>
      </c>
      <c r="R74">
        <v>0</v>
      </c>
      <c r="S74">
        <v>196</v>
      </c>
      <c r="T74">
        <v>1024</v>
      </c>
      <c r="U74">
        <v>9</v>
      </c>
      <c r="V74">
        <v>1156</v>
      </c>
      <c r="W74">
        <v>361</v>
      </c>
      <c r="X74">
        <v>1</v>
      </c>
      <c r="Y74">
        <v>289</v>
      </c>
      <c r="Z74">
        <v>1089</v>
      </c>
      <c r="AD74">
        <v>-10000000</v>
      </c>
      <c r="AE74">
        <v>27</v>
      </c>
      <c r="AF74">
        <v>63</v>
      </c>
      <c r="AG74">
        <v>72</v>
      </c>
      <c r="AH74">
        <v>125</v>
      </c>
      <c r="AI74">
        <v>25</v>
      </c>
      <c r="AJ74">
        <v>17</v>
      </c>
      <c r="AK74">
        <v>49</v>
      </c>
      <c r="AL74">
        <v>71</v>
      </c>
      <c r="AM74">
        <v>97</v>
      </c>
      <c r="AN74">
        <v>114</v>
      </c>
      <c r="AO74">
        <v>121</v>
      </c>
      <c r="AP74">
        <v>8</v>
      </c>
      <c r="AQ74">
        <v>114</v>
      </c>
      <c r="AR74">
        <v>115</v>
      </c>
      <c r="AS74">
        <v>-10000000</v>
      </c>
      <c r="AT74">
        <v>-10000000</v>
      </c>
      <c r="AU74">
        <v>66</v>
      </c>
      <c r="AV74">
        <v>67</v>
      </c>
      <c r="AW74">
        <v>116</v>
      </c>
      <c r="AX74">
        <v>119</v>
      </c>
      <c r="AY74">
        <v>120</v>
      </c>
      <c r="AZ74">
        <v>118</v>
      </c>
      <c r="BA74">
        <v>117</v>
      </c>
      <c r="BB74">
        <v>120</v>
      </c>
    </row>
    <row r="75" spans="1:54" x14ac:dyDescent="0.4">
      <c r="A75" s="1">
        <v>72</v>
      </c>
      <c r="B75">
        <v>0</v>
      </c>
      <c r="C75">
        <v>9604</v>
      </c>
      <c r="D75">
        <v>1600</v>
      </c>
      <c r="E75">
        <v>81</v>
      </c>
      <c r="F75">
        <v>1</v>
      </c>
      <c r="G75">
        <v>7225</v>
      </c>
      <c r="H75">
        <v>5776</v>
      </c>
      <c r="I75">
        <v>9</v>
      </c>
      <c r="J75">
        <v>1764</v>
      </c>
      <c r="K75">
        <v>4</v>
      </c>
      <c r="L75">
        <v>2401</v>
      </c>
      <c r="M75">
        <v>1296</v>
      </c>
      <c r="N75">
        <v>10201</v>
      </c>
      <c r="O75">
        <v>8281</v>
      </c>
      <c r="P75">
        <v>196</v>
      </c>
      <c r="Q75">
        <v>0</v>
      </c>
      <c r="R75">
        <v>0</v>
      </c>
      <c r="S75">
        <v>225</v>
      </c>
      <c r="T75">
        <v>1024</v>
      </c>
      <c r="U75">
        <v>4</v>
      </c>
      <c r="V75">
        <v>1849</v>
      </c>
      <c r="W75">
        <v>81</v>
      </c>
      <c r="X75">
        <v>9</v>
      </c>
      <c r="Y75">
        <v>1</v>
      </c>
      <c r="Z75">
        <v>400</v>
      </c>
      <c r="AD75">
        <v>-10000000</v>
      </c>
      <c r="AE75">
        <v>20</v>
      </c>
      <c r="AF75">
        <v>61</v>
      </c>
      <c r="AG75">
        <v>72</v>
      </c>
      <c r="AH75">
        <v>125</v>
      </c>
      <c r="AI75">
        <v>29</v>
      </c>
      <c r="AJ75">
        <v>18</v>
      </c>
      <c r="AK75">
        <v>41</v>
      </c>
      <c r="AL75">
        <v>73</v>
      </c>
      <c r="AM75">
        <v>117</v>
      </c>
      <c r="AN75">
        <v>114</v>
      </c>
      <c r="AO75">
        <v>123</v>
      </c>
      <c r="AP75">
        <v>9</v>
      </c>
      <c r="AQ75">
        <v>114</v>
      </c>
      <c r="AR75">
        <v>114</v>
      </c>
      <c r="AS75">
        <v>-10000000</v>
      </c>
      <c r="AT75">
        <v>-10000000</v>
      </c>
      <c r="AU75">
        <v>66</v>
      </c>
      <c r="AV75">
        <v>66</v>
      </c>
      <c r="AW75">
        <v>116</v>
      </c>
      <c r="AX75">
        <v>118</v>
      </c>
      <c r="AY75">
        <v>120</v>
      </c>
      <c r="AZ75">
        <v>121</v>
      </c>
      <c r="BA75">
        <v>117</v>
      </c>
      <c r="BB75">
        <v>124</v>
      </c>
    </row>
    <row r="76" spans="1:54" x14ac:dyDescent="0.4">
      <c r="A76" s="1">
        <v>73</v>
      </c>
      <c r="B76">
        <v>0</v>
      </c>
      <c r="C76">
        <v>9409</v>
      </c>
      <c r="D76">
        <v>2601</v>
      </c>
      <c r="E76">
        <v>1</v>
      </c>
      <c r="F76">
        <v>0</v>
      </c>
      <c r="G76">
        <v>5929</v>
      </c>
      <c r="H76">
        <v>5184</v>
      </c>
      <c r="I76">
        <v>256</v>
      </c>
      <c r="J76">
        <v>7225</v>
      </c>
      <c r="K76">
        <v>5041</v>
      </c>
      <c r="L76">
        <v>2025</v>
      </c>
      <c r="M76">
        <v>3025</v>
      </c>
      <c r="N76">
        <v>10404</v>
      </c>
      <c r="O76">
        <v>8464</v>
      </c>
      <c r="P76">
        <v>576</v>
      </c>
      <c r="Q76">
        <v>0</v>
      </c>
      <c r="R76">
        <v>0</v>
      </c>
      <c r="S76">
        <v>1024</v>
      </c>
      <c r="T76">
        <v>144</v>
      </c>
      <c r="U76">
        <v>16</v>
      </c>
      <c r="V76">
        <v>676</v>
      </c>
      <c r="W76">
        <v>36</v>
      </c>
      <c r="X76">
        <v>144</v>
      </c>
      <c r="Y76">
        <v>25</v>
      </c>
      <c r="Z76">
        <v>1156</v>
      </c>
      <c r="AD76">
        <v>-10000000</v>
      </c>
      <c r="AE76">
        <v>22</v>
      </c>
      <c r="AF76">
        <v>59</v>
      </c>
      <c r="AG76">
        <v>80</v>
      </c>
      <c r="AH76">
        <v>118</v>
      </c>
      <c r="AI76">
        <v>28</v>
      </c>
      <c r="AJ76">
        <v>18</v>
      </c>
      <c r="AK76">
        <v>40</v>
      </c>
      <c r="AL76">
        <v>30</v>
      </c>
      <c r="AM76">
        <v>44</v>
      </c>
      <c r="AN76">
        <v>114</v>
      </c>
      <c r="AO76">
        <v>123</v>
      </c>
      <c r="AP76">
        <v>12</v>
      </c>
      <c r="AQ76">
        <v>115</v>
      </c>
      <c r="AR76">
        <v>114</v>
      </c>
      <c r="AS76">
        <v>-10000000</v>
      </c>
      <c r="AT76">
        <v>-10000000</v>
      </c>
      <c r="AU76">
        <v>64</v>
      </c>
      <c r="AV76">
        <v>67</v>
      </c>
      <c r="AW76">
        <v>116</v>
      </c>
      <c r="AX76">
        <v>116</v>
      </c>
      <c r="AY76">
        <v>120</v>
      </c>
      <c r="AZ76">
        <v>121</v>
      </c>
      <c r="BA76">
        <v>117</v>
      </c>
      <c r="BB76">
        <v>124</v>
      </c>
    </row>
    <row r="77" spans="1:54" x14ac:dyDescent="0.4">
      <c r="A77" s="1">
        <v>74</v>
      </c>
      <c r="B77">
        <v>0</v>
      </c>
      <c r="C77">
        <v>8649</v>
      </c>
      <c r="D77">
        <v>1936</v>
      </c>
      <c r="E77">
        <v>4</v>
      </c>
      <c r="F77">
        <v>64</v>
      </c>
      <c r="G77">
        <v>6561</v>
      </c>
      <c r="H77">
        <v>4356</v>
      </c>
      <c r="I77">
        <v>841</v>
      </c>
      <c r="J77">
        <v>10404</v>
      </c>
      <c r="K77">
        <v>9604</v>
      </c>
      <c r="L77">
        <v>9801</v>
      </c>
      <c r="M77">
        <v>2916</v>
      </c>
      <c r="N77">
        <v>8100</v>
      </c>
      <c r="O77">
        <v>9025</v>
      </c>
      <c r="P77">
        <v>1936</v>
      </c>
      <c r="Q77">
        <v>0</v>
      </c>
      <c r="R77">
        <v>0</v>
      </c>
      <c r="S77">
        <v>1444</v>
      </c>
      <c r="T77">
        <v>4</v>
      </c>
      <c r="U77">
        <v>576</v>
      </c>
      <c r="V77">
        <v>2704</v>
      </c>
      <c r="W77">
        <v>256</v>
      </c>
      <c r="X77">
        <v>2704</v>
      </c>
      <c r="Y77">
        <v>676</v>
      </c>
      <c r="Z77">
        <v>1225</v>
      </c>
      <c r="AD77">
        <v>-10000000</v>
      </c>
      <c r="AE77">
        <v>22</v>
      </c>
      <c r="AF77">
        <v>56</v>
      </c>
      <c r="AG77">
        <v>81</v>
      </c>
      <c r="AH77">
        <v>128</v>
      </c>
      <c r="AI77">
        <v>28</v>
      </c>
      <c r="AJ77">
        <v>18</v>
      </c>
      <c r="AK77">
        <v>34</v>
      </c>
      <c r="AL77">
        <v>13</v>
      </c>
      <c r="AM77">
        <v>17</v>
      </c>
      <c r="AN77">
        <v>114</v>
      </c>
      <c r="AO77">
        <v>122</v>
      </c>
      <c r="AP77">
        <v>25</v>
      </c>
      <c r="AQ77">
        <v>114</v>
      </c>
      <c r="AR77">
        <v>114</v>
      </c>
      <c r="AS77">
        <v>-10000000</v>
      </c>
      <c r="AT77">
        <v>-10000000</v>
      </c>
      <c r="AU77">
        <v>65</v>
      </c>
      <c r="AV77">
        <v>68</v>
      </c>
      <c r="AW77">
        <v>116</v>
      </c>
      <c r="AX77">
        <v>116</v>
      </c>
      <c r="AY77">
        <v>120</v>
      </c>
      <c r="AZ77">
        <v>122</v>
      </c>
      <c r="BA77">
        <v>117</v>
      </c>
      <c r="BB77">
        <v>122</v>
      </c>
    </row>
    <row r="78" spans="1:54" x14ac:dyDescent="0.4">
      <c r="A78" s="1">
        <v>75</v>
      </c>
      <c r="B78">
        <v>0</v>
      </c>
      <c r="C78">
        <v>8464</v>
      </c>
      <c r="D78">
        <v>2401</v>
      </c>
      <c r="E78">
        <v>169</v>
      </c>
      <c r="F78">
        <v>100</v>
      </c>
      <c r="G78">
        <v>6724</v>
      </c>
      <c r="H78">
        <v>4761</v>
      </c>
      <c r="I78">
        <v>576</v>
      </c>
      <c r="J78">
        <v>10816</v>
      </c>
      <c r="K78">
        <v>9801</v>
      </c>
      <c r="L78">
        <v>9801</v>
      </c>
      <c r="M78">
        <v>3364</v>
      </c>
      <c r="N78">
        <v>7744</v>
      </c>
      <c r="O78">
        <v>9216</v>
      </c>
      <c r="P78">
        <v>3844</v>
      </c>
      <c r="Q78">
        <v>0</v>
      </c>
      <c r="R78">
        <v>0</v>
      </c>
      <c r="S78">
        <v>1225</v>
      </c>
      <c r="T78">
        <v>576</v>
      </c>
      <c r="U78">
        <v>625</v>
      </c>
      <c r="V78">
        <v>3600</v>
      </c>
      <c r="W78">
        <v>256</v>
      </c>
      <c r="X78">
        <v>900</v>
      </c>
      <c r="Y78">
        <v>729</v>
      </c>
      <c r="Z78">
        <v>841</v>
      </c>
      <c r="AD78">
        <v>-10000000</v>
      </c>
      <c r="AE78">
        <v>22</v>
      </c>
      <c r="AF78">
        <v>54</v>
      </c>
      <c r="AG78">
        <v>83</v>
      </c>
      <c r="AH78">
        <v>128</v>
      </c>
      <c r="AI78">
        <v>25</v>
      </c>
      <c r="AJ78">
        <v>18</v>
      </c>
      <c r="AK78">
        <v>44</v>
      </c>
      <c r="AL78">
        <v>8</v>
      </c>
      <c r="AM78">
        <v>14</v>
      </c>
      <c r="AN78">
        <v>114</v>
      </c>
      <c r="AO78">
        <v>121</v>
      </c>
      <c r="AP78">
        <v>26</v>
      </c>
      <c r="AQ78">
        <v>114</v>
      </c>
      <c r="AR78">
        <v>114</v>
      </c>
      <c r="AS78">
        <v>-10000000</v>
      </c>
      <c r="AT78">
        <v>-10000000</v>
      </c>
      <c r="AU78">
        <v>63</v>
      </c>
      <c r="AV78">
        <v>69</v>
      </c>
      <c r="AW78">
        <v>116</v>
      </c>
      <c r="AX78">
        <v>118</v>
      </c>
      <c r="AY78">
        <v>120</v>
      </c>
      <c r="AZ78">
        <v>121</v>
      </c>
      <c r="BA78">
        <v>118</v>
      </c>
      <c r="BB78">
        <v>121</v>
      </c>
    </row>
    <row r="79" spans="1:54" x14ac:dyDescent="0.4">
      <c r="A79" s="1">
        <v>76</v>
      </c>
      <c r="B79">
        <v>0</v>
      </c>
      <c r="C79">
        <v>8100</v>
      </c>
      <c r="D79">
        <v>2809</v>
      </c>
      <c r="E79">
        <v>225</v>
      </c>
      <c r="F79">
        <v>225</v>
      </c>
      <c r="G79">
        <v>9801</v>
      </c>
      <c r="H79">
        <v>7569</v>
      </c>
      <c r="I79">
        <v>576</v>
      </c>
      <c r="J79">
        <v>10000</v>
      </c>
      <c r="K79">
        <v>8281</v>
      </c>
      <c r="L79">
        <v>10201</v>
      </c>
      <c r="M79">
        <v>4900</v>
      </c>
      <c r="N79">
        <v>7396</v>
      </c>
      <c r="O79">
        <v>9025</v>
      </c>
      <c r="P79">
        <v>5476</v>
      </c>
      <c r="Q79">
        <v>0</v>
      </c>
      <c r="R79">
        <v>0</v>
      </c>
      <c r="S79">
        <v>1156</v>
      </c>
      <c r="T79">
        <v>784</v>
      </c>
      <c r="U79">
        <v>2025</v>
      </c>
      <c r="V79">
        <v>5776</v>
      </c>
      <c r="W79">
        <v>256</v>
      </c>
      <c r="X79">
        <v>3721</v>
      </c>
      <c r="Y79">
        <v>900</v>
      </c>
      <c r="Z79">
        <v>1521</v>
      </c>
      <c r="AD79">
        <v>-10000000</v>
      </c>
      <c r="AE79">
        <v>22</v>
      </c>
      <c r="AF79">
        <v>50</v>
      </c>
      <c r="AG79">
        <v>82</v>
      </c>
      <c r="AH79">
        <v>132</v>
      </c>
      <c r="AI79">
        <v>24</v>
      </c>
      <c r="AJ79">
        <v>18</v>
      </c>
      <c r="AK79">
        <v>46</v>
      </c>
      <c r="AL79">
        <v>14</v>
      </c>
      <c r="AM79">
        <v>22</v>
      </c>
      <c r="AN79">
        <v>114</v>
      </c>
      <c r="AO79">
        <v>122</v>
      </c>
      <c r="AP79">
        <v>31</v>
      </c>
      <c r="AQ79">
        <v>115</v>
      </c>
      <c r="AR79">
        <v>114</v>
      </c>
      <c r="AS79">
        <v>-10000000</v>
      </c>
      <c r="AT79">
        <v>-10000000</v>
      </c>
      <c r="AU79">
        <v>62</v>
      </c>
      <c r="AV79">
        <v>70</v>
      </c>
      <c r="AW79">
        <v>116</v>
      </c>
      <c r="AX79">
        <v>116</v>
      </c>
      <c r="AY79">
        <v>120</v>
      </c>
      <c r="AZ79">
        <v>123</v>
      </c>
      <c r="BA79">
        <v>117</v>
      </c>
      <c r="BB79">
        <v>123</v>
      </c>
    </row>
    <row r="80" spans="1:54" x14ac:dyDescent="0.4">
      <c r="A80" s="1">
        <v>77</v>
      </c>
      <c r="B80">
        <v>0</v>
      </c>
      <c r="C80">
        <v>9604</v>
      </c>
      <c r="D80">
        <v>3364</v>
      </c>
      <c r="E80">
        <v>121</v>
      </c>
      <c r="F80">
        <v>361</v>
      </c>
      <c r="G80">
        <v>9604</v>
      </c>
      <c r="H80">
        <v>6889</v>
      </c>
      <c r="I80">
        <v>784</v>
      </c>
      <c r="J80">
        <v>10201</v>
      </c>
      <c r="K80">
        <v>10000</v>
      </c>
      <c r="L80">
        <v>9216</v>
      </c>
      <c r="M80">
        <v>11881</v>
      </c>
      <c r="N80">
        <v>10000</v>
      </c>
      <c r="O80">
        <v>7921</v>
      </c>
      <c r="P80">
        <v>10201</v>
      </c>
      <c r="Q80">
        <v>0</v>
      </c>
      <c r="R80">
        <v>0</v>
      </c>
      <c r="S80">
        <v>1024</v>
      </c>
      <c r="T80">
        <v>169</v>
      </c>
      <c r="U80">
        <v>6889</v>
      </c>
      <c r="V80">
        <v>10609</v>
      </c>
      <c r="W80">
        <v>7569</v>
      </c>
      <c r="X80">
        <v>5329</v>
      </c>
      <c r="Y80">
        <v>4489</v>
      </c>
      <c r="Z80">
        <v>5184</v>
      </c>
      <c r="AD80">
        <v>-10000000</v>
      </c>
      <c r="AE80">
        <v>14</v>
      </c>
      <c r="AF80">
        <v>45</v>
      </c>
      <c r="AG80">
        <v>85</v>
      </c>
      <c r="AH80">
        <v>134</v>
      </c>
      <c r="AI80">
        <v>25</v>
      </c>
      <c r="AJ80">
        <v>27</v>
      </c>
      <c r="AK80">
        <v>32</v>
      </c>
      <c r="AL80">
        <v>11</v>
      </c>
      <c r="AM80">
        <v>12</v>
      </c>
      <c r="AN80">
        <v>114</v>
      </c>
      <c r="AO80">
        <v>121</v>
      </c>
      <c r="AP80">
        <v>13</v>
      </c>
      <c r="AQ80">
        <v>114</v>
      </c>
      <c r="AR80">
        <v>114</v>
      </c>
      <c r="AS80">
        <v>-10000000</v>
      </c>
      <c r="AT80">
        <v>-10000000</v>
      </c>
      <c r="AU80">
        <v>64</v>
      </c>
      <c r="AV80">
        <v>72</v>
      </c>
      <c r="AW80">
        <v>116</v>
      </c>
      <c r="AX80">
        <v>116</v>
      </c>
      <c r="AY80">
        <v>120</v>
      </c>
      <c r="AZ80">
        <v>121</v>
      </c>
      <c r="BA80">
        <v>117</v>
      </c>
      <c r="BB80">
        <v>121</v>
      </c>
    </row>
    <row r="81" spans="1:54" x14ac:dyDescent="0.4">
      <c r="A81" s="1">
        <v>78</v>
      </c>
      <c r="B81">
        <v>0</v>
      </c>
      <c r="C81">
        <v>10000</v>
      </c>
      <c r="D81">
        <v>1764</v>
      </c>
      <c r="E81">
        <v>64</v>
      </c>
      <c r="F81">
        <v>196</v>
      </c>
      <c r="G81">
        <v>11236</v>
      </c>
      <c r="H81">
        <v>5776</v>
      </c>
      <c r="I81">
        <v>1296</v>
      </c>
      <c r="J81">
        <v>10201</v>
      </c>
      <c r="K81">
        <v>9604</v>
      </c>
      <c r="L81">
        <v>10816</v>
      </c>
      <c r="M81">
        <v>9409</v>
      </c>
      <c r="N81">
        <v>9409</v>
      </c>
      <c r="O81">
        <v>6889</v>
      </c>
      <c r="P81">
        <v>9801</v>
      </c>
      <c r="Q81">
        <v>0</v>
      </c>
      <c r="R81">
        <v>0</v>
      </c>
      <c r="S81">
        <v>1369</v>
      </c>
      <c r="T81">
        <v>529</v>
      </c>
      <c r="U81">
        <v>2704</v>
      </c>
      <c r="V81">
        <v>6561</v>
      </c>
      <c r="W81">
        <v>3136</v>
      </c>
      <c r="X81">
        <v>3969</v>
      </c>
      <c r="Y81">
        <v>3721</v>
      </c>
      <c r="Z81">
        <v>3364</v>
      </c>
      <c r="AD81">
        <v>-10000000</v>
      </c>
      <c r="AE81">
        <v>15</v>
      </c>
      <c r="AF81">
        <v>62</v>
      </c>
      <c r="AG81">
        <v>84</v>
      </c>
      <c r="AH81">
        <v>133</v>
      </c>
      <c r="AI81">
        <v>24</v>
      </c>
      <c r="AJ81">
        <v>32</v>
      </c>
      <c r="AK81">
        <v>33</v>
      </c>
      <c r="AL81">
        <v>11</v>
      </c>
      <c r="AM81">
        <v>14</v>
      </c>
      <c r="AN81">
        <v>115</v>
      </c>
      <c r="AO81">
        <v>118</v>
      </c>
      <c r="AP81">
        <v>17</v>
      </c>
      <c r="AQ81">
        <v>115</v>
      </c>
      <c r="AR81">
        <v>114</v>
      </c>
      <c r="AS81">
        <v>-10000000</v>
      </c>
      <c r="AT81">
        <v>-10000000</v>
      </c>
      <c r="AU81">
        <v>62</v>
      </c>
      <c r="AV81">
        <v>71</v>
      </c>
      <c r="AW81">
        <v>116</v>
      </c>
      <c r="AX81">
        <v>118</v>
      </c>
      <c r="AY81">
        <v>120</v>
      </c>
      <c r="AZ81">
        <v>120</v>
      </c>
      <c r="BA81">
        <v>118</v>
      </c>
      <c r="BB81">
        <v>120</v>
      </c>
    </row>
    <row r="82" spans="1:54" x14ac:dyDescent="0.4">
      <c r="A82" s="1">
        <v>79</v>
      </c>
      <c r="B82">
        <v>0</v>
      </c>
      <c r="C82">
        <v>8100</v>
      </c>
      <c r="D82">
        <v>1764</v>
      </c>
      <c r="E82">
        <v>36</v>
      </c>
      <c r="F82">
        <v>36</v>
      </c>
      <c r="G82">
        <v>9801</v>
      </c>
      <c r="H82">
        <v>5776</v>
      </c>
      <c r="I82">
        <v>529</v>
      </c>
      <c r="J82">
        <v>10201</v>
      </c>
      <c r="K82">
        <v>8100</v>
      </c>
      <c r="L82">
        <v>9604</v>
      </c>
      <c r="M82">
        <v>10816</v>
      </c>
      <c r="N82">
        <v>10404</v>
      </c>
      <c r="O82">
        <v>5476</v>
      </c>
      <c r="P82">
        <v>9604</v>
      </c>
      <c r="Q82">
        <v>0</v>
      </c>
      <c r="R82">
        <v>0</v>
      </c>
      <c r="S82">
        <v>1521</v>
      </c>
      <c r="T82">
        <v>441</v>
      </c>
      <c r="U82">
        <v>6889</v>
      </c>
      <c r="V82">
        <v>10404</v>
      </c>
      <c r="W82">
        <v>3721</v>
      </c>
      <c r="X82">
        <v>4096</v>
      </c>
      <c r="Y82">
        <v>961</v>
      </c>
      <c r="Z82">
        <v>3721</v>
      </c>
      <c r="AD82">
        <v>-10000000</v>
      </c>
      <c r="AE82">
        <v>22</v>
      </c>
      <c r="AF82">
        <v>60</v>
      </c>
      <c r="AG82">
        <v>83</v>
      </c>
      <c r="AH82">
        <v>125</v>
      </c>
      <c r="AI82">
        <v>26</v>
      </c>
      <c r="AJ82">
        <v>36</v>
      </c>
      <c r="AK82">
        <v>49</v>
      </c>
      <c r="AL82">
        <v>11</v>
      </c>
      <c r="AM82">
        <v>22</v>
      </c>
      <c r="AN82">
        <v>115</v>
      </c>
      <c r="AO82">
        <v>116</v>
      </c>
      <c r="AP82">
        <v>12</v>
      </c>
      <c r="AQ82">
        <v>115</v>
      </c>
      <c r="AR82">
        <v>114</v>
      </c>
      <c r="AS82">
        <v>-10000000</v>
      </c>
      <c r="AT82">
        <v>-10000000</v>
      </c>
      <c r="AU82">
        <v>62</v>
      </c>
      <c r="AV82">
        <v>72</v>
      </c>
      <c r="AW82">
        <v>116</v>
      </c>
      <c r="AX82">
        <v>118</v>
      </c>
      <c r="AY82">
        <v>121</v>
      </c>
      <c r="AZ82">
        <v>119</v>
      </c>
      <c r="BA82">
        <v>118</v>
      </c>
      <c r="BB82">
        <v>119</v>
      </c>
    </row>
    <row r="83" spans="1:54" x14ac:dyDescent="0.4">
      <c r="A83" s="1">
        <v>80</v>
      </c>
      <c r="B83">
        <v>0</v>
      </c>
      <c r="C83">
        <v>7569</v>
      </c>
      <c r="D83">
        <v>1089</v>
      </c>
      <c r="E83">
        <v>16</v>
      </c>
      <c r="F83">
        <v>1089</v>
      </c>
      <c r="G83">
        <v>9216</v>
      </c>
      <c r="H83">
        <v>3136</v>
      </c>
      <c r="I83">
        <v>1089</v>
      </c>
      <c r="J83">
        <v>10404</v>
      </c>
      <c r="K83">
        <v>8281</v>
      </c>
      <c r="L83">
        <v>9604</v>
      </c>
      <c r="M83">
        <v>9604</v>
      </c>
      <c r="N83">
        <v>6400</v>
      </c>
      <c r="O83">
        <v>784</v>
      </c>
      <c r="P83">
        <v>9216</v>
      </c>
      <c r="Q83">
        <v>0</v>
      </c>
      <c r="R83">
        <v>0</v>
      </c>
      <c r="S83">
        <v>1156</v>
      </c>
      <c r="T83">
        <v>144</v>
      </c>
      <c r="U83">
        <v>7569</v>
      </c>
      <c r="V83">
        <v>9409</v>
      </c>
      <c r="W83">
        <v>8464</v>
      </c>
      <c r="X83">
        <v>3136</v>
      </c>
      <c r="Y83">
        <v>3136</v>
      </c>
      <c r="Z83">
        <v>2601</v>
      </c>
      <c r="AD83">
        <v>-10000000</v>
      </c>
      <c r="AE83">
        <v>20</v>
      </c>
      <c r="AF83">
        <v>57</v>
      </c>
      <c r="AG83">
        <v>81</v>
      </c>
      <c r="AH83">
        <v>131</v>
      </c>
      <c r="AI83">
        <v>26</v>
      </c>
      <c r="AJ83">
        <v>36</v>
      </c>
      <c r="AK83">
        <v>33</v>
      </c>
      <c r="AL83">
        <v>10</v>
      </c>
      <c r="AM83">
        <v>22</v>
      </c>
      <c r="AN83">
        <v>115</v>
      </c>
      <c r="AO83">
        <v>117</v>
      </c>
      <c r="AP83">
        <v>31</v>
      </c>
      <c r="AQ83">
        <v>114</v>
      </c>
      <c r="AR83">
        <v>114</v>
      </c>
      <c r="AS83">
        <v>-10000000</v>
      </c>
      <c r="AT83">
        <v>-10000000</v>
      </c>
      <c r="AU83">
        <v>63</v>
      </c>
      <c r="AV83">
        <v>74</v>
      </c>
      <c r="AW83">
        <v>116</v>
      </c>
      <c r="AX83">
        <v>115</v>
      </c>
      <c r="AY83">
        <v>121</v>
      </c>
      <c r="AZ83">
        <v>118</v>
      </c>
      <c r="BA83">
        <v>118</v>
      </c>
      <c r="BB83">
        <v>118</v>
      </c>
    </row>
    <row r="84" spans="1:54" x14ac:dyDescent="0.4">
      <c r="A84" s="1">
        <v>81</v>
      </c>
      <c r="B84">
        <v>0</v>
      </c>
      <c r="C84">
        <v>9409</v>
      </c>
      <c r="D84">
        <v>2601</v>
      </c>
      <c r="E84">
        <v>9</v>
      </c>
      <c r="F84">
        <v>1156</v>
      </c>
      <c r="G84">
        <v>11025</v>
      </c>
      <c r="H84">
        <v>4624</v>
      </c>
      <c r="I84">
        <v>2304</v>
      </c>
      <c r="J84">
        <v>11236</v>
      </c>
      <c r="K84">
        <v>7225</v>
      </c>
      <c r="L84">
        <v>9409</v>
      </c>
      <c r="M84">
        <v>9409</v>
      </c>
      <c r="N84">
        <v>11236</v>
      </c>
      <c r="O84">
        <v>2116</v>
      </c>
      <c r="P84">
        <v>5041</v>
      </c>
      <c r="Q84">
        <v>0</v>
      </c>
      <c r="R84">
        <v>0</v>
      </c>
      <c r="S84">
        <v>16</v>
      </c>
      <c r="T84">
        <v>256</v>
      </c>
      <c r="U84">
        <v>9604</v>
      </c>
      <c r="V84">
        <v>9216</v>
      </c>
      <c r="W84">
        <v>5329</v>
      </c>
      <c r="X84">
        <v>2116</v>
      </c>
      <c r="Y84">
        <v>2116</v>
      </c>
      <c r="Z84">
        <v>1936</v>
      </c>
      <c r="AD84">
        <v>-10000000</v>
      </c>
      <c r="AE84">
        <v>20</v>
      </c>
      <c r="AF84">
        <v>54</v>
      </c>
      <c r="AG84">
        <v>83</v>
      </c>
      <c r="AH84">
        <v>135</v>
      </c>
      <c r="AI84">
        <v>26</v>
      </c>
      <c r="AJ84">
        <v>35</v>
      </c>
      <c r="AK84">
        <v>31</v>
      </c>
      <c r="AL84">
        <v>9</v>
      </c>
      <c r="AM84">
        <v>30</v>
      </c>
      <c r="AN84">
        <v>115</v>
      </c>
      <c r="AO84">
        <v>117</v>
      </c>
      <c r="AP84">
        <v>7</v>
      </c>
      <c r="AQ84">
        <v>114</v>
      </c>
      <c r="AR84">
        <v>115</v>
      </c>
      <c r="AS84">
        <v>-10000000</v>
      </c>
      <c r="AT84">
        <v>-10000000</v>
      </c>
      <c r="AU84">
        <v>62</v>
      </c>
      <c r="AV84">
        <v>58</v>
      </c>
      <c r="AW84">
        <v>117</v>
      </c>
      <c r="AX84">
        <v>116</v>
      </c>
      <c r="AY84">
        <v>122</v>
      </c>
      <c r="AZ84">
        <v>118</v>
      </c>
      <c r="BA84">
        <v>118</v>
      </c>
      <c r="BB84">
        <v>118</v>
      </c>
    </row>
    <row r="85" spans="1:54" x14ac:dyDescent="0.4">
      <c r="A85" s="1">
        <v>82</v>
      </c>
      <c r="B85">
        <v>0</v>
      </c>
      <c r="C85">
        <v>8281</v>
      </c>
      <c r="D85">
        <v>3025</v>
      </c>
      <c r="E85">
        <v>81</v>
      </c>
      <c r="F85">
        <v>900</v>
      </c>
      <c r="G85">
        <v>13456</v>
      </c>
      <c r="H85">
        <v>4356</v>
      </c>
      <c r="I85">
        <v>1225</v>
      </c>
      <c r="J85">
        <v>11449</v>
      </c>
      <c r="K85">
        <v>5776</v>
      </c>
      <c r="L85">
        <v>9604</v>
      </c>
      <c r="M85">
        <v>9025</v>
      </c>
      <c r="N85">
        <v>8100</v>
      </c>
      <c r="O85">
        <v>1024</v>
      </c>
      <c r="P85">
        <v>7056</v>
      </c>
      <c r="Q85">
        <v>0</v>
      </c>
      <c r="R85">
        <v>0</v>
      </c>
      <c r="S85">
        <v>49</v>
      </c>
      <c r="T85">
        <v>9</v>
      </c>
      <c r="U85">
        <v>4489</v>
      </c>
      <c r="V85">
        <v>9409</v>
      </c>
      <c r="W85">
        <v>5476</v>
      </c>
      <c r="X85">
        <v>1225</v>
      </c>
      <c r="Y85">
        <v>1156</v>
      </c>
      <c r="Z85">
        <v>1089</v>
      </c>
      <c r="AD85">
        <v>-10000000</v>
      </c>
      <c r="AE85">
        <v>26</v>
      </c>
      <c r="AF85">
        <v>54</v>
      </c>
      <c r="AG85">
        <v>86</v>
      </c>
      <c r="AH85">
        <v>137</v>
      </c>
      <c r="AI85">
        <v>23</v>
      </c>
      <c r="AJ85">
        <v>37</v>
      </c>
      <c r="AK85">
        <v>37</v>
      </c>
      <c r="AL85">
        <v>8</v>
      </c>
      <c r="AM85">
        <v>39</v>
      </c>
      <c r="AN85">
        <v>115</v>
      </c>
      <c r="AO85">
        <v>115</v>
      </c>
      <c r="AP85">
        <v>24</v>
      </c>
      <c r="AQ85">
        <v>114</v>
      </c>
      <c r="AR85">
        <v>115</v>
      </c>
      <c r="AS85">
        <v>-10000000</v>
      </c>
      <c r="AT85">
        <v>-10000000</v>
      </c>
      <c r="AU85">
        <v>62</v>
      </c>
      <c r="AV85">
        <v>59</v>
      </c>
      <c r="AW85">
        <v>118</v>
      </c>
      <c r="AX85">
        <v>117</v>
      </c>
      <c r="AY85">
        <v>123</v>
      </c>
      <c r="AZ85">
        <v>118</v>
      </c>
      <c r="BA85">
        <v>117</v>
      </c>
      <c r="BB85">
        <v>118</v>
      </c>
    </row>
    <row r="86" spans="1:54" x14ac:dyDescent="0.4">
      <c r="A86" s="1">
        <v>83</v>
      </c>
      <c r="B86">
        <v>0</v>
      </c>
      <c r="C86">
        <v>9025</v>
      </c>
      <c r="D86">
        <v>1936</v>
      </c>
      <c r="E86">
        <v>100</v>
      </c>
      <c r="F86">
        <v>841</v>
      </c>
      <c r="G86">
        <v>13689</v>
      </c>
      <c r="H86">
        <v>4624</v>
      </c>
      <c r="I86">
        <v>1521</v>
      </c>
      <c r="J86">
        <v>9216</v>
      </c>
      <c r="K86">
        <v>4761</v>
      </c>
      <c r="L86">
        <v>9801</v>
      </c>
      <c r="M86">
        <v>7569</v>
      </c>
      <c r="N86">
        <v>8649</v>
      </c>
      <c r="O86">
        <v>625</v>
      </c>
      <c r="P86">
        <v>7744</v>
      </c>
      <c r="Q86">
        <v>0</v>
      </c>
      <c r="R86">
        <v>0</v>
      </c>
      <c r="S86">
        <v>144</v>
      </c>
      <c r="T86">
        <v>36</v>
      </c>
      <c r="U86">
        <v>3364</v>
      </c>
      <c r="V86">
        <v>7921</v>
      </c>
      <c r="W86">
        <v>7569</v>
      </c>
      <c r="X86">
        <v>3969</v>
      </c>
      <c r="Y86">
        <v>441</v>
      </c>
      <c r="Z86">
        <v>484</v>
      </c>
      <c r="AD86">
        <v>-10000000</v>
      </c>
      <c r="AE86">
        <v>23</v>
      </c>
      <c r="AF86">
        <v>64</v>
      </c>
      <c r="AG86">
        <v>85</v>
      </c>
      <c r="AH86">
        <v>136</v>
      </c>
      <c r="AI86">
        <v>25</v>
      </c>
      <c r="AJ86">
        <v>35</v>
      </c>
      <c r="AK86">
        <v>31</v>
      </c>
      <c r="AL86">
        <v>19</v>
      </c>
      <c r="AM86">
        <v>47</v>
      </c>
      <c r="AN86">
        <v>115</v>
      </c>
      <c r="AO86">
        <v>115</v>
      </c>
      <c r="AP86">
        <v>22</v>
      </c>
      <c r="AQ86">
        <v>114</v>
      </c>
      <c r="AR86">
        <v>116</v>
      </c>
      <c r="AS86">
        <v>-10000000</v>
      </c>
      <c r="AT86">
        <v>-10000000</v>
      </c>
      <c r="AU86">
        <v>62</v>
      </c>
      <c r="AV86">
        <v>58</v>
      </c>
      <c r="AW86">
        <v>118</v>
      </c>
      <c r="AX86">
        <v>117</v>
      </c>
      <c r="AY86">
        <v>120</v>
      </c>
      <c r="AZ86">
        <v>117</v>
      </c>
      <c r="BA86">
        <v>117</v>
      </c>
      <c r="BB86">
        <v>117</v>
      </c>
    </row>
    <row r="87" spans="1:54" x14ac:dyDescent="0.4">
      <c r="A87" s="1">
        <v>84</v>
      </c>
      <c r="B87">
        <v>0</v>
      </c>
      <c r="C87">
        <v>6400</v>
      </c>
      <c r="D87">
        <v>3136</v>
      </c>
      <c r="E87">
        <v>225</v>
      </c>
      <c r="F87">
        <v>1024</v>
      </c>
      <c r="G87">
        <v>12544</v>
      </c>
      <c r="H87">
        <v>5041</v>
      </c>
      <c r="I87">
        <v>1089</v>
      </c>
      <c r="J87">
        <v>6400</v>
      </c>
      <c r="K87">
        <v>2500</v>
      </c>
      <c r="L87">
        <v>9604</v>
      </c>
      <c r="M87">
        <v>5476</v>
      </c>
      <c r="N87">
        <v>7396</v>
      </c>
      <c r="O87">
        <v>3481</v>
      </c>
      <c r="P87">
        <v>5625</v>
      </c>
      <c r="Q87">
        <v>0</v>
      </c>
      <c r="R87">
        <v>0</v>
      </c>
      <c r="S87">
        <v>0</v>
      </c>
      <c r="T87">
        <v>625</v>
      </c>
      <c r="U87">
        <v>5476</v>
      </c>
      <c r="V87">
        <v>6084</v>
      </c>
      <c r="W87">
        <v>5625</v>
      </c>
      <c r="X87">
        <v>1156</v>
      </c>
      <c r="Y87">
        <v>1156</v>
      </c>
      <c r="Z87">
        <v>1600</v>
      </c>
      <c r="AD87">
        <v>-10000000</v>
      </c>
      <c r="AE87">
        <v>36</v>
      </c>
      <c r="AF87">
        <v>50</v>
      </c>
      <c r="AG87">
        <v>86</v>
      </c>
      <c r="AH87">
        <v>137</v>
      </c>
      <c r="AI87">
        <v>24</v>
      </c>
      <c r="AJ87">
        <v>30</v>
      </c>
      <c r="AK87">
        <v>36</v>
      </c>
      <c r="AL87">
        <v>35</v>
      </c>
      <c r="AM87">
        <v>66</v>
      </c>
      <c r="AN87">
        <v>115</v>
      </c>
      <c r="AO87">
        <v>116</v>
      </c>
      <c r="AP87">
        <v>29</v>
      </c>
      <c r="AQ87">
        <v>114</v>
      </c>
      <c r="AR87">
        <v>117</v>
      </c>
      <c r="AS87">
        <v>-10000000</v>
      </c>
      <c r="AT87">
        <v>-10000000</v>
      </c>
      <c r="AU87">
        <v>62</v>
      </c>
      <c r="AV87">
        <v>72</v>
      </c>
      <c r="AW87">
        <v>120</v>
      </c>
      <c r="AX87">
        <v>120</v>
      </c>
      <c r="AY87">
        <v>121</v>
      </c>
      <c r="AZ87">
        <v>117</v>
      </c>
      <c r="BA87">
        <v>117</v>
      </c>
      <c r="BB87">
        <v>117</v>
      </c>
    </row>
    <row r="88" spans="1:54" x14ac:dyDescent="0.4">
      <c r="A88" s="1">
        <v>85</v>
      </c>
      <c r="B88">
        <v>0</v>
      </c>
      <c r="C88">
        <v>5929</v>
      </c>
      <c r="D88">
        <v>2500</v>
      </c>
      <c r="E88">
        <v>225</v>
      </c>
      <c r="F88">
        <v>2025</v>
      </c>
      <c r="G88">
        <v>14884</v>
      </c>
      <c r="H88">
        <v>4225</v>
      </c>
      <c r="I88">
        <v>625</v>
      </c>
      <c r="J88">
        <v>7225</v>
      </c>
      <c r="K88">
        <v>2025</v>
      </c>
      <c r="L88">
        <v>9604</v>
      </c>
      <c r="M88">
        <v>5929</v>
      </c>
      <c r="N88">
        <v>8281</v>
      </c>
      <c r="O88">
        <v>361</v>
      </c>
      <c r="P88">
        <v>6084</v>
      </c>
      <c r="Q88">
        <v>0</v>
      </c>
      <c r="R88">
        <v>0</v>
      </c>
      <c r="S88">
        <v>256</v>
      </c>
      <c r="T88">
        <v>144</v>
      </c>
      <c r="U88">
        <v>5625</v>
      </c>
      <c r="V88">
        <v>6241</v>
      </c>
      <c r="W88">
        <v>6889</v>
      </c>
      <c r="X88">
        <v>1089</v>
      </c>
      <c r="Y88">
        <v>4</v>
      </c>
      <c r="Z88">
        <v>2209</v>
      </c>
      <c r="AD88">
        <v>-10000000</v>
      </c>
      <c r="AE88">
        <v>36</v>
      </c>
      <c r="AF88">
        <v>48</v>
      </c>
      <c r="AG88">
        <v>90</v>
      </c>
      <c r="AH88">
        <v>133</v>
      </c>
      <c r="AI88">
        <v>21</v>
      </c>
      <c r="AJ88">
        <v>35</v>
      </c>
      <c r="AK88">
        <v>41</v>
      </c>
      <c r="AL88">
        <v>30</v>
      </c>
      <c r="AM88">
        <v>70</v>
      </c>
      <c r="AN88">
        <v>115</v>
      </c>
      <c r="AO88">
        <v>116</v>
      </c>
      <c r="AP88">
        <v>24</v>
      </c>
      <c r="AQ88">
        <v>114</v>
      </c>
      <c r="AR88">
        <v>117</v>
      </c>
      <c r="AS88">
        <v>-10000000</v>
      </c>
      <c r="AT88">
        <v>-10000000</v>
      </c>
      <c r="AU88">
        <v>62</v>
      </c>
      <c r="AV88">
        <v>61</v>
      </c>
      <c r="AW88">
        <v>120</v>
      </c>
      <c r="AX88">
        <v>118</v>
      </c>
      <c r="AY88">
        <v>122</v>
      </c>
      <c r="AZ88">
        <v>118</v>
      </c>
      <c r="BA88">
        <v>117</v>
      </c>
      <c r="BB88">
        <v>117</v>
      </c>
    </row>
    <row r="89" spans="1:54" x14ac:dyDescent="0.4">
      <c r="A89" s="1">
        <v>86</v>
      </c>
      <c r="B89">
        <v>0</v>
      </c>
      <c r="C89">
        <v>5625</v>
      </c>
      <c r="D89">
        <v>2809</v>
      </c>
      <c r="E89">
        <v>400</v>
      </c>
      <c r="F89">
        <v>1225</v>
      </c>
      <c r="G89">
        <v>13225</v>
      </c>
      <c r="H89">
        <v>3025</v>
      </c>
      <c r="I89">
        <v>1849</v>
      </c>
      <c r="J89">
        <v>3249</v>
      </c>
      <c r="K89">
        <v>484</v>
      </c>
      <c r="L89">
        <v>9216</v>
      </c>
      <c r="M89">
        <v>1849</v>
      </c>
      <c r="N89">
        <v>8649</v>
      </c>
      <c r="O89">
        <v>9025</v>
      </c>
      <c r="P89">
        <v>2025</v>
      </c>
      <c r="Q89">
        <v>0</v>
      </c>
      <c r="R89">
        <v>0</v>
      </c>
      <c r="S89">
        <v>256</v>
      </c>
      <c r="T89">
        <v>16</v>
      </c>
      <c r="U89">
        <v>2209</v>
      </c>
      <c r="V89">
        <v>2025</v>
      </c>
      <c r="W89">
        <v>1849</v>
      </c>
      <c r="X89">
        <v>441</v>
      </c>
      <c r="Y89">
        <v>400</v>
      </c>
      <c r="Z89">
        <v>196</v>
      </c>
      <c r="AD89">
        <v>-10000000</v>
      </c>
      <c r="AE89">
        <v>37</v>
      </c>
      <c r="AF89">
        <v>46</v>
      </c>
      <c r="AG89">
        <v>89</v>
      </c>
      <c r="AH89">
        <v>134</v>
      </c>
      <c r="AI89">
        <v>23</v>
      </c>
      <c r="AJ89">
        <v>35</v>
      </c>
      <c r="AK89">
        <v>34</v>
      </c>
      <c r="AL89">
        <v>58</v>
      </c>
      <c r="AM89">
        <v>93</v>
      </c>
      <c r="AN89">
        <v>114</v>
      </c>
      <c r="AO89">
        <v>116</v>
      </c>
      <c r="AP89">
        <v>21</v>
      </c>
      <c r="AQ89">
        <v>114</v>
      </c>
      <c r="AR89">
        <v>118</v>
      </c>
      <c r="AS89">
        <v>-10000000</v>
      </c>
      <c r="AT89">
        <v>-10000000</v>
      </c>
      <c r="AU89">
        <v>63</v>
      </c>
      <c r="AV89">
        <v>61</v>
      </c>
      <c r="AW89">
        <v>120</v>
      </c>
      <c r="AX89">
        <v>118</v>
      </c>
      <c r="AY89">
        <v>122</v>
      </c>
      <c r="AZ89">
        <v>119</v>
      </c>
      <c r="BA89">
        <v>118</v>
      </c>
      <c r="BB89">
        <v>119</v>
      </c>
    </row>
    <row r="90" spans="1:54" x14ac:dyDescent="0.4">
      <c r="A90" s="1">
        <v>87</v>
      </c>
      <c r="B90">
        <v>0</v>
      </c>
      <c r="C90">
        <v>6561</v>
      </c>
      <c r="D90">
        <v>2916</v>
      </c>
      <c r="E90">
        <v>441</v>
      </c>
      <c r="F90">
        <v>1521</v>
      </c>
      <c r="G90">
        <v>13689</v>
      </c>
      <c r="H90">
        <v>3136</v>
      </c>
      <c r="I90">
        <v>3364</v>
      </c>
      <c r="J90">
        <v>3025</v>
      </c>
      <c r="K90">
        <v>529</v>
      </c>
      <c r="L90">
        <v>9409</v>
      </c>
      <c r="M90">
        <v>6724</v>
      </c>
      <c r="N90">
        <v>8281</v>
      </c>
      <c r="O90">
        <v>7056</v>
      </c>
      <c r="P90">
        <v>8100</v>
      </c>
      <c r="Q90">
        <v>0</v>
      </c>
      <c r="R90">
        <v>0</v>
      </c>
      <c r="S90">
        <v>400</v>
      </c>
      <c r="T90">
        <v>100</v>
      </c>
      <c r="U90">
        <v>7056</v>
      </c>
      <c r="V90">
        <v>6724</v>
      </c>
      <c r="W90">
        <v>7396</v>
      </c>
      <c r="X90">
        <v>5041</v>
      </c>
      <c r="Y90">
        <v>4761</v>
      </c>
      <c r="Z90">
        <v>6241</v>
      </c>
      <c r="AD90">
        <v>-10000000</v>
      </c>
      <c r="AE90">
        <v>35</v>
      </c>
      <c r="AF90">
        <v>47</v>
      </c>
      <c r="AG90">
        <v>93</v>
      </c>
      <c r="AH90">
        <v>137</v>
      </c>
      <c r="AI90">
        <v>29</v>
      </c>
      <c r="AJ90">
        <v>36</v>
      </c>
      <c r="AK90">
        <v>34</v>
      </c>
      <c r="AL90">
        <v>60</v>
      </c>
      <c r="AM90">
        <v>92</v>
      </c>
      <c r="AN90">
        <v>114</v>
      </c>
      <c r="AO90">
        <v>116</v>
      </c>
      <c r="AP90">
        <v>24</v>
      </c>
      <c r="AQ90">
        <v>114</v>
      </c>
      <c r="AR90">
        <v>116</v>
      </c>
      <c r="AS90">
        <v>-10000000</v>
      </c>
      <c r="AT90">
        <v>-10000000</v>
      </c>
      <c r="AU90">
        <v>64</v>
      </c>
      <c r="AV90">
        <v>60</v>
      </c>
      <c r="AW90">
        <v>121</v>
      </c>
      <c r="AX90">
        <v>119</v>
      </c>
      <c r="AY90">
        <v>123</v>
      </c>
      <c r="AZ90">
        <v>120</v>
      </c>
      <c r="BA90">
        <v>118</v>
      </c>
      <c r="BB90">
        <v>119</v>
      </c>
    </row>
    <row r="91" spans="1:54" x14ac:dyDescent="0.4">
      <c r="A91" s="1">
        <v>88</v>
      </c>
      <c r="B91">
        <v>0</v>
      </c>
      <c r="C91">
        <v>9801</v>
      </c>
      <c r="D91">
        <v>900</v>
      </c>
      <c r="E91">
        <v>225</v>
      </c>
      <c r="F91">
        <v>841</v>
      </c>
      <c r="G91">
        <v>13225</v>
      </c>
      <c r="H91">
        <v>2809</v>
      </c>
      <c r="I91">
        <v>1369</v>
      </c>
      <c r="J91">
        <v>1681</v>
      </c>
      <c r="K91">
        <v>121</v>
      </c>
      <c r="L91">
        <v>9801</v>
      </c>
      <c r="M91">
        <v>5041</v>
      </c>
      <c r="N91">
        <v>9025</v>
      </c>
      <c r="O91">
        <v>9409</v>
      </c>
      <c r="P91">
        <v>6889</v>
      </c>
      <c r="Q91">
        <v>0</v>
      </c>
      <c r="R91">
        <v>0</v>
      </c>
      <c r="S91">
        <v>529</v>
      </c>
      <c r="T91">
        <v>900</v>
      </c>
      <c r="U91">
        <v>5329</v>
      </c>
      <c r="V91">
        <v>5329</v>
      </c>
      <c r="W91">
        <v>5625</v>
      </c>
      <c r="X91">
        <v>3025</v>
      </c>
      <c r="Y91">
        <v>2704</v>
      </c>
      <c r="Z91">
        <v>4900</v>
      </c>
      <c r="AD91">
        <v>-10000000</v>
      </c>
      <c r="AE91">
        <v>19</v>
      </c>
      <c r="AF91">
        <v>59</v>
      </c>
      <c r="AG91">
        <v>86</v>
      </c>
      <c r="AH91">
        <v>137</v>
      </c>
      <c r="AI91">
        <v>30</v>
      </c>
      <c r="AJ91">
        <v>36</v>
      </c>
      <c r="AK91">
        <v>43</v>
      </c>
      <c r="AL91">
        <v>74</v>
      </c>
      <c r="AM91">
        <v>104</v>
      </c>
      <c r="AN91">
        <v>115</v>
      </c>
      <c r="AO91">
        <v>116</v>
      </c>
      <c r="AP91">
        <v>19</v>
      </c>
      <c r="AQ91">
        <v>114</v>
      </c>
      <c r="AR91">
        <v>118</v>
      </c>
      <c r="AS91">
        <v>-10000000</v>
      </c>
      <c r="AT91">
        <v>-10000000</v>
      </c>
      <c r="AU91">
        <v>66</v>
      </c>
      <c r="AV91">
        <v>72</v>
      </c>
      <c r="AW91">
        <v>123</v>
      </c>
      <c r="AX91">
        <v>123</v>
      </c>
      <c r="AY91">
        <v>125</v>
      </c>
      <c r="AZ91">
        <v>121</v>
      </c>
      <c r="BA91">
        <v>118</v>
      </c>
      <c r="BB91">
        <v>120</v>
      </c>
    </row>
    <row r="92" spans="1:54" x14ac:dyDescent="0.4">
      <c r="A92" s="1">
        <v>89</v>
      </c>
      <c r="B92">
        <v>0</v>
      </c>
      <c r="C92">
        <v>8281</v>
      </c>
      <c r="D92">
        <v>1369</v>
      </c>
      <c r="E92">
        <v>9</v>
      </c>
      <c r="F92">
        <v>529</v>
      </c>
      <c r="G92">
        <v>12321</v>
      </c>
      <c r="H92">
        <v>2809</v>
      </c>
      <c r="I92">
        <v>361</v>
      </c>
      <c r="J92">
        <v>2304</v>
      </c>
      <c r="K92">
        <v>225</v>
      </c>
      <c r="L92">
        <v>9604</v>
      </c>
      <c r="M92">
        <v>6561</v>
      </c>
      <c r="N92">
        <v>10404</v>
      </c>
      <c r="O92">
        <v>9409</v>
      </c>
      <c r="P92">
        <v>6561</v>
      </c>
      <c r="Q92">
        <v>0</v>
      </c>
      <c r="R92">
        <v>0</v>
      </c>
      <c r="S92">
        <v>900</v>
      </c>
      <c r="T92">
        <v>529</v>
      </c>
      <c r="U92">
        <v>4900</v>
      </c>
      <c r="V92">
        <v>4900</v>
      </c>
      <c r="W92">
        <v>5041</v>
      </c>
      <c r="X92">
        <v>3136</v>
      </c>
      <c r="Y92">
        <v>2809</v>
      </c>
      <c r="Z92">
        <v>4624</v>
      </c>
      <c r="AD92">
        <v>-10000000</v>
      </c>
      <c r="AE92">
        <v>27</v>
      </c>
      <c r="AF92">
        <v>56</v>
      </c>
      <c r="AG92">
        <v>89</v>
      </c>
      <c r="AH92">
        <v>140</v>
      </c>
      <c r="AI92">
        <v>27</v>
      </c>
      <c r="AJ92">
        <v>34</v>
      </c>
      <c r="AK92">
        <v>52</v>
      </c>
      <c r="AL92">
        <v>68</v>
      </c>
      <c r="AM92">
        <v>101</v>
      </c>
      <c r="AN92">
        <v>115</v>
      </c>
      <c r="AO92">
        <v>117</v>
      </c>
      <c r="AP92">
        <v>13</v>
      </c>
      <c r="AQ92">
        <v>114</v>
      </c>
      <c r="AR92">
        <v>120</v>
      </c>
      <c r="AS92">
        <v>-10000000</v>
      </c>
      <c r="AT92">
        <v>-10000000</v>
      </c>
      <c r="AU92">
        <v>67</v>
      </c>
      <c r="AV92">
        <v>72</v>
      </c>
      <c r="AW92">
        <v>123</v>
      </c>
      <c r="AX92">
        <v>123</v>
      </c>
      <c r="AY92">
        <v>124</v>
      </c>
      <c r="AZ92">
        <v>122</v>
      </c>
      <c r="BA92">
        <v>119</v>
      </c>
      <c r="BB92">
        <v>121</v>
      </c>
    </row>
    <row r="93" spans="1:54" x14ac:dyDescent="0.4">
      <c r="A93" s="1">
        <v>90</v>
      </c>
      <c r="B93">
        <v>0</v>
      </c>
      <c r="C93">
        <v>6241</v>
      </c>
      <c r="D93">
        <v>1521</v>
      </c>
      <c r="E93">
        <v>49</v>
      </c>
      <c r="F93">
        <v>361</v>
      </c>
      <c r="G93">
        <v>11881</v>
      </c>
      <c r="H93">
        <v>3364</v>
      </c>
      <c r="I93">
        <v>169</v>
      </c>
      <c r="J93">
        <v>3844</v>
      </c>
      <c r="K93">
        <v>289</v>
      </c>
      <c r="L93">
        <v>10000</v>
      </c>
      <c r="M93">
        <v>6241</v>
      </c>
      <c r="N93">
        <v>11025</v>
      </c>
      <c r="O93">
        <v>9025</v>
      </c>
      <c r="P93">
        <v>7396</v>
      </c>
      <c r="Q93">
        <v>0</v>
      </c>
      <c r="R93">
        <v>0</v>
      </c>
      <c r="S93">
        <v>625</v>
      </c>
      <c r="T93">
        <v>1024</v>
      </c>
      <c r="U93">
        <v>5625</v>
      </c>
      <c r="V93">
        <v>7396</v>
      </c>
      <c r="W93">
        <v>5929</v>
      </c>
      <c r="X93">
        <v>4356</v>
      </c>
      <c r="Y93">
        <v>4225</v>
      </c>
      <c r="Z93">
        <v>5476</v>
      </c>
      <c r="AD93">
        <v>-10000000</v>
      </c>
      <c r="AE93">
        <v>27</v>
      </c>
      <c r="AF93">
        <v>57</v>
      </c>
      <c r="AG93">
        <v>80</v>
      </c>
      <c r="AH93">
        <v>134</v>
      </c>
      <c r="AI93">
        <v>24</v>
      </c>
      <c r="AJ93">
        <v>28</v>
      </c>
      <c r="AK93">
        <v>47</v>
      </c>
      <c r="AL93">
        <v>54</v>
      </c>
      <c r="AM93">
        <v>99</v>
      </c>
      <c r="AN93">
        <v>115</v>
      </c>
      <c r="AO93">
        <v>117</v>
      </c>
      <c r="AP93">
        <v>11</v>
      </c>
      <c r="AQ93">
        <v>114</v>
      </c>
      <c r="AR93">
        <v>122</v>
      </c>
      <c r="AS93">
        <v>-10000000</v>
      </c>
      <c r="AT93">
        <v>-10000000</v>
      </c>
      <c r="AU93">
        <v>68</v>
      </c>
      <c r="AV93">
        <v>71</v>
      </c>
      <c r="AW93">
        <v>122</v>
      </c>
      <c r="AX93">
        <v>122</v>
      </c>
      <c r="AY93">
        <v>124</v>
      </c>
      <c r="AZ93">
        <v>122</v>
      </c>
      <c r="BA93">
        <v>121</v>
      </c>
      <c r="BB93">
        <v>121</v>
      </c>
    </row>
    <row r="94" spans="1:54" x14ac:dyDescent="0.4">
      <c r="A94" s="1">
        <v>91</v>
      </c>
      <c r="B94">
        <v>0</v>
      </c>
      <c r="C94">
        <v>5929</v>
      </c>
      <c r="D94">
        <v>1681</v>
      </c>
      <c r="E94">
        <v>225</v>
      </c>
      <c r="F94">
        <v>400</v>
      </c>
      <c r="G94">
        <v>12544</v>
      </c>
      <c r="H94">
        <v>2500</v>
      </c>
      <c r="I94">
        <v>64</v>
      </c>
      <c r="J94">
        <v>5776</v>
      </c>
      <c r="K94">
        <v>81</v>
      </c>
      <c r="L94">
        <v>10000</v>
      </c>
      <c r="M94">
        <v>9604</v>
      </c>
      <c r="N94">
        <v>11236</v>
      </c>
      <c r="O94">
        <v>9409</v>
      </c>
      <c r="P94">
        <v>10000</v>
      </c>
      <c r="Q94">
        <v>0</v>
      </c>
      <c r="R94">
        <v>0</v>
      </c>
      <c r="S94">
        <v>784</v>
      </c>
      <c r="T94">
        <v>1024</v>
      </c>
      <c r="U94">
        <v>8281</v>
      </c>
      <c r="V94">
        <v>10000</v>
      </c>
      <c r="W94">
        <v>8649</v>
      </c>
      <c r="X94">
        <v>6241</v>
      </c>
      <c r="Y94">
        <v>6084</v>
      </c>
      <c r="Z94">
        <v>8100</v>
      </c>
      <c r="AD94">
        <v>-10000000</v>
      </c>
      <c r="AE94">
        <v>31</v>
      </c>
      <c r="AF94">
        <v>55</v>
      </c>
      <c r="AG94">
        <v>88</v>
      </c>
      <c r="AH94">
        <v>135</v>
      </c>
      <c r="AI94">
        <v>24</v>
      </c>
      <c r="AJ94">
        <v>33</v>
      </c>
      <c r="AK94">
        <v>41</v>
      </c>
      <c r="AL94">
        <v>39</v>
      </c>
      <c r="AM94">
        <v>106</v>
      </c>
      <c r="AN94">
        <v>115</v>
      </c>
      <c r="AO94">
        <v>118</v>
      </c>
      <c r="AP94">
        <v>9</v>
      </c>
      <c r="AQ94">
        <v>114</v>
      </c>
      <c r="AR94">
        <v>122</v>
      </c>
      <c r="AS94">
        <v>-10000000</v>
      </c>
      <c r="AT94">
        <v>-10000000</v>
      </c>
      <c r="AU94">
        <v>68</v>
      </c>
      <c r="AV94">
        <v>70</v>
      </c>
      <c r="AW94">
        <v>122</v>
      </c>
      <c r="AX94">
        <v>122</v>
      </c>
      <c r="AY94">
        <v>124</v>
      </c>
      <c r="AZ94">
        <v>121</v>
      </c>
      <c r="BA94">
        <v>120</v>
      </c>
      <c r="BB94">
        <v>121</v>
      </c>
    </row>
    <row r="95" spans="1:54" x14ac:dyDescent="0.4">
      <c r="A95" s="1">
        <v>92</v>
      </c>
      <c r="B95">
        <v>0</v>
      </c>
      <c r="C95">
        <v>4489</v>
      </c>
      <c r="D95">
        <v>1936</v>
      </c>
      <c r="E95">
        <v>400</v>
      </c>
      <c r="F95">
        <v>484</v>
      </c>
      <c r="G95">
        <v>10201</v>
      </c>
      <c r="H95">
        <v>2601</v>
      </c>
      <c r="I95">
        <v>9</v>
      </c>
      <c r="J95">
        <v>11881</v>
      </c>
      <c r="K95">
        <v>5329</v>
      </c>
      <c r="L95">
        <v>9216</v>
      </c>
      <c r="M95">
        <v>10000</v>
      </c>
      <c r="N95">
        <v>11236</v>
      </c>
      <c r="O95">
        <v>8836</v>
      </c>
      <c r="P95">
        <v>10816</v>
      </c>
      <c r="Q95">
        <v>0</v>
      </c>
      <c r="R95">
        <v>0</v>
      </c>
      <c r="S95">
        <v>400</v>
      </c>
      <c r="T95">
        <v>900</v>
      </c>
      <c r="U95">
        <v>11025</v>
      </c>
      <c r="V95">
        <v>10404</v>
      </c>
      <c r="W95">
        <v>11236</v>
      </c>
      <c r="X95">
        <v>10000</v>
      </c>
      <c r="Y95">
        <v>9604</v>
      </c>
      <c r="Z95">
        <v>11025</v>
      </c>
      <c r="AD95">
        <v>-10000000</v>
      </c>
      <c r="AE95">
        <v>42</v>
      </c>
      <c r="AF95">
        <v>52</v>
      </c>
      <c r="AG95">
        <v>85</v>
      </c>
      <c r="AH95">
        <v>136</v>
      </c>
      <c r="AI95">
        <v>34</v>
      </c>
      <c r="AJ95">
        <v>33</v>
      </c>
      <c r="AK95">
        <v>40</v>
      </c>
      <c r="AL95">
        <v>6</v>
      </c>
      <c r="AM95">
        <v>42</v>
      </c>
      <c r="AN95">
        <v>115</v>
      </c>
      <c r="AO95">
        <v>118</v>
      </c>
      <c r="AP95">
        <v>9</v>
      </c>
      <c r="AQ95">
        <v>114</v>
      </c>
      <c r="AR95">
        <v>122</v>
      </c>
      <c r="AS95">
        <v>-10000000</v>
      </c>
      <c r="AT95">
        <v>-10000000</v>
      </c>
      <c r="AU95">
        <v>69</v>
      </c>
      <c r="AV95">
        <v>69</v>
      </c>
      <c r="AW95">
        <v>121</v>
      </c>
      <c r="AX95">
        <v>120</v>
      </c>
      <c r="AY95">
        <v>122</v>
      </c>
      <c r="AZ95">
        <v>121</v>
      </c>
      <c r="BA95">
        <v>119</v>
      </c>
      <c r="BB95">
        <v>121</v>
      </c>
    </row>
    <row r="96" spans="1:54" x14ac:dyDescent="0.4">
      <c r="A96" s="1">
        <v>93</v>
      </c>
      <c r="B96">
        <v>0</v>
      </c>
      <c r="C96">
        <v>6400</v>
      </c>
      <c r="D96">
        <v>1936</v>
      </c>
      <c r="E96">
        <v>289</v>
      </c>
      <c r="F96">
        <v>529</v>
      </c>
      <c r="G96">
        <v>8649</v>
      </c>
      <c r="H96">
        <v>2916</v>
      </c>
      <c r="I96">
        <v>1</v>
      </c>
      <c r="J96">
        <v>11881</v>
      </c>
      <c r="K96">
        <v>4761</v>
      </c>
      <c r="L96">
        <v>9216</v>
      </c>
      <c r="M96">
        <v>10201</v>
      </c>
      <c r="N96">
        <v>10201</v>
      </c>
      <c r="O96">
        <v>8836</v>
      </c>
      <c r="P96">
        <v>10609</v>
      </c>
      <c r="Q96">
        <v>0</v>
      </c>
      <c r="R96">
        <v>0</v>
      </c>
      <c r="S96">
        <v>169</v>
      </c>
      <c r="T96">
        <v>256</v>
      </c>
      <c r="U96">
        <v>9604</v>
      </c>
      <c r="V96">
        <v>10000</v>
      </c>
      <c r="W96">
        <v>10000</v>
      </c>
      <c r="X96">
        <v>10609</v>
      </c>
      <c r="Y96">
        <v>9409</v>
      </c>
      <c r="Z96">
        <v>9409</v>
      </c>
      <c r="AD96">
        <v>-10000000</v>
      </c>
      <c r="AE96">
        <v>37</v>
      </c>
      <c r="AF96">
        <v>65</v>
      </c>
      <c r="AG96">
        <v>91</v>
      </c>
      <c r="AH96">
        <v>137</v>
      </c>
      <c r="AI96">
        <v>31</v>
      </c>
      <c r="AJ96">
        <v>37</v>
      </c>
      <c r="AK96">
        <v>41</v>
      </c>
      <c r="AL96">
        <v>6</v>
      </c>
      <c r="AM96">
        <v>46</v>
      </c>
      <c r="AN96">
        <v>114</v>
      </c>
      <c r="AO96">
        <v>120</v>
      </c>
      <c r="AP96">
        <v>13</v>
      </c>
      <c r="AQ96">
        <v>114</v>
      </c>
      <c r="AR96">
        <v>122</v>
      </c>
      <c r="AS96">
        <v>-10000000</v>
      </c>
      <c r="AT96">
        <v>-10000000</v>
      </c>
      <c r="AU96">
        <v>70</v>
      </c>
      <c r="AV96">
        <v>66</v>
      </c>
      <c r="AW96">
        <v>119</v>
      </c>
      <c r="AX96">
        <v>119</v>
      </c>
      <c r="AY96">
        <v>121</v>
      </c>
      <c r="AZ96">
        <v>122</v>
      </c>
      <c r="BA96">
        <v>121</v>
      </c>
      <c r="BB96">
        <v>121</v>
      </c>
    </row>
    <row r="97" spans="1:54" x14ac:dyDescent="0.4">
      <c r="A97" s="1">
        <v>94</v>
      </c>
      <c r="B97">
        <v>0</v>
      </c>
      <c r="C97">
        <v>6889</v>
      </c>
      <c r="D97">
        <v>1089</v>
      </c>
      <c r="E97">
        <v>121</v>
      </c>
      <c r="F97">
        <v>1</v>
      </c>
      <c r="G97">
        <v>9409</v>
      </c>
      <c r="H97">
        <v>2500</v>
      </c>
      <c r="I97">
        <v>225</v>
      </c>
      <c r="J97">
        <v>10816</v>
      </c>
      <c r="K97">
        <v>2601</v>
      </c>
      <c r="L97">
        <v>9216</v>
      </c>
      <c r="M97">
        <v>5776</v>
      </c>
      <c r="N97">
        <v>7744</v>
      </c>
      <c r="O97">
        <v>8836</v>
      </c>
      <c r="P97">
        <v>9025</v>
      </c>
      <c r="Q97">
        <v>0</v>
      </c>
      <c r="R97">
        <v>0</v>
      </c>
      <c r="S97">
        <v>100</v>
      </c>
      <c r="T97">
        <v>484</v>
      </c>
      <c r="U97">
        <v>9025</v>
      </c>
      <c r="V97">
        <v>8836</v>
      </c>
      <c r="W97">
        <v>9216</v>
      </c>
      <c r="X97">
        <v>7056</v>
      </c>
      <c r="Y97">
        <v>6724</v>
      </c>
      <c r="Z97">
        <v>8464</v>
      </c>
      <c r="AD97">
        <v>-10000000</v>
      </c>
      <c r="AE97">
        <v>34</v>
      </c>
      <c r="AF97">
        <v>75</v>
      </c>
      <c r="AG97">
        <v>84</v>
      </c>
      <c r="AH97">
        <v>116</v>
      </c>
      <c r="AI97">
        <v>33</v>
      </c>
      <c r="AJ97">
        <v>35</v>
      </c>
      <c r="AK97">
        <v>26</v>
      </c>
      <c r="AL97">
        <v>7</v>
      </c>
      <c r="AM97">
        <v>61</v>
      </c>
      <c r="AN97">
        <v>115</v>
      </c>
      <c r="AO97">
        <v>116</v>
      </c>
      <c r="AP97">
        <v>24</v>
      </c>
      <c r="AQ97">
        <v>114</v>
      </c>
      <c r="AR97">
        <v>119</v>
      </c>
      <c r="AS97">
        <v>-10000000</v>
      </c>
      <c r="AT97">
        <v>-10000000</v>
      </c>
      <c r="AU97">
        <v>71</v>
      </c>
      <c r="AV97">
        <v>66</v>
      </c>
      <c r="AW97">
        <v>119</v>
      </c>
      <c r="AX97">
        <v>118</v>
      </c>
      <c r="AY97">
        <v>120</v>
      </c>
      <c r="AZ97">
        <v>122</v>
      </c>
      <c r="BA97">
        <v>120</v>
      </c>
      <c r="BB97">
        <v>121</v>
      </c>
    </row>
    <row r="98" spans="1:54" x14ac:dyDescent="0.4">
      <c r="A98" s="1">
        <v>95</v>
      </c>
      <c r="B98">
        <v>0</v>
      </c>
      <c r="C98">
        <v>6561</v>
      </c>
      <c r="D98">
        <v>900</v>
      </c>
      <c r="E98">
        <v>9</v>
      </c>
      <c r="F98">
        <v>36</v>
      </c>
      <c r="G98">
        <v>11881</v>
      </c>
      <c r="H98">
        <v>1444</v>
      </c>
      <c r="I98">
        <v>256</v>
      </c>
      <c r="J98">
        <v>8649</v>
      </c>
      <c r="K98">
        <v>5329</v>
      </c>
      <c r="L98">
        <v>9025</v>
      </c>
      <c r="M98">
        <v>9025</v>
      </c>
      <c r="N98">
        <v>7396</v>
      </c>
      <c r="O98">
        <v>8836</v>
      </c>
      <c r="P98">
        <v>9409</v>
      </c>
      <c r="Q98">
        <v>0</v>
      </c>
      <c r="R98">
        <v>0</v>
      </c>
      <c r="S98">
        <v>324</v>
      </c>
      <c r="T98">
        <v>529</v>
      </c>
      <c r="U98">
        <v>9216</v>
      </c>
      <c r="V98">
        <v>9604</v>
      </c>
      <c r="W98">
        <v>9409</v>
      </c>
      <c r="X98">
        <v>9801</v>
      </c>
      <c r="Y98">
        <v>9025</v>
      </c>
      <c r="Z98">
        <v>8836</v>
      </c>
      <c r="AD98">
        <v>-10000000</v>
      </c>
      <c r="AE98">
        <v>36</v>
      </c>
      <c r="AF98">
        <v>75</v>
      </c>
      <c r="AG98">
        <v>90</v>
      </c>
      <c r="AH98">
        <v>112</v>
      </c>
      <c r="AI98">
        <v>34</v>
      </c>
      <c r="AJ98">
        <v>42</v>
      </c>
      <c r="AK98">
        <v>24</v>
      </c>
      <c r="AL98">
        <v>20</v>
      </c>
      <c r="AM98">
        <v>40</v>
      </c>
      <c r="AN98">
        <v>115</v>
      </c>
      <c r="AO98">
        <v>117</v>
      </c>
      <c r="AP98">
        <v>29</v>
      </c>
      <c r="AQ98">
        <v>114</v>
      </c>
      <c r="AR98">
        <v>119</v>
      </c>
      <c r="AS98">
        <v>-10000000</v>
      </c>
      <c r="AT98">
        <v>-10000000</v>
      </c>
      <c r="AU98">
        <v>71</v>
      </c>
      <c r="AV98">
        <v>64</v>
      </c>
      <c r="AW98">
        <v>119</v>
      </c>
      <c r="AX98">
        <v>120</v>
      </c>
      <c r="AY98">
        <v>120</v>
      </c>
      <c r="AZ98">
        <v>122</v>
      </c>
      <c r="BA98">
        <v>121</v>
      </c>
      <c r="BB98">
        <v>120</v>
      </c>
    </row>
    <row r="99" spans="1:54" x14ac:dyDescent="0.4">
      <c r="A99" s="1">
        <v>96</v>
      </c>
      <c r="B99">
        <v>0</v>
      </c>
      <c r="C99">
        <v>6561</v>
      </c>
      <c r="D99">
        <v>2209</v>
      </c>
      <c r="E99">
        <v>25</v>
      </c>
      <c r="F99">
        <v>49</v>
      </c>
      <c r="G99">
        <v>10609</v>
      </c>
      <c r="H99">
        <v>1444</v>
      </c>
      <c r="I99">
        <v>289</v>
      </c>
      <c r="J99">
        <v>9409</v>
      </c>
      <c r="K99">
        <v>4900</v>
      </c>
      <c r="L99">
        <v>6724</v>
      </c>
      <c r="M99">
        <v>8281</v>
      </c>
      <c r="N99">
        <v>6561</v>
      </c>
      <c r="O99">
        <v>7744</v>
      </c>
      <c r="P99">
        <v>8836</v>
      </c>
      <c r="Q99">
        <v>0</v>
      </c>
      <c r="R99">
        <v>0</v>
      </c>
      <c r="S99">
        <v>324</v>
      </c>
      <c r="T99">
        <v>576</v>
      </c>
      <c r="U99">
        <v>7569</v>
      </c>
      <c r="V99">
        <v>8836</v>
      </c>
      <c r="W99">
        <v>7921</v>
      </c>
      <c r="X99">
        <v>9409</v>
      </c>
      <c r="Y99">
        <v>9025</v>
      </c>
      <c r="Z99">
        <v>7569</v>
      </c>
      <c r="AD99">
        <v>-10000000</v>
      </c>
      <c r="AE99">
        <v>36</v>
      </c>
      <c r="AF99">
        <v>57</v>
      </c>
      <c r="AG99">
        <v>91</v>
      </c>
      <c r="AH99">
        <v>110</v>
      </c>
      <c r="AI99">
        <v>30</v>
      </c>
      <c r="AJ99">
        <v>42</v>
      </c>
      <c r="AK99">
        <v>22</v>
      </c>
      <c r="AL99">
        <v>16</v>
      </c>
      <c r="AM99">
        <v>42</v>
      </c>
      <c r="AN99">
        <v>115</v>
      </c>
      <c r="AO99">
        <v>116</v>
      </c>
      <c r="AP99">
        <v>32</v>
      </c>
      <c r="AQ99">
        <v>113</v>
      </c>
      <c r="AR99">
        <v>119</v>
      </c>
      <c r="AS99">
        <v>-10000000</v>
      </c>
      <c r="AT99">
        <v>-10000000</v>
      </c>
      <c r="AU99">
        <v>70</v>
      </c>
      <c r="AV99">
        <v>64</v>
      </c>
      <c r="AW99">
        <v>118</v>
      </c>
      <c r="AX99">
        <v>119</v>
      </c>
      <c r="AY99">
        <v>120</v>
      </c>
      <c r="AZ99">
        <v>123</v>
      </c>
      <c r="BA99">
        <v>121</v>
      </c>
      <c r="BB99">
        <v>119</v>
      </c>
    </row>
    <row r="100" spans="1:54" x14ac:dyDescent="0.4">
      <c r="A100" s="1">
        <v>97</v>
      </c>
      <c r="B100">
        <v>0</v>
      </c>
      <c r="C100">
        <v>6889</v>
      </c>
      <c r="D100">
        <v>2704</v>
      </c>
      <c r="E100">
        <v>64</v>
      </c>
      <c r="F100">
        <v>49</v>
      </c>
      <c r="G100">
        <v>10201</v>
      </c>
      <c r="H100">
        <v>2116</v>
      </c>
      <c r="I100">
        <v>225</v>
      </c>
      <c r="J100">
        <v>7569</v>
      </c>
      <c r="K100">
        <v>2916</v>
      </c>
      <c r="L100">
        <v>6724</v>
      </c>
      <c r="M100">
        <v>8464</v>
      </c>
      <c r="N100">
        <v>7056</v>
      </c>
      <c r="O100">
        <v>8836</v>
      </c>
      <c r="P100">
        <v>9216</v>
      </c>
      <c r="Q100">
        <v>0</v>
      </c>
      <c r="R100">
        <v>0</v>
      </c>
      <c r="S100">
        <v>529</v>
      </c>
      <c r="T100">
        <v>289</v>
      </c>
      <c r="U100">
        <v>8836</v>
      </c>
      <c r="V100">
        <v>8836</v>
      </c>
      <c r="W100">
        <v>8100</v>
      </c>
      <c r="X100">
        <v>9025</v>
      </c>
      <c r="Y100">
        <v>8836</v>
      </c>
      <c r="Z100">
        <v>9025</v>
      </c>
      <c r="AD100">
        <v>-10000000</v>
      </c>
      <c r="AE100">
        <v>35</v>
      </c>
      <c r="AF100">
        <v>55</v>
      </c>
      <c r="AG100">
        <v>95</v>
      </c>
      <c r="AH100">
        <v>113</v>
      </c>
      <c r="AI100">
        <v>33</v>
      </c>
      <c r="AJ100">
        <v>28</v>
      </c>
      <c r="AK100">
        <v>24</v>
      </c>
      <c r="AL100">
        <v>28</v>
      </c>
      <c r="AM100">
        <v>60</v>
      </c>
      <c r="AN100">
        <v>115</v>
      </c>
      <c r="AO100">
        <v>115</v>
      </c>
      <c r="AP100">
        <v>31</v>
      </c>
      <c r="AQ100">
        <v>114</v>
      </c>
      <c r="AR100">
        <v>119</v>
      </c>
      <c r="AS100">
        <v>-10000000</v>
      </c>
      <c r="AT100">
        <v>-10000000</v>
      </c>
      <c r="AU100">
        <v>71</v>
      </c>
      <c r="AV100">
        <v>63</v>
      </c>
      <c r="AW100">
        <v>117</v>
      </c>
      <c r="AX100">
        <v>117</v>
      </c>
      <c r="AY100">
        <v>119</v>
      </c>
      <c r="AZ100">
        <v>121</v>
      </c>
      <c r="BA100">
        <v>120</v>
      </c>
      <c r="BB100">
        <v>121</v>
      </c>
    </row>
    <row r="101" spans="1:54" x14ac:dyDescent="0.4">
      <c r="A101" s="1">
        <v>98</v>
      </c>
      <c r="B101">
        <v>0</v>
      </c>
      <c r="C101">
        <v>7056</v>
      </c>
      <c r="D101">
        <v>1849</v>
      </c>
      <c r="E101">
        <v>324</v>
      </c>
      <c r="F101">
        <v>144</v>
      </c>
      <c r="G101">
        <v>9409</v>
      </c>
      <c r="H101">
        <v>2704</v>
      </c>
      <c r="I101">
        <v>36</v>
      </c>
      <c r="J101">
        <v>3364</v>
      </c>
      <c r="K101">
        <v>784</v>
      </c>
      <c r="L101">
        <v>6241</v>
      </c>
      <c r="M101">
        <v>7921</v>
      </c>
      <c r="N101">
        <v>5476</v>
      </c>
      <c r="O101">
        <v>8281</v>
      </c>
      <c r="P101">
        <v>8464</v>
      </c>
      <c r="Q101">
        <v>0</v>
      </c>
      <c r="R101">
        <v>0</v>
      </c>
      <c r="S101">
        <v>36</v>
      </c>
      <c r="T101">
        <v>256</v>
      </c>
      <c r="U101">
        <v>5329</v>
      </c>
      <c r="V101">
        <v>8100</v>
      </c>
      <c r="W101">
        <v>5329</v>
      </c>
      <c r="X101">
        <v>9025</v>
      </c>
      <c r="Y101">
        <v>8836</v>
      </c>
      <c r="Z101">
        <v>6724</v>
      </c>
      <c r="AD101">
        <v>-10000000</v>
      </c>
      <c r="AE101">
        <v>26</v>
      </c>
      <c r="AF101">
        <v>56</v>
      </c>
      <c r="AG101">
        <v>86</v>
      </c>
      <c r="AH101">
        <v>132</v>
      </c>
      <c r="AI101">
        <v>35</v>
      </c>
      <c r="AJ101">
        <v>19</v>
      </c>
      <c r="AK101">
        <v>34</v>
      </c>
      <c r="AL101">
        <v>55</v>
      </c>
      <c r="AM101">
        <v>85</v>
      </c>
      <c r="AN101">
        <v>114</v>
      </c>
      <c r="AO101">
        <v>114</v>
      </c>
      <c r="AP101">
        <v>40</v>
      </c>
      <c r="AQ101">
        <v>114</v>
      </c>
      <c r="AR101">
        <v>119</v>
      </c>
      <c r="AS101">
        <v>-10000000</v>
      </c>
      <c r="AT101">
        <v>-10000000</v>
      </c>
      <c r="AU101">
        <v>71</v>
      </c>
      <c r="AV101">
        <v>63</v>
      </c>
      <c r="AW101">
        <v>118</v>
      </c>
      <c r="AX101">
        <v>117</v>
      </c>
      <c r="AY101">
        <v>118</v>
      </c>
      <c r="AZ101">
        <v>121</v>
      </c>
      <c r="BA101">
        <v>120</v>
      </c>
      <c r="BB101">
        <v>121</v>
      </c>
    </row>
    <row r="102" spans="1:54" x14ac:dyDescent="0.4">
      <c r="A102" s="1">
        <v>99</v>
      </c>
      <c r="B102">
        <v>0</v>
      </c>
      <c r="C102">
        <v>6084</v>
      </c>
      <c r="D102">
        <v>1369</v>
      </c>
      <c r="E102">
        <v>49</v>
      </c>
      <c r="F102">
        <v>324</v>
      </c>
      <c r="G102">
        <v>7744</v>
      </c>
      <c r="H102">
        <v>6889</v>
      </c>
      <c r="I102">
        <v>324</v>
      </c>
      <c r="J102">
        <v>7225</v>
      </c>
      <c r="K102">
        <v>1600</v>
      </c>
      <c r="L102">
        <v>6241</v>
      </c>
      <c r="M102">
        <v>8836</v>
      </c>
      <c r="N102">
        <v>7396</v>
      </c>
      <c r="O102">
        <v>8281</v>
      </c>
      <c r="P102">
        <v>10000</v>
      </c>
      <c r="Q102">
        <v>0</v>
      </c>
      <c r="R102">
        <v>0</v>
      </c>
      <c r="S102">
        <v>25</v>
      </c>
      <c r="T102">
        <v>100</v>
      </c>
      <c r="U102">
        <v>9604</v>
      </c>
      <c r="V102">
        <v>9801</v>
      </c>
      <c r="W102">
        <v>8464</v>
      </c>
      <c r="X102">
        <v>10000</v>
      </c>
      <c r="Y102">
        <v>9604</v>
      </c>
      <c r="Z102">
        <v>9025</v>
      </c>
      <c r="AD102">
        <v>-10000000</v>
      </c>
      <c r="AE102">
        <v>33</v>
      </c>
      <c r="AF102">
        <v>58</v>
      </c>
      <c r="AG102">
        <v>80</v>
      </c>
      <c r="AH102">
        <v>138</v>
      </c>
      <c r="AI102">
        <v>28</v>
      </c>
      <c r="AJ102">
        <v>20</v>
      </c>
      <c r="AK102">
        <v>22</v>
      </c>
      <c r="AL102">
        <v>29</v>
      </c>
      <c r="AM102">
        <v>73</v>
      </c>
      <c r="AN102">
        <v>114</v>
      </c>
      <c r="AO102">
        <v>115</v>
      </c>
      <c r="AP102">
        <v>28</v>
      </c>
      <c r="AQ102">
        <v>114</v>
      </c>
      <c r="AR102">
        <v>119</v>
      </c>
      <c r="AS102">
        <v>-10000000</v>
      </c>
      <c r="AT102">
        <v>-10000000</v>
      </c>
      <c r="AU102">
        <v>72</v>
      </c>
      <c r="AV102">
        <v>60</v>
      </c>
      <c r="AW102">
        <v>117</v>
      </c>
      <c r="AX102">
        <v>118</v>
      </c>
      <c r="AY102">
        <v>120</v>
      </c>
      <c r="AZ102">
        <v>122</v>
      </c>
      <c r="BA102">
        <v>120</v>
      </c>
      <c r="BB102">
        <v>121</v>
      </c>
    </row>
    <row r="103" spans="1:54" x14ac:dyDescent="0.4">
      <c r="A103" s="1">
        <v>100</v>
      </c>
      <c r="B103">
        <v>0</v>
      </c>
      <c r="C103">
        <v>7744</v>
      </c>
      <c r="D103">
        <v>1681</v>
      </c>
      <c r="E103">
        <v>64</v>
      </c>
      <c r="F103">
        <v>400</v>
      </c>
      <c r="G103">
        <v>5929</v>
      </c>
      <c r="H103">
        <v>4624</v>
      </c>
      <c r="I103">
        <v>9</v>
      </c>
      <c r="J103">
        <v>11025</v>
      </c>
      <c r="K103">
        <v>2704</v>
      </c>
      <c r="L103">
        <v>6889</v>
      </c>
      <c r="M103">
        <v>10404</v>
      </c>
      <c r="N103">
        <v>11236</v>
      </c>
      <c r="O103">
        <v>8649</v>
      </c>
      <c r="P103">
        <v>11236</v>
      </c>
      <c r="Q103">
        <v>0</v>
      </c>
      <c r="R103">
        <v>0</v>
      </c>
      <c r="S103">
        <v>81</v>
      </c>
      <c r="T103">
        <v>9</v>
      </c>
      <c r="U103">
        <v>5776</v>
      </c>
      <c r="V103">
        <v>11025</v>
      </c>
      <c r="W103">
        <v>6241</v>
      </c>
      <c r="X103">
        <v>11664</v>
      </c>
      <c r="Y103">
        <v>11449</v>
      </c>
      <c r="Z103">
        <v>8281</v>
      </c>
      <c r="AD103">
        <v>-10000000</v>
      </c>
      <c r="AE103">
        <v>29</v>
      </c>
      <c r="AF103">
        <v>51</v>
      </c>
      <c r="AG103">
        <v>97</v>
      </c>
      <c r="AH103">
        <v>140</v>
      </c>
      <c r="AI103">
        <v>21</v>
      </c>
      <c r="AJ103">
        <v>22</v>
      </c>
      <c r="AK103">
        <v>37</v>
      </c>
      <c r="AL103">
        <v>8</v>
      </c>
      <c r="AM103">
        <v>61</v>
      </c>
      <c r="AN103">
        <v>114</v>
      </c>
      <c r="AO103">
        <v>115</v>
      </c>
      <c r="AP103">
        <v>7</v>
      </c>
      <c r="AQ103">
        <v>114</v>
      </c>
      <c r="AR103">
        <v>120</v>
      </c>
      <c r="AS103">
        <v>-10000000</v>
      </c>
      <c r="AT103">
        <v>-10000000</v>
      </c>
      <c r="AU103">
        <v>71</v>
      </c>
      <c r="AV103">
        <v>60</v>
      </c>
      <c r="AW103">
        <v>118</v>
      </c>
      <c r="AX103">
        <v>119</v>
      </c>
      <c r="AY103">
        <v>121</v>
      </c>
      <c r="AZ103">
        <v>121</v>
      </c>
      <c r="BA103">
        <v>120</v>
      </c>
      <c r="BB103">
        <v>120</v>
      </c>
    </row>
    <row r="104" spans="1:54" x14ac:dyDescent="0.4">
      <c r="A104">
        <v>101</v>
      </c>
    </row>
    <row r="105" spans="1:54" x14ac:dyDescent="0.4">
      <c r="A105">
        <v>102</v>
      </c>
    </row>
    <row r="106" spans="1:54" x14ac:dyDescent="0.4">
      <c r="A106">
        <v>103</v>
      </c>
    </row>
    <row r="107" spans="1:54" x14ac:dyDescent="0.4">
      <c r="A107">
        <v>104</v>
      </c>
    </row>
    <row r="108" spans="1:54" x14ac:dyDescent="0.4">
      <c r="A108">
        <v>105</v>
      </c>
    </row>
    <row r="109" spans="1:54" x14ac:dyDescent="0.4">
      <c r="A109">
        <v>106</v>
      </c>
    </row>
    <row r="110" spans="1:54" x14ac:dyDescent="0.4">
      <c r="A110">
        <v>107</v>
      </c>
    </row>
    <row r="111" spans="1:54" x14ac:dyDescent="0.4">
      <c r="A111">
        <v>108</v>
      </c>
    </row>
    <row r="112" spans="1:54" x14ac:dyDescent="0.4">
      <c r="A112">
        <v>109</v>
      </c>
    </row>
    <row r="113" spans="1:54" x14ac:dyDescent="0.4">
      <c r="A113">
        <v>110</v>
      </c>
      <c r="AD113" t="s">
        <v>30</v>
      </c>
    </row>
    <row r="114" spans="1:54" x14ac:dyDescent="0.4">
      <c r="A114">
        <v>111</v>
      </c>
      <c r="AD114">
        <v>-10000000</v>
      </c>
      <c r="AE114">
        <v>115</v>
      </c>
      <c r="AF114">
        <v>102</v>
      </c>
      <c r="AG114">
        <v>112</v>
      </c>
      <c r="AH114">
        <v>115</v>
      </c>
      <c r="AI114">
        <v>106</v>
      </c>
      <c r="AJ114">
        <v>115</v>
      </c>
      <c r="AK114">
        <v>118</v>
      </c>
      <c r="AL114">
        <v>112</v>
      </c>
      <c r="AM114">
        <v>115</v>
      </c>
      <c r="AN114">
        <v>46</v>
      </c>
      <c r="AO114">
        <v>96</v>
      </c>
      <c r="AP114">
        <v>112</v>
      </c>
      <c r="AQ114">
        <v>13</v>
      </c>
      <c r="AR114">
        <v>26</v>
      </c>
      <c r="AS114">
        <v>-10000000</v>
      </c>
      <c r="AT114">
        <v>-10000000</v>
      </c>
      <c r="AU114">
        <v>116</v>
      </c>
      <c r="AV114">
        <v>94</v>
      </c>
      <c r="AW114">
        <v>46</v>
      </c>
      <c r="AX114">
        <v>64</v>
      </c>
      <c r="AY114">
        <v>57</v>
      </c>
      <c r="AZ114">
        <v>108</v>
      </c>
      <c r="BA114">
        <v>99</v>
      </c>
      <c r="BB114">
        <v>107</v>
      </c>
    </row>
    <row r="115" spans="1:54" x14ac:dyDescent="0.4">
      <c r="A115">
        <v>112</v>
      </c>
      <c r="AD115">
        <v>-10000000</v>
      </c>
      <c r="AE115">
        <v>115</v>
      </c>
      <c r="AF115">
        <v>102</v>
      </c>
      <c r="AG115">
        <v>114</v>
      </c>
      <c r="AH115">
        <v>116</v>
      </c>
      <c r="AI115">
        <v>112</v>
      </c>
      <c r="AJ115">
        <v>116</v>
      </c>
      <c r="AK115">
        <v>113</v>
      </c>
      <c r="AL115">
        <v>115</v>
      </c>
      <c r="AM115">
        <v>115</v>
      </c>
      <c r="AN115">
        <v>28</v>
      </c>
      <c r="AO115">
        <v>112</v>
      </c>
      <c r="AP115">
        <v>114</v>
      </c>
      <c r="AQ115">
        <v>16</v>
      </c>
      <c r="AR115">
        <v>32</v>
      </c>
      <c r="AS115">
        <v>-10000000</v>
      </c>
      <c r="AT115">
        <v>-10000000</v>
      </c>
      <c r="AU115">
        <v>114</v>
      </c>
      <c r="AV115">
        <v>79</v>
      </c>
      <c r="AW115">
        <v>36</v>
      </c>
      <c r="AX115">
        <v>48</v>
      </c>
      <c r="AY115">
        <v>47</v>
      </c>
      <c r="AZ115">
        <v>103</v>
      </c>
      <c r="BA115">
        <v>110</v>
      </c>
      <c r="BB115">
        <v>110</v>
      </c>
    </row>
    <row r="116" spans="1:54" x14ac:dyDescent="0.4">
      <c r="A116">
        <v>113</v>
      </c>
      <c r="AD116">
        <v>-10000000</v>
      </c>
      <c r="AE116">
        <v>115</v>
      </c>
      <c r="AF116">
        <v>101</v>
      </c>
      <c r="AG116">
        <v>110</v>
      </c>
      <c r="AH116">
        <v>118</v>
      </c>
      <c r="AI116">
        <v>107</v>
      </c>
      <c r="AJ116">
        <v>113</v>
      </c>
      <c r="AK116">
        <v>113</v>
      </c>
      <c r="AL116">
        <v>113</v>
      </c>
      <c r="AM116">
        <v>115</v>
      </c>
      <c r="AN116">
        <v>33</v>
      </c>
      <c r="AO116">
        <v>81</v>
      </c>
      <c r="AP116">
        <v>112</v>
      </c>
      <c r="AQ116">
        <v>17</v>
      </c>
      <c r="AR116">
        <v>42</v>
      </c>
      <c r="AS116">
        <v>-10000000</v>
      </c>
      <c r="AT116">
        <v>-10000000</v>
      </c>
      <c r="AU116">
        <v>108</v>
      </c>
      <c r="AV116">
        <v>95</v>
      </c>
      <c r="AW116">
        <v>49</v>
      </c>
      <c r="AX116">
        <v>30</v>
      </c>
      <c r="AY116">
        <v>48</v>
      </c>
      <c r="AZ116">
        <v>114</v>
      </c>
      <c r="BA116">
        <v>130</v>
      </c>
      <c r="BB116">
        <v>90</v>
      </c>
    </row>
    <row r="117" spans="1:54" x14ac:dyDescent="0.4">
      <c r="A117">
        <v>114</v>
      </c>
      <c r="AD117">
        <v>-10000000</v>
      </c>
      <c r="AE117">
        <v>115</v>
      </c>
      <c r="AF117">
        <v>110</v>
      </c>
      <c r="AG117">
        <v>109</v>
      </c>
      <c r="AH117">
        <v>119</v>
      </c>
      <c r="AI117">
        <v>104</v>
      </c>
      <c r="AJ117">
        <v>115</v>
      </c>
      <c r="AK117">
        <v>114</v>
      </c>
      <c r="AL117">
        <v>114</v>
      </c>
      <c r="AM117">
        <v>115</v>
      </c>
      <c r="AN117">
        <v>38</v>
      </c>
      <c r="AO117">
        <v>72</v>
      </c>
      <c r="AP117">
        <v>114</v>
      </c>
      <c r="AQ117">
        <v>18</v>
      </c>
      <c r="AR117">
        <v>44</v>
      </c>
      <c r="AS117">
        <v>-10000000</v>
      </c>
      <c r="AT117">
        <v>-10000000</v>
      </c>
      <c r="AU117">
        <v>108</v>
      </c>
      <c r="AV117">
        <v>93</v>
      </c>
      <c r="AW117">
        <v>51</v>
      </c>
      <c r="AX117">
        <v>33</v>
      </c>
      <c r="AY117">
        <v>51</v>
      </c>
      <c r="AZ117">
        <v>115</v>
      </c>
      <c r="BA117">
        <v>117</v>
      </c>
      <c r="BB117">
        <v>81</v>
      </c>
    </row>
    <row r="118" spans="1:54" x14ac:dyDescent="0.4">
      <c r="A118">
        <v>115</v>
      </c>
      <c r="AD118">
        <v>-10000000</v>
      </c>
      <c r="AE118">
        <v>115</v>
      </c>
      <c r="AF118">
        <v>109</v>
      </c>
      <c r="AG118">
        <v>109</v>
      </c>
      <c r="AH118">
        <v>118</v>
      </c>
      <c r="AI118">
        <v>104</v>
      </c>
      <c r="AJ118">
        <v>115</v>
      </c>
      <c r="AK118">
        <v>114</v>
      </c>
      <c r="AL118">
        <v>115</v>
      </c>
      <c r="AM118">
        <v>115</v>
      </c>
      <c r="AN118">
        <v>33</v>
      </c>
      <c r="AO118">
        <v>97</v>
      </c>
      <c r="AP118">
        <v>115</v>
      </c>
      <c r="AQ118">
        <v>19</v>
      </c>
      <c r="AR118">
        <v>35</v>
      </c>
      <c r="AS118">
        <v>-10000000</v>
      </c>
      <c r="AT118">
        <v>-10000000</v>
      </c>
      <c r="AU118">
        <v>108</v>
      </c>
      <c r="AV118">
        <v>84</v>
      </c>
      <c r="AW118">
        <v>28</v>
      </c>
      <c r="AX118">
        <v>22</v>
      </c>
      <c r="AY118">
        <v>37</v>
      </c>
      <c r="AZ118">
        <v>84</v>
      </c>
      <c r="BA118">
        <v>118</v>
      </c>
      <c r="BB118">
        <v>96</v>
      </c>
    </row>
    <row r="119" spans="1:54" x14ac:dyDescent="0.4">
      <c r="A119">
        <v>116</v>
      </c>
      <c r="AD119">
        <v>-10000000</v>
      </c>
      <c r="AE119">
        <v>115</v>
      </c>
      <c r="AF119">
        <v>108</v>
      </c>
      <c r="AG119">
        <v>112</v>
      </c>
      <c r="AH119">
        <v>120</v>
      </c>
      <c r="AI119">
        <v>106</v>
      </c>
      <c r="AJ119">
        <v>115</v>
      </c>
      <c r="AK119">
        <v>102</v>
      </c>
      <c r="AL119">
        <v>115</v>
      </c>
      <c r="AM119">
        <v>115</v>
      </c>
      <c r="AN119">
        <v>39</v>
      </c>
      <c r="AO119">
        <v>31</v>
      </c>
      <c r="AP119">
        <v>115</v>
      </c>
      <c r="AQ119">
        <v>19</v>
      </c>
      <c r="AR119">
        <v>23</v>
      </c>
      <c r="AS119">
        <v>-10000000</v>
      </c>
      <c r="AT119">
        <v>-10000000</v>
      </c>
      <c r="AU119">
        <v>114</v>
      </c>
      <c r="AV119">
        <v>53</v>
      </c>
      <c r="AW119">
        <v>17</v>
      </c>
      <c r="AX119">
        <v>19</v>
      </c>
      <c r="AY119">
        <v>24</v>
      </c>
      <c r="AZ119">
        <v>58</v>
      </c>
      <c r="BA119">
        <v>59</v>
      </c>
      <c r="BB119">
        <v>40</v>
      </c>
    </row>
    <row r="120" spans="1:54" x14ac:dyDescent="0.4">
      <c r="A120">
        <v>117</v>
      </c>
      <c r="AD120">
        <v>-10000000</v>
      </c>
      <c r="AE120">
        <v>116</v>
      </c>
      <c r="AF120">
        <v>106</v>
      </c>
      <c r="AG120">
        <v>112</v>
      </c>
      <c r="AH120">
        <v>117</v>
      </c>
      <c r="AI120">
        <v>105</v>
      </c>
      <c r="AJ120">
        <v>115</v>
      </c>
      <c r="AK120">
        <v>97</v>
      </c>
      <c r="AL120">
        <v>115</v>
      </c>
      <c r="AM120">
        <v>115</v>
      </c>
      <c r="AN120">
        <v>26</v>
      </c>
      <c r="AO120">
        <v>19</v>
      </c>
      <c r="AP120">
        <v>114</v>
      </c>
      <c r="AQ120">
        <v>19</v>
      </c>
      <c r="AR120">
        <v>18</v>
      </c>
      <c r="AS120">
        <v>-10000000</v>
      </c>
      <c r="AT120">
        <v>-10000000</v>
      </c>
      <c r="AU120">
        <v>117</v>
      </c>
      <c r="AV120">
        <v>77</v>
      </c>
      <c r="AW120">
        <v>26</v>
      </c>
      <c r="AX120">
        <v>30</v>
      </c>
      <c r="AY120">
        <v>18</v>
      </c>
      <c r="AZ120">
        <v>32</v>
      </c>
      <c r="BA120">
        <v>42</v>
      </c>
      <c r="BB120">
        <v>33</v>
      </c>
    </row>
    <row r="121" spans="1:54" x14ac:dyDescent="0.4">
      <c r="A121">
        <v>118</v>
      </c>
      <c r="AD121">
        <v>-10000000</v>
      </c>
      <c r="AE121">
        <v>116</v>
      </c>
      <c r="AF121">
        <v>106</v>
      </c>
      <c r="AG121">
        <v>114</v>
      </c>
      <c r="AH121">
        <v>117</v>
      </c>
      <c r="AI121">
        <v>103</v>
      </c>
      <c r="AJ121">
        <v>114</v>
      </c>
      <c r="AK121">
        <v>92</v>
      </c>
      <c r="AL121">
        <v>115</v>
      </c>
      <c r="AM121">
        <v>115</v>
      </c>
      <c r="AN121">
        <v>25</v>
      </c>
      <c r="AO121">
        <v>38</v>
      </c>
      <c r="AP121">
        <v>114</v>
      </c>
      <c r="AQ121">
        <v>19</v>
      </c>
      <c r="AR121">
        <v>19</v>
      </c>
      <c r="AS121">
        <v>-10000000</v>
      </c>
      <c r="AT121">
        <v>-10000000</v>
      </c>
      <c r="AU121">
        <v>119</v>
      </c>
      <c r="AV121">
        <v>54</v>
      </c>
      <c r="AW121">
        <v>17</v>
      </c>
      <c r="AX121">
        <v>20</v>
      </c>
      <c r="AY121">
        <v>22</v>
      </c>
      <c r="AZ121">
        <v>59</v>
      </c>
      <c r="BA121">
        <v>117</v>
      </c>
      <c r="BB121">
        <v>38</v>
      </c>
    </row>
    <row r="122" spans="1:54" x14ac:dyDescent="0.4">
      <c r="A122">
        <v>119</v>
      </c>
      <c r="AD122">
        <v>-10000000</v>
      </c>
      <c r="AE122">
        <v>117</v>
      </c>
      <c r="AF122">
        <v>100</v>
      </c>
      <c r="AG122">
        <v>114</v>
      </c>
      <c r="AH122">
        <v>116</v>
      </c>
      <c r="AI122">
        <v>114</v>
      </c>
      <c r="AJ122">
        <v>114</v>
      </c>
      <c r="AK122">
        <v>93</v>
      </c>
      <c r="AL122">
        <v>117</v>
      </c>
      <c r="AM122">
        <v>116</v>
      </c>
      <c r="AN122">
        <v>21</v>
      </c>
      <c r="AO122">
        <v>62</v>
      </c>
      <c r="AP122">
        <v>116</v>
      </c>
      <c r="AQ122">
        <v>18</v>
      </c>
      <c r="AR122">
        <v>17</v>
      </c>
      <c r="AS122">
        <v>-10000000</v>
      </c>
      <c r="AT122">
        <v>-10000000</v>
      </c>
      <c r="AU122">
        <v>119</v>
      </c>
      <c r="AV122">
        <v>79</v>
      </c>
      <c r="AW122">
        <v>18</v>
      </c>
      <c r="AX122">
        <v>16</v>
      </c>
      <c r="AY122">
        <v>27</v>
      </c>
      <c r="AZ122">
        <v>35</v>
      </c>
      <c r="BA122">
        <v>111</v>
      </c>
      <c r="BB122">
        <v>58</v>
      </c>
    </row>
    <row r="123" spans="1:54" x14ac:dyDescent="0.4">
      <c r="A123">
        <v>120</v>
      </c>
      <c r="AD123">
        <v>-10000000</v>
      </c>
      <c r="AE123">
        <v>117</v>
      </c>
      <c r="AF123">
        <v>94</v>
      </c>
      <c r="AG123">
        <v>114</v>
      </c>
      <c r="AH123">
        <v>117</v>
      </c>
      <c r="AI123">
        <v>108</v>
      </c>
      <c r="AJ123">
        <v>114</v>
      </c>
      <c r="AK123">
        <v>96</v>
      </c>
      <c r="AL123">
        <v>116</v>
      </c>
      <c r="AM123">
        <v>115</v>
      </c>
      <c r="AN123">
        <v>20</v>
      </c>
      <c r="AO123">
        <v>51</v>
      </c>
      <c r="AP123">
        <v>117</v>
      </c>
      <c r="AQ123">
        <v>19</v>
      </c>
      <c r="AR123">
        <v>27</v>
      </c>
      <c r="AS123">
        <v>-10000000</v>
      </c>
      <c r="AT123">
        <v>-10000000</v>
      </c>
      <c r="AU123">
        <v>117</v>
      </c>
      <c r="AV123">
        <v>59</v>
      </c>
      <c r="AW123">
        <v>34</v>
      </c>
      <c r="AX123">
        <v>21</v>
      </c>
      <c r="AY123">
        <v>34</v>
      </c>
      <c r="AZ123">
        <v>47</v>
      </c>
      <c r="BA123">
        <v>67</v>
      </c>
      <c r="BB123">
        <v>79</v>
      </c>
    </row>
    <row r="124" spans="1:54" x14ac:dyDescent="0.4">
      <c r="A124">
        <v>121</v>
      </c>
      <c r="AD124">
        <v>-10000000</v>
      </c>
      <c r="AE124">
        <v>118</v>
      </c>
      <c r="AF124">
        <v>89</v>
      </c>
      <c r="AG124">
        <v>114</v>
      </c>
      <c r="AH124">
        <v>119</v>
      </c>
      <c r="AI124">
        <v>99</v>
      </c>
      <c r="AJ124">
        <v>113</v>
      </c>
      <c r="AK124">
        <v>102</v>
      </c>
      <c r="AL124">
        <v>116</v>
      </c>
      <c r="AM124">
        <v>115</v>
      </c>
      <c r="AN124">
        <v>20</v>
      </c>
      <c r="AO124">
        <v>29</v>
      </c>
      <c r="AP124">
        <v>115</v>
      </c>
      <c r="AQ124">
        <v>17</v>
      </c>
      <c r="AR124">
        <v>18</v>
      </c>
      <c r="AS124">
        <v>-10000000</v>
      </c>
      <c r="AT124">
        <v>-10000000</v>
      </c>
      <c r="AU124">
        <v>114</v>
      </c>
      <c r="AV124">
        <v>57</v>
      </c>
      <c r="AW124">
        <v>33</v>
      </c>
      <c r="AX124">
        <v>31</v>
      </c>
      <c r="AY124">
        <v>26</v>
      </c>
      <c r="AZ124">
        <v>40</v>
      </c>
      <c r="BA124">
        <v>67</v>
      </c>
      <c r="BB124">
        <v>37</v>
      </c>
    </row>
    <row r="125" spans="1:54" x14ac:dyDescent="0.4">
      <c r="A125">
        <v>122</v>
      </c>
      <c r="AD125">
        <v>-10000000</v>
      </c>
      <c r="AE125">
        <v>117</v>
      </c>
      <c r="AF125">
        <v>89</v>
      </c>
      <c r="AG125">
        <v>114</v>
      </c>
      <c r="AH125">
        <v>118</v>
      </c>
      <c r="AI125">
        <v>103</v>
      </c>
      <c r="AJ125">
        <v>115</v>
      </c>
      <c r="AK125">
        <v>103</v>
      </c>
      <c r="AL125">
        <v>113</v>
      </c>
      <c r="AM125">
        <v>114</v>
      </c>
      <c r="AN125">
        <v>17</v>
      </c>
      <c r="AO125">
        <v>69</v>
      </c>
      <c r="AP125">
        <v>113</v>
      </c>
      <c r="AQ125">
        <v>16</v>
      </c>
      <c r="AR125">
        <v>51</v>
      </c>
      <c r="AS125">
        <v>-10000000</v>
      </c>
      <c r="AT125">
        <v>-10000000</v>
      </c>
      <c r="AU125">
        <v>113</v>
      </c>
      <c r="AV125">
        <v>55</v>
      </c>
      <c r="AW125">
        <v>62</v>
      </c>
      <c r="AX125">
        <v>73</v>
      </c>
      <c r="AY125">
        <v>66</v>
      </c>
      <c r="AZ125">
        <v>103</v>
      </c>
      <c r="BA125">
        <v>89</v>
      </c>
      <c r="BB125">
        <v>89</v>
      </c>
    </row>
    <row r="126" spans="1:54" x14ac:dyDescent="0.4">
      <c r="A126">
        <v>123</v>
      </c>
      <c r="AD126">
        <v>-10000000</v>
      </c>
      <c r="AE126">
        <v>116</v>
      </c>
      <c r="AF126">
        <v>97</v>
      </c>
      <c r="AG126">
        <v>116</v>
      </c>
      <c r="AH126">
        <v>120</v>
      </c>
      <c r="AI126">
        <v>103</v>
      </c>
      <c r="AJ126">
        <v>116</v>
      </c>
      <c r="AK126">
        <v>109</v>
      </c>
      <c r="AL126">
        <v>114</v>
      </c>
      <c r="AM126">
        <v>115</v>
      </c>
      <c r="AN126">
        <v>20</v>
      </c>
      <c r="AO126">
        <v>81</v>
      </c>
      <c r="AP126">
        <v>115</v>
      </c>
      <c r="AQ126">
        <v>18</v>
      </c>
      <c r="AR126">
        <v>62</v>
      </c>
      <c r="AS126">
        <v>-10000000</v>
      </c>
      <c r="AT126">
        <v>-10000000</v>
      </c>
      <c r="AU126">
        <v>112</v>
      </c>
      <c r="AV126">
        <v>53</v>
      </c>
      <c r="AW126">
        <v>78</v>
      </c>
      <c r="AX126">
        <v>82</v>
      </c>
      <c r="AY126">
        <v>80</v>
      </c>
      <c r="AZ126">
        <v>99</v>
      </c>
      <c r="BA126">
        <v>91</v>
      </c>
      <c r="BB126">
        <v>99</v>
      </c>
    </row>
    <row r="127" spans="1:54" x14ac:dyDescent="0.4">
      <c r="A127">
        <v>124</v>
      </c>
      <c r="AD127">
        <v>-10000000</v>
      </c>
      <c r="AE127">
        <v>116</v>
      </c>
      <c r="AF127">
        <v>99</v>
      </c>
      <c r="AG127">
        <v>113</v>
      </c>
      <c r="AH127">
        <v>120</v>
      </c>
      <c r="AI127">
        <v>102</v>
      </c>
      <c r="AJ127">
        <v>110</v>
      </c>
      <c r="AK127">
        <v>103</v>
      </c>
      <c r="AL127">
        <v>115</v>
      </c>
      <c r="AM127">
        <v>115</v>
      </c>
      <c r="AN127">
        <v>16</v>
      </c>
      <c r="AO127">
        <v>71</v>
      </c>
      <c r="AP127">
        <v>115</v>
      </c>
      <c r="AQ127">
        <v>18</v>
      </c>
      <c r="AR127">
        <v>68</v>
      </c>
      <c r="AS127">
        <v>-10000000</v>
      </c>
      <c r="AT127">
        <v>-10000000</v>
      </c>
      <c r="AU127">
        <v>111</v>
      </c>
      <c r="AV127">
        <v>50</v>
      </c>
      <c r="AW127">
        <v>83</v>
      </c>
      <c r="AX127">
        <v>103</v>
      </c>
      <c r="AY127">
        <v>83</v>
      </c>
      <c r="AZ127">
        <v>79</v>
      </c>
      <c r="BA127">
        <v>78</v>
      </c>
      <c r="BB127">
        <v>83</v>
      </c>
    </row>
    <row r="128" spans="1:54" x14ac:dyDescent="0.4">
      <c r="A128">
        <v>125</v>
      </c>
      <c r="AD128">
        <v>-10000000</v>
      </c>
      <c r="AE128">
        <v>117</v>
      </c>
      <c r="AF128">
        <v>94</v>
      </c>
      <c r="AG128">
        <v>106</v>
      </c>
      <c r="AH128">
        <v>117</v>
      </c>
      <c r="AI128">
        <v>103</v>
      </c>
      <c r="AJ128">
        <v>108</v>
      </c>
      <c r="AK128">
        <v>106</v>
      </c>
      <c r="AL128">
        <v>116</v>
      </c>
      <c r="AM128">
        <v>115</v>
      </c>
      <c r="AN128">
        <v>13</v>
      </c>
      <c r="AO128">
        <v>68</v>
      </c>
      <c r="AP128">
        <v>116</v>
      </c>
      <c r="AQ128">
        <v>16</v>
      </c>
      <c r="AR128">
        <v>76</v>
      </c>
      <c r="AS128">
        <v>-10000000</v>
      </c>
      <c r="AT128">
        <v>-10000000</v>
      </c>
      <c r="AU128">
        <v>111</v>
      </c>
      <c r="AV128">
        <v>78</v>
      </c>
      <c r="AW128">
        <v>82</v>
      </c>
      <c r="AX128">
        <v>102</v>
      </c>
      <c r="AY128">
        <v>82</v>
      </c>
      <c r="AZ128">
        <v>60</v>
      </c>
      <c r="BA128">
        <v>55</v>
      </c>
      <c r="BB128">
        <v>78</v>
      </c>
    </row>
    <row r="129" spans="1:54" x14ac:dyDescent="0.4">
      <c r="A129">
        <v>126</v>
      </c>
      <c r="AD129">
        <v>-10000000</v>
      </c>
      <c r="AE129">
        <v>115</v>
      </c>
      <c r="AF129">
        <v>90</v>
      </c>
      <c r="AG129">
        <v>104</v>
      </c>
      <c r="AH129">
        <v>116</v>
      </c>
      <c r="AI129">
        <v>96</v>
      </c>
      <c r="AJ129">
        <v>100</v>
      </c>
      <c r="AK129">
        <v>106</v>
      </c>
      <c r="AL129">
        <v>115</v>
      </c>
      <c r="AM129">
        <v>115</v>
      </c>
      <c r="AN129">
        <v>16</v>
      </c>
      <c r="AO129">
        <v>56</v>
      </c>
      <c r="AP129">
        <v>115</v>
      </c>
      <c r="AQ129">
        <v>18</v>
      </c>
      <c r="AR129">
        <v>68</v>
      </c>
      <c r="AS129">
        <v>-10000000</v>
      </c>
      <c r="AT129">
        <v>-10000000</v>
      </c>
      <c r="AU129">
        <v>110</v>
      </c>
      <c r="AV129">
        <v>70</v>
      </c>
      <c r="AW129">
        <v>90</v>
      </c>
      <c r="AX129">
        <v>98</v>
      </c>
      <c r="AY129">
        <v>78</v>
      </c>
      <c r="AZ129">
        <v>67</v>
      </c>
      <c r="BA129">
        <v>56</v>
      </c>
      <c r="BB129">
        <v>67</v>
      </c>
    </row>
    <row r="130" spans="1:54" x14ac:dyDescent="0.4">
      <c r="A130">
        <v>127</v>
      </c>
      <c r="AD130">
        <v>-10000000</v>
      </c>
      <c r="AE130">
        <v>116</v>
      </c>
      <c r="AF130">
        <v>91</v>
      </c>
      <c r="AG130">
        <v>108</v>
      </c>
      <c r="AH130">
        <v>115</v>
      </c>
      <c r="AI130">
        <v>107</v>
      </c>
      <c r="AJ130">
        <v>113</v>
      </c>
      <c r="AK130">
        <v>109</v>
      </c>
      <c r="AL130">
        <v>115</v>
      </c>
      <c r="AM130">
        <v>115</v>
      </c>
      <c r="AN130">
        <v>12</v>
      </c>
      <c r="AO130">
        <v>42</v>
      </c>
      <c r="AP130">
        <v>116</v>
      </c>
      <c r="AQ130">
        <v>17</v>
      </c>
      <c r="AR130">
        <v>66</v>
      </c>
      <c r="AS130">
        <v>-10000000</v>
      </c>
      <c r="AT130">
        <v>-10000000</v>
      </c>
      <c r="AU130">
        <v>115</v>
      </c>
      <c r="AV130">
        <v>82</v>
      </c>
      <c r="AW130">
        <v>99</v>
      </c>
      <c r="AX130">
        <v>118</v>
      </c>
      <c r="AY130">
        <v>57</v>
      </c>
      <c r="AZ130">
        <v>58</v>
      </c>
      <c r="BA130">
        <v>52</v>
      </c>
      <c r="BB130">
        <v>58</v>
      </c>
    </row>
    <row r="131" spans="1:54" x14ac:dyDescent="0.4">
      <c r="A131">
        <v>128</v>
      </c>
      <c r="AD131">
        <v>-10000000</v>
      </c>
      <c r="AE131">
        <v>112</v>
      </c>
      <c r="AF131">
        <v>104</v>
      </c>
      <c r="AG131">
        <v>107</v>
      </c>
      <c r="AH131">
        <v>116</v>
      </c>
      <c r="AI131">
        <v>103</v>
      </c>
      <c r="AJ131">
        <v>119</v>
      </c>
      <c r="AK131">
        <v>111</v>
      </c>
      <c r="AL131">
        <v>116</v>
      </c>
      <c r="AM131">
        <v>116</v>
      </c>
      <c r="AN131">
        <v>14</v>
      </c>
      <c r="AO131">
        <v>39</v>
      </c>
      <c r="AP131">
        <v>116</v>
      </c>
      <c r="AQ131">
        <v>18</v>
      </c>
      <c r="AR131">
        <v>28</v>
      </c>
      <c r="AS131">
        <v>-10000000</v>
      </c>
      <c r="AT131">
        <v>-10000000</v>
      </c>
      <c r="AU131">
        <v>112</v>
      </c>
      <c r="AV131">
        <v>50</v>
      </c>
      <c r="AW131">
        <v>98</v>
      </c>
      <c r="AX131">
        <v>120</v>
      </c>
      <c r="AY131">
        <v>63</v>
      </c>
      <c r="AZ131">
        <v>50</v>
      </c>
      <c r="BA131">
        <v>42</v>
      </c>
      <c r="BB131">
        <v>48</v>
      </c>
    </row>
    <row r="132" spans="1:54" x14ac:dyDescent="0.4">
      <c r="A132">
        <v>129</v>
      </c>
      <c r="AD132">
        <v>-10000000</v>
      </c>
      <c r="AE132">
        <v>115</v>
      </c>
      <c r="AF132">
        <v>104</v>
      </c>
      <c r="AG132">
        <v>107</v>
      </c>
      <c r="AH132">
        <v>114</v>
      </c>
      <c r="AI132">
        <v>105</v>
      </c>
      <c r="AJ132">
        <v>118</v>
      </c>
      <c r="AK132">
        <v>99</v>
      </c>
      <c r="AL132">
        <v>116</v>
      </c>
      <c r="AM132">
        <v>115</v>
      </c>
      <c r="AN132">
        <v>15</v>
      </c>
      <c r="AO132">
        <v>35</v>
      </c>
      <c r="AP132">
        <v>115</v>
      </c>
      <c r="AQ132">
        <v>17</v>
      </c>
      <c r="AR132">
        <v>23</v>
      </c>
      <c r="AS132">
        <v>-10000000</v>
      </c>
      <c r="AT132">
        <v>-10000000</v>
      </c>
      <c r="AU132">
        <v>111</v>
      </c>
      <c r="AV132">
        <v>76</v>
      </c>
      <c r="AW132">
        <v>93</v>
      </c>
      <c r="AX132">
        <v>116</v>
      </c>
      <c r="AY132">
        <v>48</v>
      </c>
      <c r="AZ132">
        <v>68</v>
      </c>
      <c r="BA132">
        <v>27</v>
      </c>
      <c r="BB132">
        <v>59</v>
      </c>
    </row>
    <row r="133" spans="1:54" x14ac:dyDescent="0.4">
      <c r="A133">
        <v>130</v>
      </c>
      <c r="AD133">
        <v>-10000000</v>
      </c>
      <c r="AE133">
        <v>114</v>
      </c>
      <c r="AF133">
        <v>103</v>
      </c>
      <c r="AG133">
        <v>104</v>
      </c>
      <c r="AH133">
        <v>112</v>
      </c>
      <c r="AI133">
        <v>103</v>
      </c>
      <c r="AJ133">
        <v>118</v>
      </c>
      <c r="AK133">
        <v>104</v>
      </c>
      <c r="AL133">
        <v>114</v>
      </c>
      <c r="AM133">
        <v>114</v>
      </c>
      <c r="AN133">
        <v>13</v>
      </c>
      <c r="AO133">
        <v>31</v>
      </c>
      <c r="AP133">
        <v>114</v>
      </c>
      <c r="AQ133">
        <v>16</v>
      </c>
      <c r="AR133">
        <v>18</v>
      </c>
      <c r="AS133">
        <v>-10000000</v>
      </c>
      <c r="AT133">
        <v>-10000000</v>
      </c>
      <c r="AU133">
        <v>112</v>
      </c>
      <c r="AV133">
        <v>72</v>
      </c>
      <c r="AW133">
        <v>41</v>
      </c>
      <c r="AX133">
        <v>54</v>
      </c>
      <c r="AY133">
        <v>17</v>
      </c>
      <c r="AZ133">
        <v>62</v>
      </c>
      <c r="BA133">
        <v>56</v>
      </c>
      <c r="BB133">
        <v>74</v>
      </c>
    </row>
    <row r="134" spans="1:54" x14ac:dyDescent="0.4">
      <c r="A134">
        <v>131</v>
      </c>
      <c r="AD134">
        <v>-10000000</v>
      </c>
      <c r="AE134">
        <v>116</v>
      </c>
      <c r="AF134">
        <v>89</v>
      </c>
      <c r="AG134">
        <v>92</v>
      </c>
      <c r="AH134">
        <v>104</v>
      </c>
      <c r="AI134">
        <v>104</v>
      </c>
      <c r="AJ134">
        <v>97</v>
      </c>
      <c r="AK134">
        <v>108</v>
      </c>
      <c r="AL134">
        <v>115</v>
      </c>
      <c r="AM134">
        <v>115</v>
      </c>
      <c r="AN134">
        <v>19</v>
      </c>
      <c r="AO134">
        <v>24</v>
      </c>
      <c r="AP134">
        <v>115</v>
      </c>
      <c r="AQ134">
        <v>18</v>
      </c>
      <c r="AR134">
        <v>16</v>
      </c>
      <c r="AS134">
        <v>-10000000</v>
      </c>
      <c r="AT134">
        <v>-10000000</v>
      </c>
      <c r="AU134">
        <v>110</v>
      </c>
      <c r="AV134">
        <v>113</v>
      </c>
      <c r="AW134">
        <v>37</v>
      </c>
      <c r="AX134">
        <v>21</v>
      </c>
      <c r="AY134">
        <v>15</v>
      </c>
      <c r="AZ134">
        <v>71</v>
      </c>
      <c r="BA134">
        <v>82</v>
      </c>
      <c r="BB134">
        <v>104</v>
      </c>
    </row>
    <row r="135" spans="1:54" x14ac:dyDescent="0.4">
      <c r="A135">
        <v>132</v>
      </c>
      <c r="AD135">
        <v>-10000000</v>
      </c>
      <c r="AE135">
        <v>116</v>
      </c>
      <c r="AF135">
        <v>94</v>
      </c>
      <c r="AG135">
        <v>92</v>
      </c>
      <c r="AH135">
        <v>116</v>
      </c>
      <c r="AI135">
        <v>106</v>
      </c>
      <c r="AJ135">
        <v>106</v>
      </c>
      <c r="AK135">
        <v>108</v>
      </c>
      <c r="AL135">
        <v>115</v>
      </c>
      <c r="AM135">
        <v>116</v>
      </c>
      <c r="AN135">
        <v>17</v>
      </c>
      <c r="AO135">
        <v>20</v>
      </c>
      <c r="AP135">
        <v>112</v>
      </c>
      <c r="AQ135">
        <v>20</v>
      </c>
      <c r="AR135">
        <v>15</v>
      </c>
      <c r="AS135">
        <v>-10000000</v>
      </c>
      <c r="AT135">
        <v>-10000000</v>
      </c>
      <c r="AU135">
        <v>113</v>
      </c>
      <c r="AV135">
        <v>48</v>
      </c>
      <c r="AW135">
        <v>24</v>
      </c>
      <c r="AX135">
        <v>14</v>
      </c>
      <c r="AY135">
        <v>12</v>
      </c>
      <c r="AZ135">
        <v>65</v>
      </c>
      <c r="BA135">
        <v>83</v>
      </c>
      <c r="BB135">
        <v>52</v>
      </c>
    </row>
    <row r="136" spans="1:54" x14ac:dyDescent="0.4">
      <c r="A136">
        <v>133</v>
      </c>
      <c r="AD136">
        <v>-10000000</v>
      </c>
      <c r="AE136">
        <v>116</v>
      </c>
      <c r="AF136">
        <v>89</v>
      </c>
      <c r="AG136">
        <v>105</v>
      </c>
      <c r="AH136">
        <v>116</v>
      </c>
      <c r="AI136">
        <v>103</v>
      </c>
      <c r="AJ136">
        <v>105</v>
      </c>
      <c r="AK136">
        <v>111</v>
      </c>
      <c r="AL136">
        <v>116</v>
      </c>
      <c r="AM136">
        <v>115</v>
      </c>
      <c r="AN136">
        <v>16</v>
      </c>
      <c r="AO136">
        <v>18</v>
      </c>
      <c r="AP136">
        <v>115</v>
      </c>
      <c r="AQ136">
        <v>32</v>
      </c>
      <c r="AR136">
        <v>16</v>
      </c>
      <c r="AS136">
        <v>-10000000</v>
      </c>
      <c r="AT136">
        <v>-10000000</v>
      </c>
      <c r="AU136">
        <v>110</v>
      </c>
      <c r="AV136">
        <v>68</v>
      </c>
      <c r="AW136">
        <v>18</v>
      </c>
      <c r="AX136">
        <v>17</v>
      </c>
      <c r="AY136">
        <v>21</v>
      </c>
      <c r="AZ136">
        <v>56</v>
      </c>
      <c r="BA136">
        <v>67</v>
      </c>
      <c r="BB136">
        <v>39</v>
      </c>
    </row>
    <row r="137" spans="1:54" x14ac:dyDescent="0.4">
      <c r="A137">
        <v>134</v>
      </c>
      <c r="AD137">
        <v>-10000000</v>
      </c>
      <c r="AE137">
        <v>115</v>
      </c>
      <c r="AF137">
        <v>99</v>
      </c>
      <c r="AG137">
        <v>100</v>
      </c>
      <c r="AH137">
        <v>115</v>
      </c>
      <c r="AI137">
        <v>115</v>
      </c>
      <c r="AJ137">
        <v>114</v>
      </c>
      <c r="AK137">
        <v>115</v>
      </c>
      <c r="AL137">
        <v>116</v>
      </c>
      <c r="AM137">
        <v>115</v>
      </c>
      <c r="AN137">
        <v>15</v>
      </c>
      <c r="AO137">
        <v>17</v>
      </c>
      <c r="AP137">
        <v>116</v>
      </c>
      <c r="AQ137">
        <v>19</v>
      </c>
      <c r="AR137">
        <v>18</v>
      </c>
      <c r="AS137">
        <v>-10000000</v>
      </c>
      <c r="AT137">
        <v>-10000000</v>
      </c>
      <c r="AU137">
        <v>115</v>
      </c>
      <c r="AV137">
        <v>52</v>
      </c>
      <c r="AW137">
        <v>17</v>
      </c>
      <c r="AX137">
        <v>17</v>
      </c>
      <c r="AY137">
        <v>36</v>
      </c>
      <c r="AZ137">
        <v>74</v>
      </c>
      <c r="BA137">
        <v>82</v>
      </c>
      <c r="BB137">
        <v>53</v>
      </c>
    </row>
    <row r="138" spans="1:54" x14ac:dyDescent="0.4">
      <c r="A138">
        <v>135</v>
      </c>
      <c r="AD138">
        <v>-10000000</v>
      </c>
      <c r="AE138">
        <v>115</v>
      </c>
      <c r="AF138">
        <v>104</v>
      </c>
      <c r="AG138">
        <v>94</v>
      </c>
      <c r="AH138">
        <v>113</v>
      </c>
      <c r="AI138">
        <v>112</v>
      </c>
      <c r="AJ138">
        <v>113</v>
      </c>
      <c r="AK138">
        <v>114</v>
      </c>
      <c r="AL138">
        <v>115</v>
      </c>
      <c r="AM138">
        <v>115</v>
      </c>
      <c r="AN138">
        <v>21</v>
      </c>
      <c r="AO138">
        <v>20</v>
      </c>
      <c r="AP138">
        <v>116</v>
      </c>
      <c r="AQ138">
        <v>21</v>
      </c>
      <c r="AR138">
        <v>19</v>
      </c>
      <c r="AS138">
        <v>-10000000</v>
      </c>
      <c r="AT138">
        <v>-10000000</v>
      </c>
      <c r="AU138">
        <v>113</v>
      </c>
      <c r="AV138">
        <v>59</v>
      </c>
      <c r="AW138">
        <v>18</v>
      </c>
      <c r="AX138">
        <v>18</v>
      </c>
      <c r="AY138">
        <v>16</v>
      </c>
      <c r="AZ138">
        <v>61</v>
      </c>
      <c r="BA138">
        <v>94</v>
      </c>
      <c r="BB138">
        <v>70</v>
      </c>
    </row>
    <row r="139" spans="1:54" x14ac:dyDescent="0.4">
      <c r="A139">
        <v>136</v>
      </c>
      <c r="AD139">
        <v>-10000000</v>
      </c>
      <c r="AE139">
        <v>114</v>
      </c>
      <c r="AF139">
        <v>95</v>
      </c>
      <c r="AG139">
        <v>86</v>
      </c>
      <c r="AH139">
        <v>114</v>
      </c>
      <c r="AI139">
        <v>112</v>
      </c>
      <c r="AJ139">
        <v>116</v>
      </c>
      <c r="AK139">
        <v>115</v>
      </c>
      <c r="AL139">
        <v>116</v>
      </c>
      <c r="AM139">
        <v>116</v>
      </c>
      <c r="AN139">
        <v>19</v>
      </c>
      <c r="AO139">
        <v>16</v>
      </c>
      <c r="AP139">
        <v>116</v>
      </c>
      <c r="AQ139">
        <v>21</v>
      </c>
      <c r="AR139">
        <v>18</v>
      </c>
      <c r="AS139">
        <v>-10000000</v>
      </c>
      <c r="AT139">
        <v>-10000000</v>
      </c>
      <c r="AU139">
        <v>115</v>
      </c>
      <c r="AV139">
        <v>35</v>
      </c>
      <c r="AW139">
        <v>47</v>
      </c>
      <c r="AX139">
        <v>19</v>
      </c>
      <c r="AY139">
        <v>20</v>
      </c>
      <c r="AZ139">
        <v>96</v>
      </c>
      <c r="BA139">
        <v>110</v>
      </c>
      <c r="BB139">
        <v>75</v>
      </c>
    </row>
    <row r="140" spans="1:54" x14ac:dyDescent="0.4">
      <c r="A140">
        <v>137</v>
      </c>
      <c r="AD140">
        <v>-10000000</v>
      </c>
      <c r="AE140">
        <v>114</v>
      </c>
      <c r="AF140">
        <v>91</v>
      </c>
      <c r="AG140">
        <v>83</v>
      </c>
      <c r="AH140">
        <v>114</v>
      </c>
      <c r="AI140">
        <v>105</v>
      </c>
      <c r="AJ140">
        <v>116</v>
      </c>
      <c r="AK140">
        <v>115</v>
      </c>
      <c r="AL140">
        <v>116</v>
      </c>
      <c r="AM140">
        <v>115</v>
      </c>
      <c r="AN140">
        <v>21</v>
      </c>
      <c r="AO140">
        <v>23</v>
      </c>
      <c r="AP140">
        <v>115</v>
      </c>
      <c r="AQ140">
        <v>8</v>
      </c>
      <c r="AR140">
        <v>15</v>
      </c>
      <c r="AS140">
        <v>-10000000</v>
      </c>
      <c r="AT140">
        <v>-10000000</v>
      </c>
      <c r="AU140">
        <v>114</v>
      </c>
      <c r="AV140">
        <v>56</v>
      </c>
      <c r="AW140">
        <v>41</v>
      </c>
      <c r="AX140">
        <v>36</v>
      </c>
      <c r="AY140">
        <v>62</v>
      </c>
      <c r="AZ140">
        <v>108</v>
      </c>
      <c r="BA140">
        <v>106</v>
      </c>
      <c r="BB140">
        <v>110</v>
      </c>
    </row>
    <row r="141" spans="1:54" x14ac:dyDescent="0.4">
      <c r="A141">
        <v>138</v>
      </c>
      <c r="AD141">
        <v>-10000000</v>
      </c>
      <c r="AE141">
        <v>115</v>
      </c>
      <c r="AF141">
        <v>103</v>
      </c>
      <c r="AG141">
        <v>77</v>
      </c>
      <c r="AH141">
        <v>116</v>
      </c>
      <c r="AI141">
        <v>108</v>
      </c>
      <c r="AJ141">
        <v>116</v>
      </c>
      <c r="AK141">
        <v>113</v>
      </c>
      <c r="AL141">
        <v>115</v>
      </c>
      <c r="AM141">
        <v>116</v>
      </c>
      <c r="AN141">
        <v>16</v>
      </c>
      <c r="AO141">
        <v>82</v>
      </c>
      <c r="AP141">
        <v>115</v>
      </c>
      <c r="AQ141">
        <v>14</v>
      </c>
      <c r="AR141">
        <v>19</v>
      </c>
      <c r="AS141">
        <v>-10000000</v>
      </c>
      <c r="AT141">
        <v>-10000000</v>
      </c>
      <c r="AU141">
        <v>112</v>
      </c>
      <c r="AV141">
        <v>42</v>
      </c>
      <c r="AW141">
        <v>69</v>
      </c>
      <c r="AX141">
        <v>22</v>
      </c>
      <c r="AY141">
        <v>26</v>
      </c>
      <c r="AZ141">
        <v>111</v>
      </c>
      <c r="BA141">
        <v>86</v>
      </c>
      <c r="BB141">
        <v>117</v>
      </c>
    </row>
    <row r="142" spans="1:54" x14ac:dyDescent="0.4">
      <c r="A142">
        <v>139</v>
      </c>
      <c r="AD142">
        <v>-10000000</v>
      </c>
      <c r="AE142">
        <v>115</v>
      </c>
      <c r="AF142">
        <v>104</v>
      </c>
      <c r="AG142">
        <v>69</v>
      </c>
      <c r="AH142">
        <v>117</v>
      </c>
      <c r="AI142">
        <v>113</v>
      </c>
      <c r="AJ142">
        <v>116</v>
      </c>
      <c r="AK142">
        <v>115</v>
      </c>
      <c r="AL142">
        <v>116</v>
      </c>
      <c r="AM142">
        <v>116</v>
      </c>
      <c r="AN142">
        <v>20</v>
      </c>
      <c r="AO142">
        <v>78</v>
      </c>
      <c r="AP142">
        <v>116</v>
      </c>
      <c r="AQ142">
        <v>14</v>
      </c>
      <c r="AR142">
        <v>25</v>
      </c>
      <c r="AS142">
        <v>-10000000</v>
      </c>
      <c r="AT142">
        <v>-10000000</v>
      </c>
      <c r="AU142">
        <v>111</v>
      </c>
      <c r="AV142">
        <v>39</v>
      </c>
      <c r="AW142">
        <v>42</v>
      </c>
      <c r="AX142">
        <v>38</v>
      </c>
      <c r="AY142">
        <v>26</v>
      </c>
      <c r="AZ142">
        <v>98</v>
      </c>
      <c r="BA142">
        <v>78</v>
      </c>
      <c r="BB142">
        <v>104</v>
      </c>
    </row>
    <row r="143" spans="1:54" x14ac:dyDescent="0.4">
      <c r="A143">
        <v>140</v>
      </c>
      <c r="AD143">
        <v>-10000000</v>
      </c>
      <c r="AE143">
        <v>115</v>
      </c>
      <c r="AF143">
        <v>104</v>
      </c>
      <c r="AG143">
        <v>67</v>
      </c>
      <c r="AH143">
        <v>109</v>
      </c>
      <c r="AI143">
        <v>108</v>
      </c>
      <c r="AJ143">
        <v>114</v>
      </c>
      <c r="AK143">
        <v>114</v>
      </c>
      <c r="AL143">
        <v>115</v>
      </c>
      <c r="AM143">
        <v>116</v>
      </c>
      <c r="AN143">
        <v>20</v>
      </c>
      <c r="AO143">
        <v>87</v>
      </c>
      <c r="AP143">
        <v>115</v>
      </c>
      <c r="AQ143">
        <v>30</v>
      </c>
      <c r="AR143">
        <v>33</v>
      </c>
      <c r="AS143">
        <v>-10000000</v>
      </c>
      <c r="AT143">
        <v>-10000000</v>
      </c>
      <c r="AU143">
        <v>109</v>
      </c>
      <c r="AV143">
        <v>45</v>
      </c>
      <c r="AW143">
        <v>50</v>
      </c>
      <c r="AX143">
        <v>69</v>
      </c>
      <c r="AY143">
        <v>70</v>
      </c>
      <c r="AZ143">
        <v>101</v>
      </c>
      <c r="BA143">
        <v>100</v>
      </c>
      <c r="BB143">
        <v>106</v>
      </c>
    </row>
    <row r="144" spans="1:54" x14ac:dyDescent="0.4">
      <c r="A144">
        <v>141</v>
      </c>
      <c r="AD144">
        <v>-10000000</v>
      </c>
      <c r="AE144">
        <v>115</v>
      </c>
      <c r="AF144">
        <v>107</v>
      </c>
      <c r="AG144">
        <v>66</v>
      </c>
      <c r="AH144">
        <v>107</v>
      </c>
      <c r="AI144">
        <v>115</v>
      </c>
      <c r="AJ144">
        <v>115</v>
      </c>
      <c r="AK144">
        <v>112</v>
      </c>
      <c r="AL144">
        <v>112</v>
      </c>
      <c r="AM144">
        <v>113</v>
      </c>
      <c r="AN144">
        <v>19</v>
      </c>
      <c r="AO144">
        <v>73</v>
      </c>
      <c r="AP144">
        <v>112</v>
      </c>
      <c r="AQ144">
        <v>26</v>
      </c>
      <c r="AR144">
        <v>38</v>
      </c>
      <c r="AS144">
        <v>-10000000</v>
      </c>
      <c r="AT144">
        <v>-10000000</v>
      </c>
      <c r="AU144">
        <v>106</v>
      </c>
      <c r="AV144">
        <v>46</v>
      </c>
      <c r="AW144">
        <v>30</v>
      </c>
      <c r="AX144">
        <v>68</v>
      </c>
      <c r="AY144">
        <v>46</v>
      </c>
      <c r="AZ144">
        <v>103</v>
      </c>
      <c r="BA144">
        <v>100</v>
      </c>
      <c r="BB144">
        <v>109</v>
      </c>
    </row>
    <row r="145" spans="1:54" x14ac:dyDescent="0.4">
      <c r="A145">
        <v>142</v>
      </c>
      <c r="AD145">
        <v>-10000000</v>
      </c>
      <c r="AE145">
        <v>114</v>
      </c>
      <c r="AF145">
        <v>109</v>
      </c>
      <c r="AG145">
        <v>65</v>
      </c>
      <c r="AH145">
        <v>106</v>
      </c>
      <c r="AI145">
        <v>113</v>
      </c>
      <c r="AJ145">
        <v>115</v>
      </c>
      <c r="AK145">
        <v>110</v>
      </c>
      <c r="AL145">
        <v>114</v>
      </c>
      <c r="AM145">
        <v>114</v>
      </c>
      <c r="AN145">
        <v>17</v>
      </c>
      <c r="AO145">
        <v>26</v>
      </c>
      <c r="AP145">
        <v>113</v>
      </c>
      <c r="AQ145">
        <v>19</v>
      </c>
      <c r="AR145">
        <v>16</v>
      </c>
      <c r="AS145">
        <v>-10000000</v>
      </c>
      <c r="AT145">
        <v>-10000000</v>
      </c>
      <c r="AU145">
        <v>101</v>
      </c>
      <c r="AV145">
        <v>45</v>
      </c>
      <c r="AW145">
        <v>34</v>
      </c>
      <c r="AX145">
        <v>16</v>
      </c>
      <c r="AY145">
        <v>19</v>
      </c>
      <c r="AZ145">
        <v>58</v>
      </c>
      <c r="BA145">
        <v>67</v>
      </c>
      <c r="BB145">
        <v>72</v>
      </c>
    </row>
    <row r="146" spans="1:54" x14ac:dyDescent="0.4">
      <c r="A146">
        <v>143</v>
      </c>
      <c r="AD146">
        <v>-10000000</v>
      </c>
      <c r="AE146">
        <v>115</v>
      </c>
      <c r="AF146">
        <v>114</v>
      </c>
      <c r="AG146">
        <v>65</v>
      </c>
      <c r="AH146">
        <v>112</v>
      </c>
      <c r="AI146">
        <v>115</v>
      </c>
      <c r="AJ146">
        <v>113</v>
      </c>
      <c r="AK146">
        <v>102</v>
      </c>
      <c r="AL146">
        <v>114</v>
      </c>
      <c r="AM146">
        <v>114</v>
      </c>
      <c r="AN146">
        <v>21</v>
      </c>
      <c r="AO146">
        <v>15</v>
      </c>
      <c r="AP146">
        <v>114</v>
      </c>
      <c r="AQ146">
        <v>19</v>
      </c>
      <c r="AR146">
        <v>15</v>
      </c>
      <c r="AS146">
        <v>-10000000</v>
      </c>
      <c r="AT146">
        <v>-10000000</v>
      </c>
      <c r="AU146">
        <v>101</v>
      </c>
      <c r="AV146">
        <v>32</v>
      </c>
      <c r="AW146">
        <v>38</v>
      </c>
      <c r="AX146">
        <v>17</v>
      </c>
      <c r="AY146">
        <v>15</v>
      </c>
      <c r="AZ146">
        <v>63</v>
      </c>
      <c r="BA146">
        <v>58</v>
      </c>
      <c r="BB146">
        <v>70</v>
      </c>
    </row>
    <row r="147" spans="1:54" x14ac:dyDescent="0.4">
      <c r="A147">
        <v>144</v>
      </c>
      <c r="AD147">
        <v>-10000000</v>
      </c>
      <c r="AE147">
        <v>114</v>
      </c>
      <c r="AF147">
        <v>114</v>
      </c>
      <c r="AG147">
        <v>66</v>
      </c>
      <c r="AH147">
        <v>107</v>
      </c>
      <c r="AI147">
        <v>113</v>
      </c>
      <c r="AJ147">
        <v>112</v>
      </c>
      <c r="AK147">
        <v>93</v>
      </c>
      <c r="AL147">
        <v>114</v>
      </c>
      <c r="AM147">
        <v>114</v>
      </c>
      <c r="AN147">
        <v>17</v>
      </c>
      <c r="AO147">
        <v>15</v>
      </c>
      <c r="AP147">
        <v>115</v>
      </c>
      <c r="AQ147">
        <v>18</v>
      </c>
      <c r="AR147">
        <v>14</v>
      </c>
      <c r="AS147">
        <v>-10000000</v>
      </c>
      <c r="AT147">
        <v>-10000000</v>
      </c>
      <c r="AU147">
        <v>103</v>
      </c>
      <c r="AV147">
        <v>47</v>
      </c>
      <c r="AW147">
        <v>32</v>
      </c>
      <c r="AX147">
        <v>14</v>
      </c>
      <c r="AY147">
        <v>14</v>
      </c>
      <c r="AZ147">
        <v>70</v>
      </c>
      <c r="BA147">
        <v>72</v>
      </c>
      <c r="BB147">
        <v>66</v>
      </c>
    </row>
    <row r="148" spans="1:54" x14ac:dyDescent="0.4">
      <c r="A148">
        <v>145</v>
      </c>
      <c r="AD148">
        <v>-10000000</v>
      </c>
      <c r="AE148">
        <v>115</v>
      </c>
      <c r="AF148">
        <v>111</v>
      </c>
      <c r="AG148">
        <v>68</v>
      </c>
      <c r="AH148">
        <v>106</v>
      </c>
      <c r="AI148">
        <v>115</v>
      </c>
      <c r="AJ148">
        <v>112</v>
      </c>
      <c r="AK148">
        <v>83</v>
      </c>
      <c r="AL148">
        <v>114</v>
      </c>
      <c r="AM148">
        <v>114</v>
      </c>
      <c r="AN148">
        <v>18</v>
      </c>
      <c r="AO148">
        <v>14</v>
      </c>
      <c r="AP148">
        <v>114</v>
      </c>
      <c r="AQ148">
        <v>15</v>
      </c>
      <c r="AR148">
        <v>13</v>
      </c>
      <c r="AS148">
        <v>-10000000</v>
      </c>
      <c r="AT148">
        <v>-10000000</v>
      </c>
      <c r="AU148">
        <v>96</v>
      </c>
      <c r="AV148">
        <v>43</v>
      </c>
      <c r="AW148">
        <v>17</v>
      </c>
      <c r="AX148">
        <v>15</v>
      </c>
      <c r="AY148">
        <v>13</v>
      </c>
      <c r="AZ148">
        <v>39</v>
      </c>
      <c r="BA148">
        <v>41</v>
      </c>
      <c r="BB148">
        <v>39</v>
      </c>
    </row>
    <row r="149" spans="1:54" x14ac:dyDescent="0.4">
      <c r="A149">
        <v>146</v>
      </c>
      <c r="AD149">
        <v>-10000000</v>
      </c>
      <c r="AE149">
        <v>115</v>
      </c>
      <c r="AF149">
        <v>110</v>
      </c>
      <c r="AG149">
        <v>76</v>
      </c>
      <c r="AH149">
        <v>111</v>
      </c>
      <c r="AI149">
        <v>116</v>
      </c>
      <c r="AJ149">
        <v>112</v>
      </c>
      <c r="AK149">
        <v>82</v>
      </c>
      <c r="AL149">
        <v>114</v>
      </c>
      <c r="AM149">
        <v>114</v>
      </c>
      <c r="AN149">
        <v>16</v>
      </c>
      <c r="AO149">
        <v>27</v>
      </c>
      <c r="AP149">
        <v>118</v>
      </c>
      <c r="AQ149">
        <v>14</v>
      </c>
      <c r="AR149">
        <v>26</v>
      </c>
      <c r="AS149">
        <v>-10000000</v>
      </c>
      <c r="AT149">
        <v>-10000000</v>
      </c>
      <c r="AU149">
        <v>98</v>
      </c>
      <c r="AV149">
        <v>44</v>
      </c>
      <c r="AW149">
        <v>50</v>
      </c>
      <c r="AX149">
        <v>26</v>
      </c>
      <c r="AY149">
        <v>26</v>
      </c>
      <c r="AZ149">
        <v>80</v>
      </c>
      <c r="BA149">
        <v>45</v>
      </c>
      <c r="BB149">
        <v>83</v>
      </c>
    </row>
    <row r="150" spans="1:54" x14ac:dyDescent="0.4">
      <c r="A150">
        <v>147</v>
      </c>
      <c r="AD150">
        <v>-10000000</v>
      </c>
      <c r="AE150">
        <v>115</v>
      </c>
      <c r="AF150">
        <v>99</v>
      </c>
      <c r="AG150">
        <v>77</v>
      </c>
      <c r="AH150">
        <v>114</v>
      </c>
      <c r="AI150">
        <v>114</v>
      </c>
      <c r="AJ150">
        <v>113</v>
      </c>
      <c r="AK150">
        <v>82</v>
      </c>
      <c r="AL150">
        <v>112</v>
      </c>
      <c r="AM150">
        <v>112</v>
      </c>
      <c r="AN150">
        <v>20</v>
      </c>
      <c r="AO150">
        <v>27</v>
      </c>
      <c r="AP150">
        <v>115</v>
      </c>
      <c r="AQ150">
        <v>16</v>
      </c>
      <c r="AR150">
        <v>28</v>
      </c>
      <c r="AS150">
        <v>-10000000</v>
      </c>
      <c r="AT150">
        <v>-10000000</v>
      </c>
      <c r="AU150">
        <v>95</v>
      </c>
      <c r="AV150">
        <v>49</v>
      </c>
      <c r="AW150">
        <v>55</v>
      </c>
      <c r="AX150">
        <v>60</v>
      </c>
      <c r="AY150">
        <v>28</v>
      </c>
      <c r="AZ150">
        <v>60</v>
      </c>
      <c r="BA150">
        <v>55</v>
      </c>
      <c r="BB150">
        <v>60</v>
      </c>
    </row>
    <row r="151" spans="1:54" x14ac:dyDescent="0.4">
      <c r="A151">
        <v>148</v>
      </c>
      <c r="AD151">
        <v>-10000000</v>
      </c>
      <c r="AE151">
        <v>115</v>
      </c>
      <c r="AF151">
        <v>98</v>
      </c>
      <c r="AG151">
        <v>82</v>
      </c>
      <c r="AH151">
        <v>119</v>
      </c>
      <c r="AI151">
        <v>117</v>
      </c>
      <c r="AJ151">
        <v>114</v>
      </c>
      <c r="AK151">
        <v>80</v>
      </c>
      <c r="AL151">
        <v>112</v>
      </c>
      <c r="AM151">
        <v>112</v>
      </c>
      <c r="AN151">
        <v>20</v>
      </c>
      <c r="AO151">
        <v>37</v>
      </c>
      <c r="AP151">
        <v>116</v>
      </c>
      <c r="AQ151">
        <v>17</v>
      </c>
      <c r="AR151">
        <v>47</v>
      </c>
      <c r="AS151">
        <v>-10000000</v>
      </c>
      <c r="AT151">
        <v>-10000000</v>
      </c>
      <c r="AU151">
        <v>94</v>
      </c>
      <c r="AV151">
        <v>48</v>
      </c>
      <c r="AW151">
        <v>61</v>
      </c>
      <c r="AX151">
        <v>75</v>
      </c>
      <c r="AY151">
        <v>46</v>
      </c>
      <c r="AZ151">
        <v>74</v>
      </c>
      <c r="BA151">
        <v>24</v>
      </c>
      <c r="BB151">
        <v>67</v>
      </c>
    </row>
    <row r="152" spans="1:54" x14ac:dyDescent="0.4">
      <c r="A152">
        <v>149</v>
      </c>
      <c r="AD152">
        <v>-10000000</v>
      </c>
      <c r="AE152">
        <v>115</v>
      </c>
      <c r="AF152">
        <v>94</v>
      </c>
      <c r="AG152">
        <v>85</v>
      </c>
      <c r="AH152">
        <v>119</v>
      </c>
      <c r="AI152">
        <v>116</v>
      </c>
      <c r="AJ152">
        <v>114</v>
      </c>
      <c r="AK152">
        <v>78</v>
      </c>
      <c r="AL152">
        <v>112</v>
      </c>
      <c r="AM152">
        <v>112</v>
      </c>
      <c r="AN152">
        <v>21</v>
      </c>
      <c r="AO152">
        <v>31</v>
      </c>
      <c r="AP152">
        <v>115</v>
      </c>
      <c r="AQ152">
        <v>17</v>
      </c>
      <c r="AR152">
        <v>15</v>
      </c>
      <c r="AS152">
        <v>-10000000</v>
      </c>
      <c r="AT152">
        <v>-10000000</v>
      </c>
      <c r="AU152">
        <v>97</v>
      </c>
      <c r="AV152">
        <v>40</v>
      </c>
      <c r="AW152">
        <v>40</v>
      </c>
      <c r="AX152">
        <v>62</v>
      </c>
      <c r="AY152">
        <v>38</v>
      </c>
      <c r="AZ152">
        <v>53</v>
      </c>
      <c r="BA152">
        <v>27</v>
      </c>
      <c r="BB152">
        <v>53</v>
      </c>
    </row>
    <row r="153" spans="1:54" x14ac:dyDescent="0.4">
      <c r="A153">
        <v>150</v>
      </c>
      <c r="AD153">
        <v>-10000000</v>
      </c>
      <c r="AE153">
        <v>114</v>
      </c>
      <c r="AF153">
        <v>92</v>
      </c>
      <c r="AG153">
        <v>91</v>
      </c>
      <c r="AH153">
        <v>119</v>
      </c>
      <c r="AI153">
        <v>108</v>
      </c>
      <c r="AJ153">
        <v>117</v>
      </c>
      <c r="AK153">
        <v>69</v>
      </c>
      <c r="AL153">
        <v>114</v>
      </c>
      <c r="AM153">
        <v>113</v>
      </c>
      <c r="AN153">
        <v>20</v>
      </c>
      <c r="AO153">
        <v>20</v>
      </c>
      <c r="AP153">
        <v>115</v>
      </c>
      <c r="AQ153">
        <v>15</v>
      </c>
      <c r="AR153">
        <v>34</v>
      </c>
      <c r="AS153">
        <v>-10000000</v>
      </c>
      <c r="AT153">
        <v>-10000000</v>
      </c>
      <c r="AU153">
        <v>101</v>
      </c>
      <c r="AV153">
        <v>43</v>
      </c>
      <c r="AW153">
        <v>34</v>
      </c>
      <c r="AX153">
        <v>44</v>
      </c>
      <c r="AY153">
        <v>34</v>
      </c>
      <c r="AZ153">
        <v>33</v>
      </c>
      <c r="BA153">
        <v>47</v>
      </c>
      <c r="BB153">
        <v>29</v>
      </c>
    </row>
    <row r="154" spans="1:54" x14ac:dyDescent="0.4">
      <c r="A154">
        <v>151</v>
      </c>
      <c r="AD154">
        <v>-10000000</v>
      </c>
      <c r="AE154">
        <v>113</v>
      </c>
      <c r="AF154">
        <v>91</v>
      </c>
      <c r="AG154">
        <v>90</v>
      </c>
      <c r="AH154">
        <v>121</v>
      </c>
      <c r="AI154">
        <v>103</v>
      </c>
      <c r="AJ154">
        <v>116</v>
      </c>
      <c r="AK154">
        <v>69</v>
      </c>
      <c r="AL154">
        <v>113</v>
      </c>
      <c r="AM154">
        <v>112</v>
      </c>
      <c r="AN154">
        <v>21</v>
      </c>
      <c r="AO154">
        <v>40</v>
      </c>
      <c r="AP154">
        <v>115</v>
      </c>
      <c r="AQ154">
        <v>15</v>
      </c>
      <c r="AR154">
        <v>31</v>
      </c>
      <c r="AS154">
        <v>-10000000</v>
      </c>
      <c r="AT154">
        <v>-10000000</v>
      </c>
      <c r="AU154">
        <v>99</v>
      </c>
      <c r="AV154">
        <v>41</v>
      </c>
      <c r="AW154">
        <v>37</v>
      </c>
      <c r="AX154">
        <v>55</v>
      </c>
      <c r="AY154">
        <v>37</v>
      </c>
      <c r="AZ154">
        <v>66</v>
      </c>
      <c r="BA154">
        <v>55</v>
      </c>
      <c r="BB154">
        <v>58</v>
      </c>
    </row>
    <row r="155" spans="1:54" x14ac:dyDescent="0.4">
      <c r="A155">
        <v>152</v>
      </c>
      <c r="AD155">
        <v>-10000000</v>
      </c>
      <c r="AE155">
        <v>116</v>
      </c>
      <c r="AF155">
        <v>90</v>
      </c>
      <c r="AG155">
        <v>91</v>
      </c>
      <c r="AH155">
        <v>119</v>
      </c>
      <c r="AI155">
        <v>104</v>
      </c>
      <c r="AJ155">
        <v>118</v>
      </c>
      <c r="AK155">
        <v>77</v>
      </c>
      <c r="AL155">
        <v>115</v>
      </c>
      <c r="AM155">
        <v>115</v>
      </c>
      <c r="AN155">
        <v>26</v>
      </c>
      <c r="AO155">
        <v>76</v>
      </c>
      <c r="AP155">
        <v>117</v>
      </c>
      <c r="AQ155">
        <v>15</v>
      </c>
      <c r="AR155">
        <v>54</v>
      </c>
      <c r="AS155">
        <v>-10000000</v>
      </c>
      <c r="AT155">
        <v>-10000000</v>
      </c>
      <c r="AU155">
        <v>101</v>
      </c>
      <c r="AV155">
        <v>38</v>
      </c>
      <c r="AW155">
        <v>77</v>
      </c>
      <c r="AX155">
        <v>71</v>
      </c>
      <c r="AY155">
        <v>76</v>
      </c>
      <c r="AZ155">
        <v>92</v>
      </c>
      <c r="BA155">
        <v>67</v>
      </c>
      <c r="BB155">
        <v>95</v>
      </c>
    </row>
    <row r="156" spans="1:54" x14ac:dyDescent="0.4">
      <c r="A156">
        <v>153</v>
      </c>
      <c r="AD156">
        <v>-10000000</v>
      </c>
      <c r="AE156">
        <v>116</v>
      </c>
      <c r="AF156">
        <v>90</v>
      </c>
      <c r="AG156">
        <v>87</v>
      </c>
      <c r="AH156">
        <v>122</v>
      </c>
      <c r="AI156">
        <v>102</v>
      </c>
      <c r="AJ156">
        <v>120</v>
      </c>
      <c r="AK156">
        <v>81</v>
      </c>
      <c r="AL156">
        <v>115</v>
      </c>
      <c r="AM156">
        <v>115</v>
      </c>
      <c r="AN156">
        <v>25</v>
      </c>
      <c r="AO156">
        <v>108</v>
      </c>
      <c r="AP156">
        <v>117</v>
      </c>
      <c r="AQ156">
        <v>21</v>
      </c>
      <c r="AR156">
        <v>92</v>
      </c>
      <c r="AS156">
        <v>-10000000</v>
      </c>
      <c r="AT156">
        <v>-10000000</v>
      </c>
      <c r="AU156">
        <v>101</v>
      </c>
      <c r="AV156">
        <v>41</v>
      </c>
      <c r="AW156">
        <v>109</v>
      </c>
      <c r="AX156">
        <v>108</v>
      </c>
      <c r="AY156">
        <v>108</v>
      </c>
      <c r="AZ156">
        <v>98</v>
      </c>
      <c r="BA156">
        <v>64</v>
      </c>
      <c r="BB156">
        <v>119</v>
      </c>
    </row>
    <row r="157" spans="1:54" x14ac:dyDescent="0.4">
      <c r="A157">
        <v>154</v>
      </c>
      <c r="AD157">
        <v>-10000000</v>
      </c>
      <c r="AE157">
        <v>116</v>
      </c>
      <c r="AF157">
        <v>94</v>
      </c>
      <c r="AG157">
        <v>91</v>
      </c>
      <c r="AH157">
        <v>117</v>
      </c>
      <c r="AI157">
        <v>103</v>
      </c>
      <c r="AJ157">
        <v>120</v>
      </c>
      <c r="AK157">
        <v>79</v>
      </c>
      <c r="AL157">
        <v>116</v>
      </c>
      <c r="AM157">
        <v>116</v>
      </c>
      <c r="AN157">
        <v>19</v>
      </c>
      <c r="AO157">
        <v>66</v>
      </c>
      <c r="AP157">
        <v>118</v>
      </c>
      <c r="AQ157">
        <v>21</v>
      </c>
      <c r="AR157">
        <v>95</v>
      </c>
      <c r="AS157">
        <v>-10000000</v>
      </c>
      <c r="AT157">
        <v>-10000000</v>
      </c>
      <c r="AU157">
        <v>103</v>
      </c>
      <c r="AV157">
        <v>50</v>
      </c>
      <c r="AW157">
        <v>96</v>
      </c>
      <c r="AX157">
        <v>103</v>
      </c>
      <c r="AY157">
        <v>97</v>
      </c>
      <c r="AZ157">
        <v>76</v>
      </c>
      <c r="BA157">
        <v>65</v>
      </c>
      <c r="BB157">
        <v>83</v>
      </c>
    </row>
    <row r="158" spans="1:54" x14ac:dyDescent="0.4">
      <c r="A158">
        <v>155</v>
      </c>
      <c r="AD158">
        <v>-10000000</v>
      </c>
      <c r="AE158">
        <v>114</v>
      </c>
      <c r="AF158">
        <v>96</v>
      </c>
      <c r="AG158">
        <v>81</v>
      </c>
      <c r="AH158">
        <v>113</v>
      </c>
      <c r="AI158">
        <v>101</v>
      </c>
      <c r="AJ158">
        <v>121</v>
      </c>
      <c r="AK158">
        <v>83</v>
      </c>
      <c r="AL158">
        <v>114</v>
      </c>
      <c r="AM158">
        <v>114</v>
      </c>
      <c r="AN158">
        <v>18</v>
      </c>
      <c r="AO158">
        <v>36</v>
      </c>
      <c r="AP158">
        <v>116</v>
      </c>
      <c r="AQ158">
        <v>44</v>
      </c>
      <c r="AR158">
        <v>94</v>
      </c>
      <c r="AS158">
        <v>-10000000</v>
      </c>
      <c r="AT158">
        <v>-10000000</v>
      </c>
      <c r="AU158">
        <v>105</v>
      </c>
      <c r="AV158">
        <v>60</v>
      </c>
      <c r="AW158">
        <v>75</v>
      </c>
      <c r="AX158">
        <v>101</v>
      </c>
      <c r="AY158">
        <v>94</v>
      </c>
      <c r="AZ158">
        <v>41</v>
      </c>
      <c r="BA158">
        <v>39</v>
      </c>
      <c r="BB158">
        <v>61</v>
      </c>
    </row>
    <row r="159" spans="1:54" x14ac:dyDescent="0.4">
      <c r="A159">
        <v>156</v>
      </c>
      <c r="AD159">
        <v>-10000000</v>
      </c>
      <c r="AE159">
        <v>114</v>
      </c>
      <c r="AF159">
        <v>107</v>
      </c>
      <c r="AG159">
        <v>76</v>
      </c>
      <c r="AH159">
        <v>115</v>
      </c>
      <c r="AI159">
        <v>105</v>
      </c>
      <c r="AJ159">
        <v>120</v>
      </c>
      <c r="AK159">
        <v>82</v>
      </c>
      <c r="AL159">
        <v>112</v>
      </c>
      <c r="AM159">
        <v>112</v>
      </c>
      <c r="AN159">
        <v>19</v>
      </c>
      <c r="AO159">
        <v>59</v>
      </c>
      <c r="AP159">
        <v>114</v>
      </c>
      <c r="AQ159">
        <v>55</v>
      </c>
      <c r="AR159">
        <v>107</v>
      </c>
      <c r="AS159">
        <v>-10000000</v>
      </c>
      <c r="AT159">
        <v>-10000000</v>
      </c>
      <c r="AU159">
        <v>105</v>
      </c>
      <c r="AV159">
        <v>64</v>
      </c>
      <c r="AW159">
        <v>76</v>
      </c>
      <c r="AX159">
        <v>107</v>
      </c>
      <c r="AY159">
        <v>100</v>
      </c>
      <c r="AZ159">
        <v>61</v>
      </c>
      <c r="BA159">
        <v>52</v>
      </c>
      <c r="BB159">
        <v>77</v>
      </c>
    </row>
    <row r="160" spans="1:54" x14ac:dyDescent="0.4">
      <c r="A160">
        <v>157</v>
      </c>
      <c r="AD160">
        <v>-10000000</v>
      </c>
      <c r="AE160">
        <v>114</v>
      </c>
      <c r="AF160">
        <v>98</v>
      </c>
      <c r="AG160">
        <v>85</v>
      </c>
      <c r="AH160">
        <v>116</v>
      </c>
      <c r="AI160">
        <v>84</v>
      </c>
      <c r="AJ160">
        <v>123</v>
      </c>
      <c r="AK160">
        <v>82</v>
      </c>
      <c r="AL160">
        <v>112</v>
      </c>
      <c r="AM160">
        <v>112</v>
      </c>
      <c r="AN160">
        <v>21</v>
      </c>
      <c r="AO160">
        <v>53</v>
      </c>
      <c r="AP160">
        <v>112</v>
      </c>
      <c r="AQ160">
        <v>38</v>
      </c>
      <c r="AR160">
        <v>107</v>
      </c>
      <c r="AS160">
        <v>-10000000</v>
      </c>
      <c r="AT160">
        <v>-10000000</v>
      </c>
      <c r="AU160">
        <v>106</v>
      </c>
      <c r="AV160">
        <v>60</v>
      </c>
      <c r="AW160">
        <v>76</v>
      </c>
      <c r="AX160">
        <v>107</v>
      </c>
      <c r="AY160">
        <v>103</v>
      </c>
      <c r="AZ160">
        <v>59</v>
      </c>
      <c r="BA160">
        <v>52</v>
      </c>
      <c r="BB160">
        <v>70</v>
      </c>
    </row>
    <row r="161" spans="1:54" x14ac:dyDescent="0.4">
      <c r="A161">
        <v>158</v>
      </c>
      <c r="AD161">
        <v>-10000000</v>
      </c>
      <c r="AE161">
        <v>115</v>
      </c>
      <c r="AF161">
        <v>98</v>
      </c>
      <c r="AG161">
        <v>70</v>
      </c>
      <c r="AH161">
        <v>120</v>
      </c>
      <c r="AI161">
        <v>88</v>
      </c>
      <c r="AJ161">
        <v>123</v>
      </c>
      <c r="AK161">
        <v>88</v>
      </c>
      <c r="AL161">
        <v>112</v>
      </c>
      <c r="AM161">
        <v>112</v>
      </c>
      <c r="AN161">
        <v>22</v>
      </c>
      <c r="AO161">
        <v>38</v>
      </c>
      <c r="AP161">
        <v>112</v>
      </c>
      <c r="AQ161">
        <v>48</v>
      </c>
      <c r="AR161">
        <v>52</v>
      </c>
      <c r="AS161">
        <v>-10000000</v>
      </c>
      <c r="AT161">
        <v>-10000000</v>
      </c>
      <c r="AU161">
        <v>107</v>
      </c>
      <c r="AV161">
        <v>65</v>
      </c>
      <c r="AW161">
        <v>61</v>
      </c>
      <c r="AX161">
        <v>91</v>
      </c>
      <c r="AY161">
        <v>76</v>
      </c>
      <c r="AZ161">
        <v>57</v>
      </c>
      <c r="BA161">
        <v>36</v>
      </c>
      <c r="BB161">
        <v>59</v>
      </c>
    </row>
    <row r="162" spans="1:54" x14ac:dyDescent="0.4">
      <c r="A162">
        <v>159</v>
      </c>
      <c r="AD162">
        <v>-10000000</v>
      </c>
      <c r="AE162">
        <v>116</v>
      </c>
      <c r="AF162">
        <v>108</v>
      </c>
      <c r="AG162">
        <v>69</v>
      </c>
      <c r="AH162">
        <v>116</v>
      </c>
      <c r="AI162">
        <v>106</v>
      </c>
      <c r="AJ162">
        <v>122</v>
      </c>
      <c r="AK162">
        <v>94</v>
      </c>
      <c r="AL162">
        <v>115</v>
      </c>
      <c r="AM162">
        <v>115</v>
      </c>
      <c r="AN162">
        <v>18</v>
      </c>
      <c r="AO162">
        <v>16</v>
      </c>
      <c r="AP162">
        <v>115</v>
      </c>
      <c r="AQ162">
        <v>52</v>
      </c>
      <c r="AR162">
        <v>45</v>
      </c>
      <c r="AS162">
        <v>-10000000</v>
      </c>
      <c r="AT162">
        <v>-10000000</v>
      </c>
      <c r="AU162">
        <v>107</v>
      </c>
      <c r="AV162">
        <v>65</v>
      </c>
      <c r="AW162">
        <v>39</v>
      </c>
      <c r="AX162">
        <v>45</v>
      </c>
      <c r="AY162">
        <v>64</v>
      </c>
      <c r="AZ162">
        <v>24</v>
      </c>
      <c r="BA162">
        <v>24</v>
      </c>
      <c r="BB162">
        <v>22</v>
      </c>
    </row>
    <row r="163" spans="1:54" x14ac:dyDescent="0.4">
      <c r="A163">
        <v>160</v>
      </c>
      <c r="AD163">
        <v>-10000000</v>
      </c>
      <c r="AE163">
        <v>116</v>
      </c>
      <c r="AF163">
        <v>107</v>
      </c>
      <c r="AG163">
        <v>67</v>
      </c>
      <c r="AH163">
        <v>111</v>
      </c>
      <c r="AI163">
        <v>113</v>
      </c>
      <c r="AJ163">
        <v>121</v>
      </c>
      <c r="AK163">
        <v>98</v>
      </c>
      <c r="AL163">
        <v>111</v>
      </c>
      <c r="AM163">
        <v>111</v>
      </c>
      <c r="AN163">
        <v>16</v>
      </c>
      <c r="AO163">
        <v>15</v>
      </c>
      <c r="AP163">
        <v>115</v>
      </c>
      <c r="AQ163">
        <v>79</v>
      </c>
      <c r="AR163">
        <v>17</v>
      </c>
      <c r="AS163">
        <v>-10000000</v>
      </c>
      <c r="AT163">
        <v>-10000000</v>
      </c>
      <c r="AU163">
        <v>105</v>
      </c>
      <c r="AV163">
        <v>57</v>
      </c>
      <c r="AW163">
        <v>27</v>
      </c>
      <c r="AX163">
        <v>29</v>
      </c>
      <c r="AY163">
        <v>43</v>
      </c>
      <c r="AZ163">
        <v>24</v>
      </c>
      <c r="BA163">
        <v>26</v>
      </c>
      <c r="BB163">
        <v>18</v>
      </c>
    </row>
    <row r="164" spans="1:54" x14ac:dyDescent="0.4">
      <c r="A164">
        <v>161</v>
      </c>
      <c r="AD164">
        <v>-10000000</v>
      </c>
      <c r="AE164">
        <v>117</v>
      </c>
      <c r="AF164">
        <v>92</v>
      </c>
      <c r="AG164">
        <v>71</v>
      </c>
      <c r="AH164">
        <v>112</v>
      </c>
      <c r="AI164">
        <v>101</v>
      </c>
      <c r="AJ164">
        <v>120</v>
      </c>
      <c r="AK164">
        <v>104</v>
      </c>
      <c r="AL164">
        <v>115</v>
      </c>
      <c r="AM164">
        <v>115</v>
      </c>
      <c r="AN164">
        <v>20</v>
      </c>
      <c r="AO164">
        <v>35</v>
      </c>
      <c r="AP164">
        <v>114</v>
      </c>
      <c r="AQ164">
        <v>78</v>
      </c>
      <c r="AR164">
        <v>22</v>
      </c>
      <c r="AS164">
        <v>-10000000</v>
      </c>
      <c r="AT164">
        <v>-10000000</v>
      </c>
      <c r="AU164">
        <v>105</v>
      </c>
      <c r="AV164">
        <v>61</v>
      </c>
      <c r="AW164">
        <v>24</v>
      </c>
      <c r="AX164">
        <v>22</v>
      </c>
      <c r="AY164">
        <v>30</v>
      </c>
      <c r="AZ164">
        <v>44</v>
      </c>
      <c r="BA164">
        <v>45</v>
      </c>
      <c r="BB164">
        <v>52</v>
      </c>
    </row>
    <row r="165" spans="1:54" x14ac:dyDescent="0.4">
      <c r="A165">
        <v>162</v>
      </c>
      <c r="AD165">
        <v>-10000000</v>
      </c>
      <c r="AE165">
        <v>115</v>
      </c>
      <c r="AF165">
        <v>90</v>
      </c>
      <c r="AG165">
        <v>70</v>
      </c>
      <c r="AH165">
        <v>118</v>
      </c>
      <c r="AI165">
        <v>85</v>
      </c>
      <c r="AJ165">
        <v>120</v>
      </c>
      <c r="AK165">
        <v>112</v>
      </c>
      <c r="AL165">
        <v>115</v>
      </c>
      <c r="AM165">
        <v>115</v>
      </c>
      <c r="AN165">
        <v>16</v>
      </c>
      <c r="AO165">
        <v>18</v>
      </c>
      <c r="AP165">
        <v>117</v>
      </c>
      <c r="AQ165">
        <v>86</v>
      </c>
      <c r="AR165">
        <v>28</v>
      </c>
      <c r="AS165">
        <v>-10000000</v>
      </c>
      <c r="AT165">
        <v>-10000000</v>
      </c>
      <c r="AU165">
        <v>104</v>
      </c>
      <c r="AV165">
        <v>62</v>
      </c>
      <c r="AW165">
        <v>17</v>
      </c>
      <c r="AX165">
        <v>17</v>
      </c>
      <c r="AY165">
        <v>46</v>
      </c>
      <c r="AZ165">
        <v>35</v>
      </c>
      <c r="BA165">
        <v>67</v>
      </c>
      <c r="BB165">
        <v>24</v>
      </c>
    </row>
    <row r="166" spans="1:54" x14ac:dyDescent="0.4">
      <c r="A166">
        <v>163</v>
      </c>
      <c r="AD166">
        <v>-10000000</v>
      </c>
      <c r="AE166">
        <v>114</v>
      </c>
      <c r="AF166">
        <v>94</v>
      </c>
      <c r="AG166">
        <v>83</v>
      </c>
      <c r="AH166">
        <v>117</v>
      </c>
      <c r="AI166">
        <v>113</v>
      </c>
      <c r="AJ166">
        <v>120</v>
      </c>
      <c r="AK166">
        <v>112</v>
      </c>
      <c r="AL166">
        <v>116</v>
      </c>
      <c r="AM166">
        <v>116</v>
      </c>
      <c r="AN166">
        <v>16</v>
      </c>
      <c r="AO166">
        <v>28</v>
      </c>
      <c r="AP166">
        <v>117</v>
      </c>
      <c r="AQ166">
        <v>62</v>
      </c>
      <c r="AR166">
        <v>27</v>
      </c>
      <c r="AS166">
        <v>-10000000</v>
      </c>
      <c r="AT166">
        <v>-10000000</v>
      </c>
      <c r="AU166">
        <v>107</v>
      </c>
      <c r="AV166">
        <v>45</v>
      </c>
      <c r="AW166">
        <v>25</v>
      </c>
      <c r="AX166">
        <v>21</v>
      </c>
      <c r="AY166">
        <v>36</v>
      </c>
      <c r="AZ166">
        <v>54</v>
      </c>
      <c r="BA166">
        <v>79</v>
      </c>
      <c r="BB166">
        <v>25</v>
      </c>
    </row>
    <row r="167" spans="1:54" x14ac:dyDescent="0.4">
      <c r="A167">
        <v>164</v>
      </c>
      <c r="AD167">
        <v>-10000000</v>
      </c>
      <c r="AE167">
        <v>109</v>
      </c>
      <c r="AF167">
        <v>90</v>
      </c>
      <c r="AG167">
        <v>79</v>
      </c>
      <c r="AH167">
        <v>117</v>
      </c>
      <c r="AI167">
        <v>112</v>
      </c>
      <c r="AJ167">
        <v>119</v>
      </c>
      <c r="AK167">
        <v>113</v>
      </c>
      <c r="AL167">
        <v>115</v>
      </c>
      <c r="AM167">
        <v>115</v>
      </c>
      <c r="AN167">
        <v>16</v>
      </c>
      <c r="AO167">
        <v>50</v>
      </c>
      <c r="AP167">
        <v>115</v>
      </c>
      <c r="AQ167">
        <v>59</v>
      </c>
      <c r="AR167">
        <v>46</v>
      </c>
      <c r="AS167">
        <v>-10000000</v>
      </c>
      <c r="AT167">
        <v>-10000000</v>
      </c>
      <c r="AU167">
        <v>106</v>
      </c>
      <c r="AV167">
        <v>54</v>
      </c>
      <c r="AW167">
        <v>49</v>
      </c>
      <c r="AX167">
        <v>43</v>
      </c>
      <c r="AY167">
        <v>68</v>
      </c>
      <c r="AZ167">
        <v>85</v>
      </c>
      <c r="BA167">
        <v>85</v>
      </c>
      <c r="BB167">
        <v>50</v>
      </c>
    </row>
    <row r="168" spans="1:54" x14ac:dyDescent="0.4">
      <c r="A168">
        <v>165</v>
      </c>
      <c r="AD168">
        <v>-10000000</v>
      </c>
      <c r="AE168">
        <v>115</v>
      </c>
      <c r="AF168">
        <v>91</v>
      </c>
      <c r="AG168">
        <v>75</v>
      </c>
      <c r="AH168">
        <v>118</v>
      </c>
      <c r="AI168">
        <v>114</v>
      </c>
      <c r="AJ168">
        <v>119</v>
      </c>
      <c r="AK168">
        <v>115</v>
      </c>
      <c r="AL168">
        <v>116</v>
      </c>
      <c r="AM168">
        <v>116</v>
      </c>
      <c r="AN168">
        <v>16</v>
      </c>
      <c r="AO168">
        <v>57</v>
      </c>
      <c r="AP168">
        <v>115</v>
      </c>
      <c r="AQ168">
        <v>31</v>
      </c>
      <c r="AR168">
        <v>28</v>
      </c>
      <c r="AS168">
        <v>-10000000</v>
      </c>
      <c r="AT168">
        <v>-10000000</v>
      </c>
      <c r="AU168">
        <v>95</v>
      </c>
      <c r="AV168">
        <v>47</v>
      </c>
      <c r="AW168">
        <v>76</v>
      </c>
      <c r="AX168">
        <v>55</v>
      </c>
      <c r="AY168">
        <v>69</v>
      </c>
      <c r="AZ168">
        <v>105</v>
      </c>
      <c r="BA168">
        <v>113</v>
      </c>
      <c r="BB168">
        <v>80</v>
      </c>
    </row>
    <row r="169" spans="1:54" x14ac:dyDescent="0.4">
      <c r="A169">
        <v>166</v>
      </c>
      <c r="AD169">
        <v>-10000000</v>
      </c>
      <c r="AE169">
        <v>107</v>
      </c>
      <c r="AF169">
        <v>85</v>
      </c>
      <c r="AG169">
        <v>74</v>
      </c>
      <c r="AH169">
        <v>116</v>
      </c>
      <c r="AI169">
        <v>113</v>
      </c>
      <c r="AJ169">
        <v>121</v>
      </c>
      <c r="AK169">
        <v>112</v>
      </c>
      <c r="AL169">
        <v>116</v>
      </c>
      <c r="AM169">
        <v>116</v>
      </c>
      <c r="AN169">
        <v>16</v>
      </c>
      <c r="AO169">
        <v>82</v>
      </c>
      <c r="AP169">
        <v>114</v>
      </c>
      <c r="AQ169">
        <v>39</v>
      </c>
      <c r="AR169">
        <v>24</v>
      </c>
      <c r="AS169">
        <v>-10000000</v>
      </c>
      <c r="AT169">
        <v>-10000000</v>
      </c>
      <c r="AU169">
        <v>95</v>
      </c>
      <c r="AV169">
        <v>54</v>
      </c>
      <c r="AW169">
        <v>111</v>
      </c>
      <c r="AX169">
        <v>55</v>
      </c>
      <c r="AY169">
        <v>88</v>
      </c>
      <c r="AZ169">
        <v>111</v>
      </c>
      <c r="BA169">
        <v>101</v>
      </c>
      <c r="BB169">
        <v>111</v>
      </c>
    </row>
    <row r="170" spans="1:54" x14ac:dyDescent="0.4">
      <c r="A170">
        <v>167</v>
      </c>
      <c r="AD170">
        <v>-10000000</v>
      </c>
      <c r="AE170">
        <v>107</v>
      </c>
      <c r="AF170">
        <v>88</v>
      </c>
      <c r="AG170">
        <v>68</v>
      </c>
      <c r="AH170">
        <v>118</v>
      </c>
      <c r="AI170">
        <v>117</v>
      </c>
      <c r="AJ170">
        <v>120</v>
      </c>
      <c r="AK170">
        <v>117</v>
      </c>
      <c r="AL170">
        <v>115</v>
      </c>
      <c r="AM170">
        <v>116</v>
      </c>
      <c r="AN170">
        <v>15</v>
      </c>
      <c r="AO170">
        <v>84</v>
      </c>
      <c r="AP170">
        <v>115</v>
      </c>
      <c r="AQ170">
        <v>25</v>
      </c>
      <c r="AR170">
        <v>29</v>
      </c>
      <c r="AS170">
        <v>-10000000</v>
      </c>
      <c r="AT170">
        <v>-10000000</v>
      </c>
      <c r="AU170">
        <v>92</v>
      </c>
      <c r="AV170">
        <v>50</v>
      </c>
      <c r="AW170">
        <v>87</v>
      </c>
      <c r="AX170">
        <v>29</v>
      </c>
      <c r="AY170">
        <v>52</v>
      </c>
      <c r="AZ170">
        <v>116</v>
      </c>
      <c r="BA170">
        <v>116</v>
      </c>
      <c r="BB170">
        <v>108</v>
      </c>
    </row>
    <row r="171" spans="1:54" x14ac:dyDescent="0.4">
      <c r="A171">
        <v>168</v>
      </c>
      <c r="AD171">
        <v>-10000000</v>
      </c>
      <c r="AE171">
        <v>110</v>
      </c>
      <c r="AF171">
        <v>89</v>
      </c>
      <c r="AG171">
        <v>66</v>
      </c>
      <c r="AH171">
        <v>117</v>
      </c>
      <c r="AI171">
        <v>101</v>
      </c>
      <c r="AJ171">
        <v>118</v>
      </c>
      <c r="AK171">
        <v>109</v>
      </c>
      <c r="AL171">
        <v>115</v>
      </c>
      <c r="AM171">
        <v>115</v>
      </c>
      <c r="AN171">
        <v>15</v>
      </c>
      <c r="AO171">
        <v>83</v>
      </c>
      <c r="AP171">
        <v>116</v>
      </c>
      <c r="AQ171">
        <v>22</v>
      </c>
      <c r="AR171">
        <v>42</v>
      </c>
      <c r="AS171">
        <v>-10000000</v>
      </c>
      <c r="AT171">
        <v>-10000000</v>
      </c>
      <c r="AU171">
        <v>88</v>
      </c>
      <c r="AV171">
        <v>58</v>
      </c>
      <c r="AW171">
        <v>104</v>
      </c>
      <c r="AX171">
        <v>71</v>
      </c>
      <c r="AY171">
        <v>99</v>
      </c>
      <c r="AZ171">
        <v>119</v>
      </c>
      <c r="BA171">
        <v>112</v>
      </c>
      <c r="BB171">
        <v>123</v>
      </c>
    </row>
    <row r="172" spans="1:54" x14ac:dyDescent="0.4">
      <c r="A172">
        <v>169</v>
      </c>
      <c r="AD172">
        <v>-10000000</v>
      </c>
      <c r="AE172">
        <v>109</v>
      </c>
      <c r="AF172">
        <v>87</v>
      </c>
      <c r="AG172">
        <v>65</v>
      </c>
      <c r="AH172">
        <v>118</v>
      </c>
      <c r="AI172">
        <v>90</v>
      </c>
      <c r="AJ172">
        <v>122</v>
      </c>
      <c r="AK172">
        <v>100</v>
      </c>
      <c r="AL172">
        <v>115</v>
      </c>
      <c r="AM172">
        <v>115</v>
      </c>
      <c r="AN172">
        <v>49</v>
      </c>
      <c r="AO172">
        <v>113</v>
      </c>
      <c r="AP172">
        <v>114</v>
      </c>
      <c r="AQ172">
        <v>28</v>
      </c>
      <c r="AR172">
        <v>82</v>
      </c>
      <c r="AS172">
        <v>-10000000</v>
      </c>
      <c r="AT172">
        <v>-10000000</v>
      </c>
      <c r="AU172">
        <v>99</v>
      </c>
      <c r="AV172">
        <v>68</v>
      </c>
      <c r="AW172">
        <v>105</v>
      </c>
      <c r="AX172">
        <v>66</v>
      </c>
      <c r="AY172">
        <v>103</v>
      </c>
      <c r="AZ172">
        <v>117</v>
      </c>
      <c r="BA172">
        <v>117</v>
      </c>
      <c r="BB172">
        <v>118</v>
      </c>
    </row>
    <row r="173" spans="1:54" x14ac:dyDescent="0.4">
      <c r="A173">
        <v>170</v>
      </c>
      <c r="AD173">
        <v>-10000000</v>
      </c>
      <c r="AE173">
        <v>117</v>
      </c>
      <c r="AF173">
        <v>104</v>
      </c>
      <c r="AG173">
        <v>69</v>
      </c>
      <c r="AH173">
        <v>115</v>
      </c>
      <c r="AI173">
        <v>101</v>
      </c>
      <c r="AJ173">
        <v>121</v>
      </c>
      <c r="AK173">
        <v>98</v>
      </c>
      <c r="AL173">
        <v>113</v>
      </c>
      <c r="AM173">
        <v>113</v>
      </c>
      <c r="AN173">
        <v>24</v>
      </c>
      <c r="AO173">
        <v>85</v>
      </c>
      <c r="AP173">
        <v>114</v>
      </c>
      <c r="AQ173">
        <v>22</v>
      </c>
      <c r="AR173">
        <v>52</v>
      </c>
      <c r="AS173">
        <v>-10000000</v>
      </c>
      <c r="AT173">
        <v>-10000000</v>
      </c>
      <c r="AU173">
        <v>99</v>
      </c>
      <c r="AV173">
        <v>69</v>
      </c>
      <c r="AW173">
        <v>116</v>
      </c>
      <c r="AX173">
        <v>58</v>
      </c>
      <c r="AY173">
        <v>99</v>
      </c>
      <c r="AZ173">
        <v>119</v>
      </c>
      <c r="BA173">
        <v>119</v>
      </c>
      <c r="BB173">
        <v>116</v>
      </c>
    </row>
    <row r="174" spans="1:54" x14ac:dyDescent="0.4">
      <c r="A174">
        <v>171</v>
      </c>
      <c r="AD174">
        <v>-10000000</v>
      </c>
      <c r="AE174">
        <v>117</v>
      </c>
      <c r="AF174">
        <v>107</v>
      </c>
      <c r="AG174">
        <v>85</v>
      </c>
      <c r="AH174">
        <v>114</v>
      </c>
      <c r="AI174">
        <v>102</v>
      </c>
      <c r="AJ174">
        <v>121</v>
      </c>
      <c r="AK174">
        <v>87</v>
      </c>
      <c r="AL174">
        <v>114</v>
      </c>
      <c r="AM174">
        <v>114</v>
      </c>
      <c r="AN174">
        <v>14</v>
      </c>
      <c r="AO174">
        <v>44</v>
      </c>
      <c r="AP174">
        <v>114</v>
      </c>
      <c r="AQ174">
        <v>15</v>
      </c>
      <c r="AR174">
        <v>18</v>
      </c>
      <c r="AS174">
        <v>-10000000</v>
      </c>
      <c r="AT174">
        <v>-10000000</v>
      </c>
      <c r="AU174">
        <v>98</v>
      </c>
      <c r="AV174">
        <v>38</v>
      </c>
      <c r="AW174">
        <v>119</v>
      </c>
      <c r="AX174">
        <v>22</v>
      </c>
      <c r="AY174">
        <v>71</v>
      </c>
      <c r="AZ174">
        <v>101</v>
      </c>
      <c r="BA174">
        <v>109</v>
      </c>
      <c r="BB174">
        <v>119</v>
      </c>
    </row>
    <row r="175" spans="1:54" x14ac:dyDescent="0.4">
      <c r="A175">
        <v>172</v>
      </c>
      <c r="AD175">
        <v>-10000000</v>
      </c>
      <c r="AE175">
        <v>118</v>
      </c>
      <c r="AF175">
        <v>107</v>
      </c>
      <c r="AG175">
        <v>85</v>
      </c>
      <c r="AH175">
        <v>112</v>
      </c>
      <c r="AI175">
        <v>103</v>
      </c>
      <c r="AJ175">
        <v>119</v>
      </c>
      <c r="AK175">
        <v>75</v>
      </c>
      <c r="AL175">
        <v>113</v>
      </c>
      <c r="AM175">
        <v>113</v>
      </c>
      <c r="AN175">
        <v>20</v>
      </c>
      <c r="AO175">
        <v>45</v>
      </c>
      <c r="AP175">
        <v>114</v>
      </c>
      <c r="AQ175">
        <v>18</v>
      </c>
      <c r="AR175">
        <v>15</v>
      </c>
      <c r="AS175">
        <v>-10000000</v>
      </c>
      <c r="AT175">
        <v>-10000000</v>
      </c>
      <c r="AU175">
        <v>98</v>
      </c>
      <c r="AV175">
        <v>39</v>
      </c>
      <c r="AW175">
        <v>93</v>
      </c>
      <c r="AX175">
        <v>23</v>
      </c>
      <c r="AY175">
        <v>53</v>
      </c>
      <c r="AZ175">
        <v>110</v>
      </c>
      <c r="BA175">
        <v>110</v>
      </c>
      <c r="BB175">
        <v>119</v>
      </c>
    </row>
    <row r="176" spans="1:54" x14ac:dyDescent="0.4">
      <c r="A176">
        <v>173</v>
      </c>
      <c r="AD176">
        <v>-10000000</v>
      </c>
      <c r="AE176">
        <v>117</v>
      </c>
      <c r="AF176">
        <v>106</v>
      </c>
      <c r="AG176">
        <v>85</v>
      </c>
      <c r="AH176">
        <v>115</v>
      </c>
      <c r="AI176">
        <v>102</v>
      </c>
      <c r="AJ176">
        <v>117</v>
      </c>
      <c r="AK176">
        <v>57</v>
      </c>
      <c r="AL176">
        <v>114</v>
      </c>
      <c r="AM176">
        <v>114</v>
      </c>
      <c r="AN176">
        <v>24</v>
      </c>
      <c r="AO176">
        <v>12</v>
      </c>
      <c r="AP176">
        <v>110</v>
      </c>
      <c r="AQ176">
        <v>18</v>
      </c>
      <c r="AR176">
        <v>12</v>
      </c>
      <c r="AS176">
        <v>-10000000</v>
      </c>
      <c r="AT176">
        <v>-10000000</v>
      </c>
      <c r="AU176">
        <v>101</v>
      </c>
      <c r="AV176">
        <v>39</v>
      </c>
      <c r="AW176">
        <v>73</v>
      </c>
      <c r="AX176">
        <v>11</v>
      </c>
      <c r="AY176">
        <v>40</v>
      </c>
      <c r="AZ176">
        <v>120</v>
      </c>
      <c r="BA176">
        <v>136</v>
      </c>
      <c r="BB176">
        <v>130</v>
      </c>
    </row>
    <row r="177" spans="1:54" x14ac:dyDescent="0.4">
      <c r="A177">
        <v>174</v>
      </c>
      <c r="AD177">
        <v>-10000000</v>
      </c>
      <c r="AE177">
        <v>116</v>
      </c>
      <c r="AF177">
        <v>106</v>
      </c>
      <c r="AG177">
        <v>69</v>
      </c>
      <c r="AH177">
        <v>115</v>
      </c>
      <c r="AI177">
        <v>102</v>
      </c>
      <c r="AJ177">
        <v>114</v>
      </c>
      <c r="AK177">
        <v>57</v>
      </c>
      <c r="AL177">
        <v>114</v>
      </c>
      <c r="AM177">
        <v>114</v>
      </c>
      <c r="AN177">
        <v>17</v>
      </c>
      <c r="AO177">
        <v>10</v>
      </c>
      <c r="AP177">
        <v>112</v>
      </c>
      <c r="AQ177">
        <v>18</v>
      </c>
      <c r="AR177">
        <v>11</v>
      </c>
      <c r="AS177">
        <v>-10000000</v>
      </c>
      <c r="AT177">
        <v>-10000000</v>
      </c>
      <c r="AU177">
        <v>104</v>
      </c>
      <c r="AV177">
        <v>47</v>
      </c>
      <c r="AW177">
        <v>9</v>
      </c>
      <c r="AX177">
        <v>10</v>
      </c>
      <c r="AY177">
        <v>10</v>
      </c>
      <c r="AZ177">
        <v>62</v>
      </c>
      <c r="BA177">
        <v>62</v>
      </c>
      <c r="BB177">
        <v>46</v>
      </c>
    </row>
    <row r="178" spans="1:54" x14ac:dyDescent="0.4">
      <c r="A178">
        <v>175</v>
      </c>
      <c r="AD178">
        <v>-10000000</v>
      </c>
      <c r="AE178">
        <v>118</v>
      </c>
      <c r="AF178">
        <v>103</v>
      </c>
      <c r="AG178">
        <v>70</v>
      </c>
      <c r="AH178">
        <v>123</v>
      </c>
      <c r="AI178">
        <v>101</v>
      </c>
      <c r="AJ178">
        <v>112</v>
      </c>
      <c r="AK178">
        <v>73</v>
      </c>
      <c r="AL178">
        <v>113</v>
      </c>
      <c r="AM178">
        <v>113</v>
      </c>
      <c r="AN178">
        <v>13</v>
      </c>
      <c r="AO178">
        <v>12</v>
      </c>
      <c r="AP178">
        <v>115</v>
      </c>
      <c r="AQ178">
        <v>18</v>
      </c>
      <c r="AR178">
        <v>14</v>
      </c>
      <c r="AS178">
        <v>-10000000</v>
      </c>
      <c r="AT178">
        <v>-10000000</v>
      </c>
      <c r="AU178">
        <v>103</v>
      </c>
      <c r="AV178">
        <v>35</v>
      </c>
      <c r="AW178">
        <v>19</v>
      </c>
      <c r="AX178">
        <v>14</v>
      </c>
      <c r="AY178">
        <v>24</v>
      </c>
      <c r="AZ178">
        <v>74</v>
      </c>
      <c r="BA178">
        <v>88</v>
      </c>
      <c r="BB178">
        <v>60</v>
      </c>
    </row>
    <row r="179" spans="1:54" x14ac:dyDescent="0.4">
      <c r="A179">
        <v>176</v>
      </c>
      <c r="AD179">
        <v>-10000000</v>
      </c>
      <c r="AE179">
        <v>112</v>
      </c>
      <c r="AF179">
        <v>88</v>
      </c>
      <c r="AG179">
        <v>72</v>
      </c>
      <c r="AH179">
        <v>101</v>
      </c>
      <c r="AI179">
        <v>97</v>
      </c>
      <c r="AJ179">
        <v>106</v>
      </c>
      <c r="AK179">
        <v>61</v>
      </c>
      <c r="AL179">
        <v>113</v>
      </c>
      <c r="AM179">
        <v>113</v>
      </c>
      <c r="AN179">
        <v>15</v>
      </c>
      <c r="AO179">
        <v>18</v>
      </c>
      <c r="AP179">
        <v>114</v>
      </c>
      <c r="AQ179">
        <v>19</v>
      </c>
      <c r="AR179">
        <v>17</v>
      </c>
      <c r="AS179">
        <v>-10000000</v>
      </c>
      <c r="AT179">
        <v>-10000000</v>
      </c>
      <c r="AU179">
        <v>93</v>
      </c>
      <c r="AV179">
        <v>55</v>
      </c>
      <c r="AW179">
        <v>20</v>
      </c>
      <c r="AX179">
        <v>15</v>
      </c>
      <c r="AY179">
        <v>44</v>
      </c>
      <c r="AZ179">
        <v>38</v>
      </c>
      <c r="BA179">
        <v>38</v>
      </c>
      <c r="BB179">
        <v>48</v>
      </c>
    </row>
    <row r="180" spans="1:54" x14ac:dyDescent="0.4">
      <c r="A180">
        <v>177</v>
      </c>
      <c r="AD180">
        <v>-10000000</v>
      </c>
      <c r="AE180">
        <v>110</v>
      </c>
      <c r="AF180">
        <v>84</v>
      </c>
      <c r="AG180">
        <v>79</v>
      </c>
      <c r="AH180">
        <v>101</v>
      </c>
      <c r="AI180">
        <v>100</v>
      </c>
      <c r="AJ180">
        <v>107</v>
      </c>
      <c r="AK180">
        <v>50</v>
      </c>
      <c r="AL180">
        <v>113</v>
      </c>
      <c r="AM180">
        <v>113</v>
      </c>
      <c r="AN180">
        <v>43</v>
      </c>
      <c r="AO180">
        <v>17</v>
      </c>
      <c r="AP180">
        <v>114</v>
      </c>
      <c r="AQ180">
        <v>23</v>
      </c>
      <c r="AR180">
        <v>17</v>
      </c>
      <c r="AS180">
        <v>-10000000</v>
      </c>
      <c r="AT180">
        <v>-10000000</v>
      </c>
      <c r="AU180">
        <v>95</v>
      </c>
      <c r="AV180">
        <v>53</v>
      </c>
      <c r="AW180">
        <v>37</v>
      </c>
      <c r="AX180">
        <v>24</v>
      </c>
      <c r="AY180">
        <v>78</v>
      </c>
      <c r="AZ180">
        <v>32</v>
      </c>
      <c r="BA180">
        <v>48</v>
      </c>
      <c r="BB180">
        <v>67</v>
      </c>
    </row>
    <row r="181" spans="1:54" x14ac:dyDescent="0.4">
      <c r="A181">
        <v>178</v>
      </c>
      <c r="AD181">
        <v>-10000000</v>
      </c>
      <c r="AE181">
        <v>116</v>
      </c>
      <c r="AF181">
        <v>93</v>
      </c>
      <c r="AG181">
        <v>82</v>
      </c>
      <c r="AH181">
        <v>106</v>
      </c>
      <c r="AI181">
        <v>110</v>
      </c>
      <c r="AJ181">
        <v>105</v>
      </c>
      <c r="AK181">
        <v>45</v>
      </c>
      <c r="AL181">
        <v>113</v>
      </c>
      <c r="AM181">
        <v>113</v>
      </c>
      <c r="AN181">
        <v>39</v>
      </c>
      <c r="AO181">
        <v>18</v>
      </c>
      <c r="AP181">
        <v>114</v>
      </c>
      <c r="AQ181">
        <v>22</v>
      </c>
      <c r="AR181">
        <v>19</v>
      </c>
      <c r="AS181">
        <v>-10000000</v>
      </c>
      <c r="AT181">
        <v>-10000000</v>
      </c>
      <c r="AU181">
        <v>82</v>
      </c>
      <c r="AV181">
        <v>20</v>
      </c>
      <c r="AW181">
        <v>69</v>
      </c>
      <c r="AX181">
        <v>69</v>
      </c>
      <c r="AY181">
        <v>63</v>
      </c>
      <c r="AZ181">
        <v>41</v>
      </c>
      <c r="BA181">
        <v>51</v>
      </c>
      <c r="BB181">
        <v>74</v>
      </c>
    </row>
    <row r="182" spans="1:54" x14ac:dyDescent="0.4">
      <c r="A182">
        <v>179</v>
      </c>
      <c r="AD182">
        <v>-10000000</v>
      </c>
      <c r="AE182">
        <v>115</v>
      </c>
      <c r="AF182">
        <v>102</v>
      </c>
      <c r="AG182">
        <v>83</v>
      </c>
      <c r="AH182">
        <v>110</v>
      </c>
      <c r="AI182">
        <v>114</v>
      </c>
      <c r="AJ182">
        <v>105</v>
      </c>
      <c r="AK182">
        <v>44</v>
      </c>
      <c r="AL182">
        <v>111</v>
      </c>
      <c r="AM182">
        <v>111</v>
      </c>
      <c r="AN182">
        <v>59</v>
      </c>
      <c r="AO182">
        <v>18</v>
      </c>
      <c r="AP182">
        <v>115</v>
      </c>
      <c r="AQ182">
        <v>35</v>
      </c>
      <c r="AR182">
        <v>18</v>
      </c>
      <c r="AS182">
        <v>-10000000</v>
      </c>
      <c r="AT182">
        <v>-10000000</v>
      </c>
      <c r="AU182">
        <v>69</v>
      </c>
      <c r="AV182">
        <v>23</v>
      </c>
      <c r="AW182">
        <v>19</v>
      </c>
      <c r="AX182">
        <v>15</v>
      </c>
      <c r="AY182">
        <v>47</v>
      </c>
      <c r="AZ182">
        <v>47</v>
      </c>
      <c r="BA182">
        <v>47</v>
      </c>
      <c r="BB182">
        <v>47</v>
      </c>
    </row>
    <row r="183" spans="1:54" x14ac:dyDescent="0.4">
      <c r="A183">
        <v>180</v>
      </c>
      <c r="AD183">
        <v>-10000000</v>
      </c>
      <c r="AE183">
        <v>116</v>
      </c>
      <c r="AF183">
        <v>100</v>
      </c>
      <c r="AG183">
        <v>84</v>
      </c>
      <c r="AH183">
        <v>111</v>
      </c>
      <c r="AI183">
        <v>111</v>
      </c>
      <c r="AJ183">
        <v>105</v>
      </c>
      <c r="AK183">
        <v>42</v>
      </c>
      <c r="AL183">
        <v>115</v>
      </c>
      <c r="AM183">
        <v>116</v>
      </c>
      <c r="AN183">
        <v>50</v>
      </c>
      <c r="AO183">
        <v>21</v>
      </c>
      <c r="AP183">
        <v>114</v>
      </c>
      <c r="AQ183">
        <v>34</v>
      </c>
      <c r="AR183">
        <v>21</v>
      </c>
      <c r="AS183">
        <v>-10000000</v>
      </c>
      <c r="AT183">
        <v>-10000000</v>
      </c>
      <c r="AU183">
        <v>73</v>
      </c>
      <c r="AV183">
        <v>33</v>
      </c>
      <c r="AW183">
        <v>35</v>
      </c>
      <c r="AX183">
        <v>24</v>
      </c>
      <c r="AY183">
        <v>50</v>
      </c>
      <c r="AZ183">
        <v>52</v>
      </c>
      <c r="BA183">
        <v>52</v>
      </c>
      <c r="BB183">
        <v>65</v>
      </c>
    </row>
    <row r="184" spans="1:54" x14ac:dyDescent="0.4">
      <c r="A184">
        <v>181</v>
      </c>
      <c r="AD184">
        <v>-10000000</v>
      </c>
      <c r="AE184">
        <v>117</v>
      </c>
      <c r="AF184">
        <v>100</v>
      </c>
      <c r="AG184">
        <v>87</v>
      </c>
      <c r="AH184">
        <v>116</v>
      </c>
      <c r="AI184">
        <v>104</v>
      </c>
      <c r="AJ184">
        <v>104</v>
      </c>
      <c r="AK184">
        <v>49</v>
      </c>
      <c r="AL184">
        <v>115</v>
      </c>
      <c r="AM184">
        <v>115</v>
      </c>
      <c r="AN184">
        <v>34</v>
      </c>
      <c r="AO184">
        <v>52</v>
      </c>
      <c r="AP184">
        <v>114</v>
      </c>
      <c r="AQ184">
        <v>30</v>
      </c>
      <c r="AR184">
        <v>26</v>
      </c>
      <c r="AS184">
        <v>-10000000</v>
      </c>
      <c r="AT184">
        <v>-10000000</v>
      </c>
      <c r="AU184">
        <v>78</v>
      </c>
      <c r="AV184">
        <v>32</v>
      </c>
      <c r="AW184">
        <v>60</v>
      </c>
      <c r="AX184">
        <v>37</v>
      </c>
      <c r="AY184">
        <v>60</v>
      </c>
      <c r="AZ184">
        <v>80</v>
      </c>
      <c r="BA184">
        <v>102</v>
      </c>
      <c r="BB184">
        <v>77</v>
      </c>
    </row>
    <row r="185" spans="1:54" x14ac:dyDescent="0.4">
      <c r="A185">
        <v>182</v>
      </c>
      <c r="AD185">
        <v>-10000000</v>
      </c>
      <c r="AE185">
        <v>117</v>
      </c>
      <c r="AF185">
        <v>100</v>
      </c>
      <c r="AG185">
        <v>63</v>
      </c>
      <c r="AH185">
        <v>113</v>
      </c>
      <c r="AI185">
        <v>102</v>
      </c>
      <c r="AJ185">
        <v>97</v>
      </c>
      <c r="AK185">
        <v>48</v>
      </c>
      <c r="AL185">
        <v>116</v>
      </c>
      <c r="AM185">
        <v>115</v>
      </c>
      <c r="AN185">
        <v>43</v>
      </c>
      <c r="AO185">
        <v>100</v>
      </c>
      <c r="AP185">
        <v>110</v>
      </c>
      <c r="AQ185">
        <v>19</v>
      </c>
      <c r="AR185">
        <v>85</v>
      </c>
      <c r="AS185">
        <v>-10000000</v>
      </c>
      <c r="AT185">
        <v>-10000000</v>
      </c>
      <c r="AU185">
        <v>80</v>
      </c>
      <c r="AV185">
        <v>35</v>
      </c>
      <c r="AW185">
        <v>113</v>
      </c>
      <c r="AX185">
        <v>85</v>
      </c>
      <c r="AY185">
        <v>101</v>
      </c>
      <c r="AZ185">
        <v>119</v>
      </c>
      <c r="BA185">
        <v>100</v>
      </c>
      <c r="BB185">
        <v>87</v>
      </c>
    </row>
    <row r="186" spans="1:54" x14ac:dyDescent="0.4">
      <c r="A186">
        <v>183</v>
      </c>
      <c r="AD186">
        <v>-10000000</v>
      </c>
      <c r="AE186">
        <v>118</v>
      </c>
      <c r="AF186">
        <v>101</v>
      </c>
      <c r="AG186">
        <v>81</v>
      </c>
      <c r="AH186">
        <v>126</v>
      </c>
      <c r="AI186">
        <v>114</v>
      </c>
      <c r="AJ186">
        <v>94</v>
      </c>
      <c r="AK186">
        <v>44</v>
      </c>
      <c r="AL186">
        <v>115</v>
      </c>
      <c r="AM186">
        <v>115</v>
      </c>
      <c r="AN186">
        <v>65</v>
      </c>
      <c r="AO186">
        <v>87</v>
      </c>
      <c r="AP186">
        <v>110</v>
      </c>
      <c r="AQ186">
        <v>23</v>
      </c>
      <c r="AR186">
        <v>100</v>
      </c>
      <c r="AS186">
        <v>-10000000</v>
      </c>
      <c r="AT186">
        <v>-10000000</v>
      </c>
      <c r="AU186">
        <v>81</v>
      </c>
      <c r="AV186">
        <v>34</v>
      </c>
      <c r="AW186">
        <v>114</v>
      </c>
      <c r="AX186">
        <v>75</v>
      </c>
      <c r="AY186">
        <v>111</v>
      </c>
      <c r="AZ186">
        <v>118</v>
      </c>
      <c r="BA186">
        <v>118</v>
      </c>
      <c r="BB186">
        <v>104</v>
      </c>
    </row>
    <row r="187" spans="1:54" x14ac:dyDescent="0.4">
      <c r="A187">
        <v>184</v>
      </c>
      <c r="AD187">
        <v>-10000000</v>
      </c>
      <c r="AE187">
        <v>119</v>
      </c>
      <c r="AF187">
        <v>110</v>
      </c>
      <c r="AG187">
        <v>81</v>
      </c>
      <c r="AH187">
        <v>118</v>
      </c>
      <c r="AI187">
        <v>105</v>
      </c>
      <c r="AJ187">
        <v>90</v>
      </c>
      <c r="AK187">
        <v>56</v>
      </c>
      <c r="AL187">
        <v>115</v>
      </c>
      <c r="AM187">
        <v>115</v>
      </c>
      <c r="AN187">
        <v>69</v>
      </c>
      <c r="AO187">
        <v>68</v>
      </c>
      <c r="AP187">
        <v>114</v>
      </c>
      <c r="AQ187">
        <v>23</v>
      </c>
      <c r="AR187">
        <v>90</v>
      </c>
      <c r="AS187">
        <v>-10000000</v>
      </c>
      <c r="AT187">
        <v>-10000000</v>
      </c>
      <c r="AU187">
        <v>96</v>
      </c>
      <c r="AV187">
        <v>79</v>
      </c>
      <c r="AW187">
        <v>112</v>
      </c>
      <c r="AX187">
        <v>90</v>
      </c>
      <c r="AY187">
        <v>114</v>
      </c>
      <c r="AZ187">
        <v>109</v>
      </c>
      <c r="BA187">
        <v>122</v>
      </c>
      <c r="BB187">
        <v>90</v>
      </c>
    </row>
    <row r="188" spans="1:54" x14ac:dyDescent="0.4">
      <c r="A188">
        <v>185</v>
      </c>
      <c r="AD188">
        <v>-10000000</v>
      </c>
      <c r="AE188">
        <v>115</v>
      </c>
      <c r="AF188">
        <v>100</v>
      </c>
      <c r="AG188">
        <v>79</v>
      </c>
      <c r="AH188">
        <v>120</v>
      </c>
      <c r="AI188">
        <v>109</v>
      </c>
      <c r="AJ188">
        <v>84</v>
      </c>
      <c r="AK188">
        <v>63</v>
      </c>
      <c r="AL188">
        <v>115</v>
      </c>
      <c r="AM188">
        <v>115</v>
      </c>
      <c r="AN188">
        <v>15</v>
      </c>
      <c r="AO188">
        <v>68</v>
      </c>
      <c r="AP188">
        <v>115</v>
      </c>
      <c r="AQ188">
        <v>19</v>
      </c>
      <c r="AR188">
        <v>70</v>
      </c>
      <c r="AS188">
        <v>-10000000</v>
      </c>
      <c r="AT188">
        <v>-10000000</v>
      </c>
      <c r="AU188">
        <v>103</v>
      </c>
      <c r="AV188">
        <v>70</v>
      </c>
      <c r="AW188">
        <v>92</v>
      </c>
      <c r="AX188">
        <v>64</v>
      </c>
      <c r="AY188">
        <v>104</v>
      </c>
      <c r="AZ188">
        <v>70</v>
      </c>
      <c r="BA188">
        <v>91</v>
      </c>
      <c r="BB188">
        <v>87</v>
      </c>
    </row>
    <row r="189" spans="1:54" x14ac:dyDescent="0.4">
      <c r="A189">
        <v>186</v>
      </c>
      <c r="AD189">
        <v>-10000000</v>
      </c>
      <c r="AE189">
        <v>114</v>
      </c>
      <c r="AF189">
        <v>103</v>
      </c>
      <c r="AG189">
        <v>96</v>
      </c>
      <c r="AH189">
        <v>118</v>
      </c>
      <c r="AI189">
        <v>107</v>
      </c>
      <c r="AJ189">
        <v>87</v>
      </c>
      <c r="AK189">
        <v>68</v>
      </c>
      <c r="AL189">
        <v>112</v>
      </c>
      <c r="AM189">
        <v>113</v>
      </c>
      <c r="AN189">
        <v>15</v>
      </c>
      <c r="AO189">
        <v>63</v>
      </c>
      <c r="AP189">
        <v>114</v>
      </c>
      <c r="AQ189">
        <v>18</v>
      </c>
      <c r="AR189">
        <v>52</v>
      </c>
      <c r="AS189">
        <v>-10000000</v>
      </c>
      <c r="AT189">
        <v>-10000000</v>
      </c>
      <c r="AU189">
        <v>98</v>
      </c>
      <c r="AV189">
        <v>45</v>
      </c>
      <c r="AW189">
        <v>91</v>
      </c>
      <c r="AX189">
        <v>58</v>
      </c>
      <c r="AY189">
        <v>104</v>
      </c>
      <c r="AZ189">
        <v>91</v>
      </c>
      <c r="BA189">
        <v>91</v>
      </c>
      <c r="BB189">
        <v>92</v>
      </c>
    </row>
    <row r="190" spans="1:54" x14ac:dyDescent="0.4">
      <c r="A190">
        <v>187</v>
      </c>
      <c r="AD190">
        <v>-10000000</v>
      </c>
      <c r="AE190">
        <v>112</v>
      </c>
      <c r="AF190">
        <v>103</v>
      </c>
      <c r="AG190">
        <v>97</v>
      </c>
      <c r="AH190">
        <v>117</v>
      </c>
      <c r="AI190">
        <v>123</v>
      </c>
      <c r="AJ190">
        <v>105</v>
      </c>
      <c r="AK190">
        <v>70</v>
      </c>
      <c r="AL190">
        <v>114</v>
      </c>
      <c r="AM190">
        <v>113</v>
      </c>
      <c r="AN190">
        <v>13</v>
      </c>
      <c r="AO190">
        <v>52</v>
      </c>
      <c r="AP190">
        <v>117</v>
      </c>
      <c r="AQ190">
        <v>20</v>
      </c>
      <c r="AR190">
        <v>40</v>
      </c>
      <c r="AS190">
        <v>-10000000</v>
      </c>
      <c r="AT190">
        <v>-10000000</v>
      </c>
      <c r="AU190">
        <v>96</v>
      </c>
      <c r="AV190">
        <v>42</v>
      </c>
      <c r="AW190">
        <v>71</v>
      </c>
      <c r="AX190">
        <v>40</v>
      </c>
      <c r="AY190">
        <v>104</v>
      </c>
      <c r="AZ190">
        <v>62</v>
      </c>
      <c r="BA190">
        <v>87</v>
      </c>
      <c r="BB190">
        <v>84</v>
      </c>
    </row>
    <row r="191" spans="1:54" x14ac:dyDescent="0.4">
      <c r="A191">
        <v>188</v>
      </c>
      <c r="AD191">
        <v>-10000000</v>
      </c>
      <c r="AE191">
        <v>112</v>
      </c>
      <c r="AF191">
        <v>103</v>
      </c>
      <c r="AG191">
        <v>96</v>
      </c>
      <c r="AH191">
        <v>115</v>
      </c>
      <c r="AI191">
        <v>123</v>
      </c>
      <c r="AJ191">
        <v>110</v>
      </c>
      <c r="AK191">
        <v>60</v>
      </c>
      <c r="AL191">
        <v>112</v>
      </c>
      <c r="AM191">
        <v>112</v>
      </c>
      <c r="AN191">
        <v>18</v>
      </c>
      <c r="AO191">
        <v>12</v>
      </c>
      <c r="AP191">
        <v>113</v>
      </c>
      <c r="AQ191">
        <v>25</v>
      </c>
      <c r="AR191">
        <v>13</v>
      </c>
      <c r="AS191">
        <v>-10000000</v>
      </c>
      <c r="AT191">
        <v>-10000000</v>
      </c>
      <c r="AU191">
        <v>96</v>
      </c>
      <c r="AV191">
        <v>59</v>
      </c>
      <c r="AW191">
        <v>33</v>
      </c>
      <c r="AX191">
        <v>13</v>
      </c>
      <c r="AY191">
        <v>33</v>
      </c>
      <c r="AZ191">
        <v>48</v>
      </c>
      <c r="BA191">
        <v>50</v>
      </c>
      <c r="BB191">
        <v>49</v>
      </c>
    </row>
    <row r="192" spans="1:54" x14ac:dyDescent="0.4">
      <c r="A192">
        <v>189</v>
      </c>
      <c r="AD192">
        <v>-10000000</v>
      </c>
      <c r="AE192">
        <v>115</v>
      </c>
      <c r="AF192">
        <v>104</v>
      </c>
      <c r="AG192">
        <v>76</v>
      </c>
      <c r="AH192">
        <v>119</v>
      </c>
      <c r="AI192">
        <v>130</v>
      </c>
      <c r="AJ192">
        <v>108</v>
      </c>
      <c r="AK192">
        <v>69</v>
      </c>
      <c r="AL192">
        <v>112</v>
      </c>
      <c r="AM192">
        <v>112</v>
      </c>
      <c r="AN192">
        <v>11</v>
      </c>
      <c r="AO192">
        <v>21</v>
      </c>
      <c r="AP192">
        <v>114</v>
      </c>
      <c r="AQ192">
        <v>32</v>
      </c>
      <c r="AR192">
        <v>15</v>
      </c>
      <c r="AS192">
        <v>-10000000</v>
      </c>
      <c r="AT192">
        <v>-10000000</v>
      </c>
      <c r="AU192">
        <v>99</v>
      </c>
      <c r="AV192">
        <v>48</v>
      </c>
      <c r="AW192">
        <v>64</v>
      </c>
      <c r="AX192">
        <v>37</v>
      </c>
      <c r="AY192">
        <v>64</v>
      </c>
      <c r="AZ192">
        <v>57</v>
      </c>
      <c r="BA192">
        <v>57</v>
      </c>
      <c r="BB192">
        <v>62</v>
      </c>
    </row>
    <row r="193" spans="1:54" x14ac:dyDescent="0.4">
      <c r="A193">
        <v>190</v>
      </c>
      <c r="AD193">
        <v>-10000000</v>
      </c>
      <c r="AE193">
        <v>112</v>
      </c>
      <c r="AF193">
        <v>102</v>
      </c>
      <c r="AG193">
        <v>77</v>
      </c>
      <c r="AH193">
        <v>119</v>
      </c>
      <c r="AI193">
        <v>125</v>
      </c>
      <c r="AJ193">
        <v>112</v>
      </c>
      <c r="AK193">
        <v>72</v>
      </c>
      <c r="AL193">
        <v>112</v>
      </c>
      <c r="AM193">
        <v>112</v>
      </c>
      <c r="AN193">
        <v>17</v>
      </c>
      <c r="AO193">
        <v>12</v>
      </c>
      <c r="AP193">
        <v>114</v>
      </c>
      <c r="AQ193">
        <v>41</v>
      </c>
      <c r="AR193">
        <v>16</v>
      </c>
      <c r="AS193">
        <v>-10000000</v>
      </c>
      <c r="AT193">
        <v>-10000000</v>
      </c>
      <c r="AU193">
        <v>101</v>
      </c>
      <c r="AV193">
        <v>51</v>
      </c>
      <c r="AW193">
        <v>33</v>
      </c>
      <c r="AX193">
        <v>16</v>
      </c>
      <c r="AY193">
        <v>60</v>
      </c>
      <c r="AZ193">
        <v>55</v>
      </c>
      <c r="BA193">
        <v>87</v>
      </c>
      <c r="BB193">
        <v>58</v>
      </c>
    </row>
    <row r="194" spans="1:54" x14ac:dyDescent="0.4">
      <c r="A194">
        <v>191</v>
      </c>
      <c r="AD194">
        <v>-10000000</v>
      </c>
      <c r="AE194">
        <v>107</v>
      </c>
      <c r="AF194">
        <v>90</v>
      </c>
      <c r="AG194">
        <v>77</v>
      </c>
      <c r="AH194">
        <v>98</v>
      </c>
      <c r="AI194">
        <v>122</v>
      </c>
      <c r="AJ194">
        <v>92</v>
      </c>
      <c r="AK194">
        <v>66</v>
      </c>
      <c r="AL194">
        <v>112</v>
      </c>
      <c r="AM194">
        <v>113</v>
      </c>
      <c r="AN194">
        <v>17</v>
      </c>
      <c r="AO194">
        <v>19</v>
      </c>
      <c r="AP194">
        <v>111</v>
      </c>
      <c r="AQ194">
        <v>86</v>
      </c>
      <c r="AR194">
        <v>18</v>
      </c>
      <c r="AS194">
        <v>-10000000</v>
      </c>
      <c r="AT194">
        <v>-10000000</v>
      </c>
      <c r="AU194">
        <v>97</v>
      </c>
      <c r="AV194">
        <v>62</v>
      </c>
      <c r="AW194">
        <v>29</v>
      </c>
      <c r="AX194">
        <v>18</v>
      </c>
      <c r="AY194">
        <v>29</v>
      </c>
      <c r="AZ194">
        <v>62</v>
      </c>
      <c r="BA194">
        <v>62</v>
      </c>
      <c r="BB194">
        <v>67</v>
      </c>
    </row>
    <row r="195" spans="1:54" x14ac:dyDescent="0.4">
      <c r="A195">
        <v>192</v>
      </c>
      <c r="AD195">
        <v>-10000000</v>
      </c>
      <c r="AE195">
        <v>117</v>
      </c>
      <c r="AF195">
        <v>105</v>
      </c>
      <c r="AG195">
        <v>80</v>
      </c>
      <c r="AH195">
        <v>101</v>
      </c>
      <c r="AI195">
        <v>131</v>
      </c>
      <c r="AJ195">
        <v>103</v>
      </c>
      <c r="AK195">
        <v>79</v>
      </c>
      <c r="AL195">
        <v>115</v>
      </c>
      <c r="AM195">
        <v>115</v>
      </c>
      <c r="AN195">
        <v>18</v>
      </c>
      <c r="AO195">
        <v>20</v>
      </c>
      <c r="AP195">
        <v>113</v>
      </c>
      <c r="AQ195">
        <v>68</v>
      </c>
      <c r="AR195">
        <v>44</v>
      </c>
      <c r="AS195">
        <v>-10000000</v>
      </c>
      <c r="AT195">
        <v>-10000000</v>
      </c>
      <c r="AU195">
        <v>66</v>
      </c>
      <c r="AV195">
        <v>42</v>
      </c>
      <c r="AW195">
        <v>19</v>
      </c>
      <c r="AX195">
        <v>20</v>
      </c>
      <c r="AY195">
        <v>49</v>
      </c>
      <c r="AZ195">
        <v>72</v>
      </c>
      <c r="BA195">
        <v>72</v>
      </c>
      <c r="BB195">
        <v>74</v>
      </c>
    </row>
    <row r="196" spans="1:54" x14ac:dyDescent="0.4">
      <c r="A196">
        <v>193</v>
      </c>
      <c r="AD196">
        <v>-10000000</v>
      </c>
      <c r="AE196">
        <v>117</v>
      </c>
      <c r="AF196">
        <v>109</v>
      </c>
      <c r="AG196">
        <v>77</v>
      </c>
      <c r="AH196">
        <v>107</v>
      </c>
      <c r="AI196">
        <v>139</v>
      </c>
      <c r="AJ196">
        <v>103</v>
      </c>
      <c r="AK196">
        <v>72</v>
      </c>
      <c r="AL196">
        <v>115</v>
      </c>
      <c r="AM196">
        <v>115</v>
      </c>
      <c r="AN196">
        <v>17</v>
      </c>
      <c r="AO196">
        <v>20</v>
      </c>
      <c r="AP196">
        <v>114</v>
      </c>
      <c r="AQ196">
        <v>82</v>
      </c>
      <c r="AR196">
        <v>31</v>
      </c>
      <c r="AS196">
        <v>-10000000</v>
      </c>
      <c r="AT196">
        <v>-10000000</v>
      </c>
      <c r="AU196">
        <v>69</v>
      </c>
      <c r="AV196">
        <v>56</v>
      </c>
      <c r="AW196">
        <v>51</v>
      </c>
      <c r="AX196">
        <v>20</v>
      </c>
      <c r="AY196">
        <v>49</v>
      </c>
      <c r="AZ196">
        <v>83</v>
      </c>
      <c r="BA196">
        <v>83</v>
      </c>
      <c r="BB196">
        <v>85</v>
      </c>
    </row>
    <row r="197" spans="1:54" x14ac:dyDescent="0.4">
      <c r="A197">
        <v>194</v>
      </c>
      <c r="AD197">
        <v>-10000000</v>
      </c>
      <c r="AE197">
        <v>118</v>
      </c>
      <c r="AF197">
        <v>108</v>
      </c>
      <c r="AG197">
        <v>75</v>
      </c>
      <c r="AH197">
        <v>107</v>
      </c>
      <c r="AI197">
        <v>142</v>
      </c>
      <c r="AJ197">
        <v>103</v>
      </c>
      <c r="AK197">
        <v>70</v>
      </c>
      <c r="AL197">
        <v>115</v>
      </c>
      <c r="AM197">
        <v>116</v>
      </c>
      <c r="AN197">
        <v>16</v>
      </c>
      <c r="AO197">
        <v>28</v>
      </c>
      <c r="AP197">
        <v>115</v>
      </c>
      <c r="AQ197">
        <v>89</v>
      </c>
      <c r="AR197">
        <v>28</v>
      </c>
      <c r="AS197">
        <v>-10000000</v>
      </c>
      <c r="AT197">
        <v>-10000000</v>
      </c>
      <c r="AU197">
        <v>74</v>
      </c>
      <c r="AV197">
        <v>52</v>
      </c>
      <c r="AW197">
        <v>60</v>
      </c>
      <c r="AX197">
        <v>28</v>
      </c>
      <c r="AY197">
        <v>33</v>
      </c>
      <c r="AZ197">
        <v>54</v>
      </c>
      <c r="BA197">
        <v>96</v>
      </c>
      <c r="BB197">
        <v>95</v>
      </c>
    </row>
    <row r="198" spans="1:54" x14ac:dyDescent="0.4">
      <c r="A198">
        <v>195</v>
      </c>
      <c r="AD198">
        <v>-10000000</v>
      </c>
      <c r="AE198">
        <v>116</v>
      </c>
      <c r="AF198">
        <v>106</v>
      </c>
      <c r="AG198">
        <v>71</v>
      </c>
      <c r="AH198">
        <v>105</v>
      </c>
      <c r="AI198">
        <v>136</v>
      </c>
      <c r="AJ198">
        <v>101</v>
      </c>
      <c r="AK198">
        <v>69</v>
      </c>
      <c r="AL198">
        <v>115</v>
      </c>
      <c r="AM198">
        <v>116</v>
      </c>
      <c r="AN198">
        <v>17</v>
      </c>
      <c r="AO198">
        <v>42</v>
      </c>
      <c r="AP198">
        <v>115</v>
      </c>
      <c r="AQ198">
        <v>55</v>
      </c>
      <c r="AR198">
        <v>42</v>
      </c>
      <c r="AS198">
        <v>-10000000</v>
      </c>
      <c r="AT198">
        <v>-10000000</v>
      </c>
      <c r="AU198">
        <v>62</v>
      </c>
      <c r="AV198">
        <v>47</v>
      </c>
      <c r="AW198">
        <v>46</v>
      </c>
      <c r="AX198">
        <v>42</v>
      </c>
      <c r="AY198">
        <v>46</v>
      </c>
      <c r="AZ198">
        <v>83</v>
      </c>
      <c r="BA198">
        <v>83</v>
      </c>
      <c r="BB198">
        <v>77</v>
      </c>
    </row>
    <row r="199" spans="1:54" x14ac:dyDescent="0.4">
      <c r="A199">
        <v>196</v>
      </c>
      <c r="AD199">
        <v>-10000000</v>
      </c>
      <c r="AE199">
        <v>113</v>
      </c>
      <c r="AF199">
        <v>98</v>
      </c>
      <c r="AG199">
        <v>75</v>
      </c>
      <c r="AH199">
        <v>88</v>
      </c>
      <c r="AI199">
        <v>143</v>
      </c>
      <c r="AJ199">
        <v>100</v>
      </c>
      <c r="AK199">
        <v>66</v>
      </c>
      <c r="AL199">
        <v>115</v>
      </c>
      <c r="AM199">
        <v>115</v>
      </c>
      <c r="AN199">
        <v>17</v>
      </c>
      <c r="AO199">
        <v>39</v>
      </c>
      <c r="AP199">
        <v>115</v>
      </c>
      <c r="AQ199">
        <v>95</v>
      </c>
      <c r="AR199">
        <v>39</v>
      </c>
      <c r="AS199">
        <v>-10000000</v>
      </c>
      <c r="AT199">
        <v>-10000000</v>
      </c>
      <c r="AU199">
        <v>78</v>
      </c>
      <c r="AV199">
        <v>49</v>
      </c>
      <c r="AW199">
        <v>45</v>
      </c>
      <c r="AX199">
        <v>39</v>
      </c>
      <c r="AY199">
        <v>39</v>
      </c>
      <c r="AZ199">
        <v>85</v>
      </c>
      <c r="BA199">
        <v>119</v>
      </c>
      <c r="BB199">
        <v>70</v>
      </c>
    </row>
    <row r="200" spans="1:54" x14ac:dyDescent="0.4">
      <c r="A200">
        <v>197</v>
      </c>
      <c r="AD200">
        <v>-10000000</v>
      </c>
      <c r="AE200">
        <v>112</v>
      </c>
      <c r="AF200">
        <v>99</v>
      </c>
      <c r="AG200">
        <v>69</v>
      </c>
      <c r="AH200">
        <v>99</v>
      </c>
      <c r="AI200">
        <v>138</v>
      </c>
      <c r="AJ200">
        <v>90</v>
      </c>
      <c r="AK200">
        <v>77</v>
      </c>
      <c r="AL200">
        <v>115</v>
      </c>
      <c r="AM200">
        <v>115</v>
      </c>
      <c r="AN200">
        <v>18</v>
      </c>
      <c r="AO200">
        <v>73</v>
      </c>
      <c r="AP200">
        <v>114</v>
      </c>
      <c r="AQ200">
        <v>19</v>
      </c>
      <c r="AR200">
        <v>73</v>
      </c>
      <c r="AS200">
        <v>-10000000</v>
      </c>
      <c r="AT200">
        <v>-10000000</v>
      </c>
      <c r="AU200">
        <v>79</v>
      </c>
      <c r="AV200">
        <v>57</v>
      </c>
      <c r="AW200">
        <v>73</v>
      </c>
      <c r="AX200">
        <v>73</v>
      </c>
      <c r="AY200">
        <v>79</v>
      </c>
      <c r="AZ200">
        <v>98</v>
      </c>
      <c r="BA200">
        <v>98</v>
      </c>
      <c r="BB200">
        <v>105</v>
      </c>
    </row>
    <row r="201" spans="1:54" x14ac:dyDescent="0.4">
      <c r="A201">
        <v>198</v>
      </c>
      <c r="AD201">
        <v>-10000000</v>
      </c>
      <c r="AE201">
        <v>116</v>
      </c>
      <c r="AF201">
        <v>101</v>
      </c>
      <c r="AG201">
        <v>72</v>
      </c>
      <c r="AH201">
        <v>98</v>
      </c>
      <c r="AI201">
        <v>146</v>
      </c>
      <c r="AJ201">
        <v>92</v>
      </c>
      <c r="AK201">
        <v>92</v>
      </c>
      <c r="AL201">
        <v>115</v>
      </c>
      <c r="AM201">
        <v>115</v>
      </c>
      <c r="AN201">
        <v>17</v>
      </c>
      <c r="AO201">
        <v>34</v>
      </c>
      <c r="AP201">
        <v>115</v>
      </c>
      <c r="AQ201">
        <v>30</v>
      </c>
      <c r="AR201">
        <v>26</v>
      </c>
      <c r="AS201">
        <v>-10000000</v>
      </c>
      <c r="AT201">
        <v>-10000000</v>
      </c>
      <c r="AU201">
        <v>84</v>
      </c>
      <c r="AV201">
        <v>50</v>
      </c>
      <c r="AW201">
        <v>37</v>
      </c>
      <c r="AX201">
        <v>37</v>
      </c>
      <c r="AY201">
        <v>37</v>
      </c>
      <c r="AZ201">
        <v>49</v>
      </c>
      <c r="BA201">
        <v>49</v>
      </c>
      <c r="BB201">
        <v>40</v>
      </c>
    </row>
    <row r="202" spans="1:54" x14ac:dyDescent="0.4">
      <c r="A202">
        <v>199</v>
      </c>
      <c r="AD202">
        <v>-10000000</v>
      </c>
      <c r="AE202">
        <v>118</v>
      </c>
      <c r="AF202">
        <v>89</v>
      </c>
      <c r="AG202">
        <v>71</v>
      </c>
      <c r="AH202">
        <v>108</v>
      </c>
      <c r="AI202">
        <v>145</v>
      </c>
      <c r="AJ202">
        <v>89</v>
      </c>
      <c r="AK202">
        <v>80</v>
      </c>
      <c r="AL202">
        <v>115</v>
      </c>
      <c r="AM202">
        <v>115</v>
      </c>
      <c r="AN202">
        <v>16</v>
      </c>
      <c r="AO202">
        <v>45</v>
      </c>
      <c r="AP202">
        <v>114</v>
      </c>
      <c r="AQ202">
        <v>17</v>
      </c>
      <c r="AR202">
        <v>35</v>
      </c>
      <c r="AS202">
        <v>-10000000</v>
      </c>
      <c r="AT202">
        <v>-10000000</v>
      </c>
      <c r="AU202">
        <v>89</v>
      </c>
      <c r="AV202">
        <v>42</v>
      </c>
      <c r="AW202">
        <v>50</v>
      </c>
      <c r="AX202">
        <v>50</v>
      </c>
      <c r="AY202">
        <v>50</v>
      </c>
      <c r="AZ202">
        <v>66</v>
      </c>
      <c r="BA202">
        <v>66</v>
      </c>
      <c r="BB202">
        <v>50</v>
      </c>
    </row>
    <row r="203" spans="1:54" x14ac:dyDescent="0.4">
      <c r="A203">
        <v>200</v>
      </c>
      <c r="AD203">
        <v>-10000000</v>
      </c>
      <c r="AE203">
        <v>118</v>
      </c>
      <c r="AF203">
        <v>93</v>
      </c>
      <c r="AG203">
        <v>92</v>
      </c>
      <c r="AH203">
        <v>117</v>
      </c>
      <c r="AI203">
        <v>138</v>
      </c>
      <c r="AJ203">
        <v>87</v>
      </c>
      <c r="AK203">
        <v>71</v>
      </c>
      <c r="AL203">
        <v>116</v>
      </c>
      <c r="AM203">
        <v>116</v>
      </c>
      <c r="AN203">
        <v>17</v>
      </c>
      <c r="AO203">
        <v>36</v>
      </c>
      <c r="AP203">
        <v>115</v>
      </c>
      <c r="AQ203">
        <v>17</v>
      </c>
      <c r="AR203">
        <v>39</v>
      </c>
      <c r="AS203">
        <v>-10000000</v>
      </c>
      <c r="AT203">
        <v>-10000000</v>
      </c>
      <c r="AU203">
        <v>97</v>
      </c>
      <c r="AV203">
        <v>49</v>
      </c>
      <c r="AW203">
        <v>53</v>
      </c>
      <c r="AX203">
        <v>53</v>
      </c>
      <c r="AY203">
        <v>53</v>
      </c>
      <c r="AZ203">
        <v>66</v>
      </c>
      <c r="BA203">
        <v>66</v>
      </c>
      <c r="BB203">
        <v>53</v>
      </c>
    </row>
    <row r="204" spans="1:54" x14ac:dyDescent="0.4">
      <c r="A204">
        <v>201</v>
      </c>
      <c r="AD204">
        <v>-10000000</v>
      </c>
      <c r="AE204">
        <v>106</v>
      </c>
      <c r="AF204">
        <v>96</v>
      </c>
      <c r="AG204">
        <v>87</v>
      </c>
      <c r="AH204">
        <v>115</v>
      </c>
      <c r="AI204">
        <v>133</v>
      </c>
      <c r="AJ204">
        <v>86</v>
      </c>
      <c r="AK204">
        <v>60</v>
      </c>
      <c r="AL204">
        <v>116</v>
      </c>
      <c r="AM204">
        <v>116</v>
      </c>
      <c r="AN204">
        <v>15</v>
      </c>
      <c r="AO204">
        <v>38</v>
      </c>
      <c r="AP204">
        <v>116</v>
      </c>
      <c r="AQ204">
        <v>19</v>
      </c>
      <c r="AR204">
        <v>36</v>
      </c>
      <c r="AS204">
        <v>-10000000</v>
      </c>
      <c r="AT204">
        <v>-10000000</v>
      </c>
      <c r="AU204">
        <v>93</v>
      </c>
      <c r="AV204">
        <v>39</v>
      </c>
      <c r="AW204">
        <v>47</v>
      </c>
      <c r="AX204">
        <v>36</v>
      </c>
      <c r="AY204">
        <v>47</v>
      </c>
      <c r="AZ204">
        <v>56</v>
      </c>
      <c r="BA204">
        <v>56</v>
      </c>
      <c r="BB204">
        <v>47</v>
      </c>
    </row>
    <row r="205" spans="1:54" x14ac:dyDescent="0.4">
      <c r="A205">
        <v>202</v>
      </c>
      <c r="AD205">
        <v>-10000000</v>
      </c>
      <c r="AE205">
        <v>108</v>
      </c>
      <c r="AF205">
        <v>96</v>
      </c>
      <c r="AG205">
        <v>103</v>
      </c>
      <c r="AH205">
        <v>115</v>
      </c>
      <c r="AI205">
        <v>136</v>
      </c>
      <c r="AJ205">
        <v>83</v>
      </c>
      <c r="AK205">
        <v>49</v>
      </c>
      <c r="AL205">
        <v>115</v>
      </c>
      <c r="AM205">
        <v>115</v>
      </c>
      <c r="AN205">
        <v>15</v>
      </c>
      <c r="AO205">
        <v>20</v>
      </c>
      <c r="AP205">
        <v>115</v>
      </c>
      <c r="AQ205">
        <v>17</v>
      </c>
      <c r="AR205">
        <v>22</v>
      </c>
      <c r="AS205">
        <v>-10000000</v>
      </c>
      <c r="AT205">
        <v>-10000000</v>
      </c>
      <c r="AU205">
        <v>96</v>
      </c>
      <c r="AV205">
        <v>38</v>
      </c>
      <c r="AW205">
        <v>31</v>
      </c>
      <c r="AX205">
        <v>22</v>
      </c>
      <c r="AY205">
        <v>31</v>
      </c>
      <c r="AZ205">
        <v>42</v>
      </c>
      <c r="BA205">
        <v>42</v>
      </c>
      <c r="BB205">
        <v>31</v>
      </c>
    </row>
    <row r="206" spans="1:54" x14ac:dyDescent="0.4">
      <c r="A206">
        <v>203</v>
      </c>
      <c r="AD206">
        <v>-10000000</v>
      </c>
      <c r="AE206">
        <v>109</v>
      </c>
      <c r="AF206">
        <v>96</v>
      </c>
      <c r="AG206">
        <v>105</v>
      </c>
      <c r="AH206">
        <v>114</v>
      </c>
      <c r="AI206">
        <v>135</v>
      </c>
      <c r="AJ206">
        <v>84</v>
      </c>
      <c r="AK206">
        <v>43</v>
      </c>
      <c r="AL206">
        <v>115</v>
      </c>
      <c r="AM206">
        <v>115</v>
      </c>
      <c r="AN206">
        <v>19</v>
      </c>
      <c r="AO206">
        <v>18</v>
      </c>
      <c r="AP206">
        <v>115</v>
      </c>
      <c r="AQ206">
        <v>20</v>
      </c>
      <c r="AR206">
        <v>18</v>
      </c>
      <c r="AS206">
        <v>-10000000</v>
      </c>
      <c r="AT206">
        <v>-10000000</v>
      </c>
      <c r="AU206">
        <v>89</v>
      </c>
      <c r="AV206">
        <v>39</v>
      </c>
      <c r="AW206">
        <v>16</v>
      </c>
      <c r="AX206">
        <v>18</v>
      </c>
      <c r="AY206">
        <v>16</v>
      </c>
      <c r="AZ206">
        <v>21</v>
      </c>
      <c r="BA206">
        <v>21</v>
      </c>
      <c r="BB206">
        <v>16</v>
      </c>
    </row>
    <row r="207" spans="1:54" x14ac:dyDescent="0.4">
      <c r="A207">
        <v>204</v>
      </c>
      <c r="AD207">
        <v>-10000000</v>
      </c>
      <c r="AE207">
        <v>117</v>
      </c>
      <c r="AF207">
        <v>109</v>
      </c>
      <c r="AG207">
        <v>108</v>
      </c>
      <c r="AH207">
        <v>114</v>
      </c>
      <c r="AI207">
        <v>124</v>
      </c>
      <c r="AJ207">
        <v>91</v>
      </c>
      <c r="AK207">
        <v>40</v>
      </c>
      <c r="AL207">
        <v>115</v>
      </c>
      <c r="AM207">
        <v>115</v>
      </c>
      <c r="AN207">
        <v>18</v>
      </c>
      <c r="AO207">
        <v>19</v>
      </c>
      <c r="AP207">
        <v>114</v>
      </c>
      <c r="AQ207">
        <v>20</v>
      </c>
      <c r="AR207">
        <v>19</v>
      </c>
      <c r="AS207">
        <v>-10000000</v>
      </c>
      <c r="AT207">
        <v>-10000000</v>
      </c>
      <c r="AU207">
        <v>83</v>
      </c>
      <c r="AV207">
        <v>50</v>
      </c>
      <c r="AW207">
        <v>21</v>
      </c>
      <c r="AX207">
        <v>19</v>
      </c>
      <c r="AY207">
        <v>21</v>
      </c>
      <c r="AZ207">
        <v>19</v>
      </c>
      <c r="BA207">
        <v>24</v>
      </c>
      <c r="BB207">
        <v>24</v>
      </c>
    </row>
    <row r="208" spans="1:54" x14ac:dyDescent="0.4">
      <c r="A208">
        <v>205</v>
      </c>
      <c r="AD208">
        <v>-10000000</v>
      </c>
      <c r="AE208">
        <v>117</v>
      </c>
      <c r="AF208">
        <v>108</v>
      </c>
      <c r="AG208">
        <v>95</v>
      </c>
      <c r="AH208">
        <v>117</v>
      </c>
      <c r="AI208">
        <v>130</v>
      </c>
      <c r="AJ208">
        <v>85</v>
      </c>
      <c r="AK208">
        <v>41</v>
      </c>
      <c r="AL208">
        <v>111</v>
      </c>
      <c r="AM208">
        <v>112</v>
      </c>
      <c r="AN208">
        <v>19</v>
      </c>
      <c r="AO208">
        <v>40</v>
      </c>
      <c r="AP208">
        <v>112</v>
      </c>
      <c r="AQ208">
        <v>20</v>
      </c>
      <c r="AR208">
        <v>24</v>
      </c>
      <c r="AS208">
        <v>-10000000</v>
      </c>
      <c r="AT208">
        <v>-10000000</v>
      </c>
      <c r="AU208">
        <v>81</v>
      </c>
      <c r="AV208">
        <v>44</v>
      </c>
      <c r="AW208">
        <v>24</v>
      </c>
      <c r="AX208">
        <v>24</v>
      </c>
      <c r="AY208">
        <v>24</v>
      </c>
      <c r="AZ208">
        <v>38</v>
      </c>
      <c r="BA208">
        <v>38</v>
      </c>
      <c r="BB208">
        <v>29</v>
      </c>
    </row>
    <row r="209" spans="1:54" x14ac:dyDescent="0.4">
      <c r="A209">
        <v>206</v>
      </c>
      <c r="AD209">
        <v>-10000000</v>
      </c>
      <c r="AE209">
        <v>117</v>
      </c>
      <c r="AF209">
        <v>105</v>
      </c>
      <c r="AG209">
        <v>93</v>
      </c>
      <c r="AH209">
        <v>118</v>
      </c>
      <c r="AI209">
        <v>143</v>
      </c>
      <c r="AJ209">
        <v>80</v>
      </c>
      <c r="AK209">
        <v>40</v>
      </c>
      <c r="AL209">
        <v>113</v>
      </c>
      <c r="AM209">
        <v>113</v>
      </c>
      <c r="AN209">
        <v>20</v>
      </c>
      <c r="AO209">
        <v>22</v>
      </c>
      <c r="AP209">
        <v>115</v>
      </c>
      <c r="AQ209">
        <v>20</v>
      </c>
      <c r="AR209">
        <v>22</v>
      </c>
      <c r="AS209">
        <v>-10000000</v>
      </c>
      <c r="AT209">
        <v>-10000000</v>
      </c>
      <c r="AU209">
        <v>89</v>
      </c>
      <c r="AV209">
        <v>41</v>
      </c>
      <c r="AW209">
        <v>23</v>
      </c>
      <c r="AX209">
        <v>22</v>
      </c>
      <c r="AY209">
        <v>23</v>
      </c>
      <c r="AZ209">
        <v>23</v>
      </c>
      <c r="BA209">
        <v>26</v>
      </c>
      <c r="BB209">
        <v>26</v>
      </c>
    </row>
    <row r="210" spans="1:54" x14ac:dyDescent="0.4">
      <c r="A210">
        <v>207</v>
      </c>
      <c r="AD210">
        <v>-10000000</v>
      </c>
      <c r="AE210">
        <v>117</v>
      </c>
      <c r="AF210">
        <v>104</v>
      </c>
      <c r="AG210">
        <v>96</v>
      </c>
      <c r="AH210">
        <v>117</v>
      </c>
      <c r="AI210">
        <v>133</v>
      </c>
      <c r="AJ210">
        <v>80</v>
      </c>
      <c r="AK210">
        <v>39</v>
      </c>
      <c r="AL210">
        <v>113</v>
      </c>
      <c r="AM210">
        <v>112</v>
      </c>
      <c r="AN210">
        <v>33</v>
      </c>
      <c r="AO210">
        <v>25</v>
      </c>
      <c r="AP210">
        <v>113</v>
      </c>
      <c r="AQ210">
        <v>25</v>
      </c>
      <c r="AR210">
        <v>25</v>
      </c>
      <c r="AS210">
        <v>-10000000</v>
      </c>
      <c r="AT210">
        <v>-10000000</v>
      </c>
      <c r="AU210">
        <v>88</v>
      </c>
      <c r="AV210">
        <v>40</v>
      </c>
      <c r="AW210">
        <v>31</v>
      </c>
      <c r="AX210">
        <v>25</v>
      </c>
      <c r="AY210">
        <v>31</v>
      </c>
      <c r="AZ210">
        <v>26</v>
      </c>
      <c r="BA210">
        <v>26</v>
      </c>
      <c r="BB210">
        <v>32</v>
      </c>
    </row>
    <row r="211" spans="1:54" x14ac:dyDescent="0.4">
      <c r="A211">
        <v>208</v>
      </c>
      <c r="AD211">
        <v>-10000000</v>
      </c>
      <c r="AE211">
        <v>118</v>
      </c>
      <c r="AF211">
        <v>107</v>
      </c>
      <c r="AG211">
        <v>103</v>
      </c>
      <c r="AH211">
        <v>120</v>
      </c>
      <c r="AI211">
        <v>134</v>
      </c>
      <c r="AJ211">
        <v>74</v>
      </c>
      <c r="AK211">
        <v>39</v>
      </c>
      <c r="AL211">
        <v>115</v>
      </c>
      <c r="AM211">
        <v>114</v>
      </c>
      <c r="AN211">
        <v>33</v>
      </c>
      <c r="AO211">
        <v>23</v>
      </c>
      <c r="AP211">
        <v>115</v>
      </c>
      <c r="AQ211">
        <v>20</v>
      </c>
      <c r="AR211">
        <v>23</v>
      </c>
      <c r="AS211">
        <v>-10000000</v>
      </c>
      <c r="AT211">
        <v>-10000000</v>
      </c>
      <c r="AU211">
        <v>94</v>
      </c>
      <c r="AV211">
        <v>46</v>
      </c>
      <c r="AW211">
        <v>23</v>
      </c>
      <c r="AX211">
        <v>23</v>
      </c>
      <c r="AY211">
        <v>29</v>
      </c>
      <c r="AZ211">
        <v>26</v>
      </c>
      <c r="BA211">
        <v>26</v>
      </c>
      <c r="BB211">
        <v>26</v>
      </c>
    </row>
    <row r="212" spans="1:54" x14ac:dyDescent="0.4">
      <c r="A212">
        <v>209</v>
      </c>
      <c r="AD212">
        <v>-10000000</v>
      </c>
      <c r="AE212">
        <v>110</v>
      </c>
      <c r="AF212">
        <v>99</v>
      </c>
      <c r="AG212">
        <v>104</v>
      </c>
      <c r="AH212">
        <v>120</v>
      </c>
      <c r="AI212">
        <v>132</v>
      </c>
      <c r="AJ212">
        <v>71</v>
      </c>
      <c r="AK212">
        <v>40</v>
      </c>
      <c r="AL212">
        <v>113</v>
      </c>
      <c r="AM212">
        <v>113</v>
      </c>
      <c r="AN212">
        <v>35</v>
      </c>
      <c r="AO212">
        <v>25</v>
      </c>
      <c r="AP212">
        <v>114</v>
      </c>
      <c r="AQ212">
        <v>23</v>
      </c>
      <c r="AR212">
        <v>27</v>
      </c>
      <c r="AS212">
        <v>-10000000</v>
      </c>
      <c r="AT212">
        <v>-10000000</v>
      </c>
      <c r="AU212">
        <v>77</v>
      </c>
      <c r="AV212">
        <v>47</v>
      </c>
      <c r="AW212">
        <v>45</v>
      </c>
      <c r="AX212">
        <v>27</v>
      </c>
      <c r="AY212">
        <v>45</v>
      </c>
      <c r="AZ212">
        <v>26</v>
      </c>
      <c r="BA212">
        <v>26</v>
      </c>
      <c r="BB212">
        <v>39</v>
      </c>
    </row>
    <row r="213" spans="1:54" x14ac:dyDescent="0.4">
      <c r="A213">
        <v>210</v>
      </c>
      <c r="AD213">
        <v>-10000000</v>
      </c>
      <c r="AE213">
        <v>111</v>
      </c>
      <c r="AF213">
        <v>95</v>
      </c>
      <c r="AG213">
        <v>87</v>
      </c>
      <c r="AH213">
        <v>120</v>
      </c>
      <c r="AI213">
        <v>116</v>
      </c>
      <c r="AJ213">
        <v>103</v>
      </c>
      <c r="AK213">
        <v>40</v>
      </c>
      <c r="AL213">
        <v>114</v>
      </c>
      <c r="AM213">
        <v>113</v>
      </c>
      <c r="AN213">
        <v>35</v>
      </c>
      <c r="AO213">
        <v>21</v>
      </c>
      <c r="AP213">
        <v>114</v>
      </c>
      <c r="AQ213">
        <v>23</v>
      </c>
      <c r="AR213">
        <v>19</v>
      </c>
      <c r="AS213">
        <v>-10000000</v>
      </c>
      <c r="AT213">
        <v>-10000000</v>
      </c>
      <c r="AU213">
        <v>77</v>
      </c>
      <c r="AV213">
        <v>70</v>
      </c>
      <c r="AW213">
        <v>19</v>
      </c>
      <c r="AX213">
        <v>19</v>
      </c>
      <c r="AY213">
        <v>28</v>
      </c>
      <c r="AZ213">
        <v>22</v>
      </c>
      <c r="BA213">
        <v>22</v>
      </c>
      <c r="BB213">
        <v>26</v>
      </c>
    </row>
    <row r="214" spans="1:54" x14ac:dyDescent="0.4">
      <c r="A214">
        <v>211</v>
      </c>
      <c r="AD214">
        <v>-10000000</v>
      </c>
      <c r="AE214">
        <v>117</v>
      </c>
      <c r="AF214">
        <v>92</v>
      </c>
      <c r="AG214">
        <v>89</v>
      </c>
      <c r="AH214">
        <v>120</v>
      </c>
      <c r="AI214">
        <v>98</v>
      </c>
      <c r="AJ214">
        <v>90</v>
      </c>
      <c r="AK214">
        <v>40</v>
      </c>
      <c r="AL214">
        <v>113</v>
      </c>
      <c r="AM214">
        <v>113</v>
      </c>
      <c r="AN214">
        <v>31</v>
      </c>
      <c r="AO214">
        <v>13</v>
      </c>
      <c r="AP214">
        <v>113</v>
      </c>
      <c r="AQ214">
        <v>21</v>
      </c>
      <c r="AR214">
        <v>14</v>
      </c>
      <c r="AS214">
        <v>-10000000</v>
      </c>
      <c r="AT214">
        <v>-10000000</v>
      </c>
      <c r="AU214">
        <v>80</v>
      </c>
      <c r="AV214">
        <v>57</v>
      </c>
      <c r="AW214">
        <v>42</v>
      </c>
      <c r="AX214">
        <v>14</v>
      </c>
      <c r="AY214">
        <v>42</v>
      </c>
      <c r="AZ214">
        <v>13</v>
      </c>
      <c r="BA214">
        <v>13</v>
      </c>
      <c r="BB214">
        <v>29</v>
      </c>
    </row>
    <row r="215" spans="1:54" x14ac:dyDescent="0.4">
      <c r="A215">
        <v>212</v>
      </c>
    </row>
    <row r="216" spans="1:54" x14ac:dyDescent="0.4">
      <c r="A216">
        <v>213</v>
      </c>
    </row>
    <row r="217" spans="1:54" x14ac:dyDescent="0.4">
      <c r="A217">
        <v>214</v>
      </c>
    </row>
    <row r="218" spans="1:54" x14ac:dyDescent="0.4">
      <c r="A218">
        <v>215</v>
      </c>
    </row>
    <row r="219" spans="1:54" x14ac:dyDescent="0.4">
      <c r="A219">
        <v>216</v>
      </c>
    </row>
    <row r="220" spans="1:54" x14ac:dyDescent="0.4">
      <c r="A220">
        <v>217</v>
      </c>
    </row>
    <row r="221" spans="1:54" x14ac:dyDescent="0.4">
      <c r="A221">
        <v>218</v>
      </c>
    </row>
    <row r="222" spans="1:54" x14ac:dyDescent="0.4">
      <c r="A222">
        <v>219</v>
      </c>
    </row>
    <row r="223" spans="1:54" x14ac:dyDescent="0.4">
      <c r="A223">
        <v>220</v>
      </c>
    </row>
    <row r="224" spans="1:54" x14ac:dyDescent="0.4">
      <c r="A224">
        <v>221</v>
      </c>
    </row>
    <row r="225" spans="1:1" x14ac:dyDescent="0.4">
      <c r="A225">
        <v>222</v>
      </c>
    </row>
    <row r="226" spans="1:1" x14ac:dyDescent="0.4">
      <c r="A226">
        <v>223</v>
      </c>
    </row>
    <row r="227" spans="1:1" x14ac:dyDescent="0.4">
      <c r="A227">
        <v>224</v>
      </c>
    </row>
    <row r="228" spans="1:1" x14ac:dyDescent="0.4">
      <c r="A228">
        <v>225</v>
      </c>
    </row>
    <row r="229" spans="1:1" x14ac:dyDescent="0.4">
      <c r="A229">
        <v>226</v>
      </c>
    </row>
    <row r="230" spans="1:1" x14ac:dyDescent="0.4">
      <c r="A230">
        <v>227</v>
      </c>
    </row>
    <row r="231" spans="1:1" x14ac:dyDescent="0.4">
      <c r="A231">
        <v>228</v>
      </c>
    </row>
    <row r="232" spans="1:1" x14ac:dyDescent="0.4">
      <c r="A232">
        <v>229</v>
      </c>
    </row>
    <row r="233" spans="1:1" x14ac:dyDescent="0.4">
      <c r="A233">
        <v>230</v>
      </c>
    </row>
    <row r="234" spans="1:1" x14ac:dyDescent="0.4">
      <c r="A234">
        <v>231</v>
      </c>
    </row>
    <row r="235" spans="1:1" x14ac:dyDescent="0.4">
      <c r="A235">
        <v>232</v>
      </c>
    </row>
    <row r="236" spans="1:1" x14ac:dyDescent="0.4">
      <c r="A236">
        <v>233</v>
      </c>
    </row>
    <row r="237" spans="1:1" x14ac:dyDescent="0.4">
      <c r="A237">
        <v>234</v>
      </c>
    </row>
    <row r="238" spans="1:1" x14ac:dyDescent="0.4">
      <c r="A238">
        <v>235</v>
      </c>
    </row>
    <row r="239" spans="1:1" x14ac:dyDescent="0.4">
      <c r="A239">
        <v>236</v>
      </c>
    </row>
    <row r="240" spans="1:1" x14ac:dyDescent="0.4">
      <c r="A240">
        <v>237</v>
      </c>
    </row>
    <row r="241" spans="1:1" x14ac:dyDescent="0.4">
      <c r="A241">
        <v>238</v>
      </c>
    </row>
    <row r="242" spans="1:1" x14ac:dyDescent="0.4">
      <c r="A242">
        <v>239</v>
      </c>
    </row>
    <row r="243" spans="1:1" x14ac:dyDescent="0.4">
      <c r="A243">
        <v>240</v>
      </c>
    </row>
    <row r="244" spans="1:1" x14ac:dyDescent="0.4">
      <c r="A244">
        <v>241</v>
      </c>
    </row>
    <row r="245" spans="1:1" x14ac:dyDescent="0.4">
      <c r="A245">
        <v>242</v>
      </c>
    </row>
    <row r="246" spans="1:1" x14ac:dyDescent="0.4">
      <c r="A246">
        <v>243</v>
      </c>
    </row>
    <row r="247" spans="1:1" x14ac:dyDescent="0.4">
      <c r="A247">
        <v>244</v>
      </c>
    </row>
    <row r="248" spans="1:1" x14ac:dyDescent="0.4">
      <c r="A248">
        <v>245</v>
      </c>
    </row>
    <row r="249" spans="1:1" x14ac:dyDescent="0.4">
      <c r="A249">
        <v>246</v>
      </c>
    </row>
    <row r="250" spans="1:1" x14ac:dyDescent="0.4">
      <c r="A250">
        <v>247</v>
      </c>
    </row>
    <row r="251" spans="1:1" x14ac:dyDescent="0.4">
      <c r="A251">
        <v>248</v>
      </c>
    </row>
    <row r="252" spans="1:1" x14ac:dyDescent="0.4">
      <c r="A252">
        <v>249</v>
      </c>
    </row>
    <row r="253" spans="1:1" x14ac:dyDescent="0.4">
      <c r="A253">
        <v>250</v>
      </c>
    </row>
    <row r="254" spans="1:1" x14ac:dyDescent="0.4">
      <c r="A254">
        <v>251</v>
      </c>
    </row>
    <row r="255" spans="1:1" x14ac:dyDescent="0.4">
      <c r="A255">
        <v>252</v>
      </c>
    </row>
    <row r="256" spans="1:1" x14ac:dyDescent="0.4">
      <c r="A256">
        <v>253</v>
      </c>
    </row>
    <row r="257" spans="1:1" x14ac:dyDescent="0.4">
      <c r="A257">
        <v>254</v>
      </c>
    </row>
    <row r="258" spans="1:1" x14ac:dyDescent="0.4">
      <c r="A258">
        <v>255</v>
      </c>
    </row>
    <row r="259" spans="1:1" x14ac:dyDescent="0.4">
      <c r="A259">
        <v>256</v>
      </c>
    </row>
    <row r="260" spans="1:1" x14ac:dyDescent="0.4">
      <c r="A260">
        <v>257</v>
      </c>
    </row>
    <row r="261" spans="1:1" x14ac:dyDescent="0.4">
      <c r="A261">
        <v>258</v>
      </c>
    </row>
    <row r="262" spans="1:1" x14ac:dyDescent="0.4">
      <c r="A262">
        <v>259</v>
      </c>
    </row>
    <row r="263" spans="1:1" x14ac:dyDescent="0.4">
      <c r="A263">
        <v>260</v>
      </c>
    </row>
    <row r="264" spans="1:1" x14ac:dyDescent="0.4">
      <c r="A264">
        <v>261</v>
      </c>
    </row>
    <row r="265" spans="1:1" x14ac:dyDescent="0.4">
      <c r="A265">
        <v>262</v>
      </c>
    </row>
    <row r="266" spans="1:1" x14ac:dyDescent="0.4">
      <c r="A266">
        <v>263</v>
      </c>
    </row>
    <row r="267" spans="1:1" x14ac:dyDescent="0.4">
      <c r="A267">
        <v>264</v>
      </c>
    </row>
    <row r="268" spans="1:1" x14ac:dyDescent="0.4">
      <c r="A268">
        <v>265</v>
      </c>
    </row>
    <row r="269" spans="1:1" x14ac:dyDescent="0.4">
      <c r="A269">
        <v>266</v>
      </c>
    </row>
    <row r="270" spans="1:1" x14ac:dyDescent="0.4">
      <c r="A270">
        <v>267</v>
      </c>
    </row>
    <row r="271" spans="1:1" x14ac:dyDescent="0.4">
      <c r="A271">
        <v>268</v>
      </c>
    </row>
    <row r="272" spans="1:1" x14ac:dyDescent="0.4">
      <c r="A272">
        <v>269</v>
      </c>
    </row>
    <row r="273" spans="1:1" x14ac:dyDescent="0.4">
      <c r="A273">
        <v>270</v>
      </c>
    </row>
    <row r="274" spans="1:1" x14ac:dyDescent="0.4">
      <c r="A274">
        <v>271</v>
      </c>
    </row>
    <row r="275" spans="1:1" x14ac:dyDescent="0.4">
      <c r="A275">
        <v>272</v>
      </c>
    </row>
    <row r="276" spans="1:1" x14ac:dyDescent="0.4">
      <c r="A276">
        <v>273</v>
      </c>
    </row>
    <row r="277" spans="1:1" x14ac:dyDescent="0.4">
      <c r="A277">
        <v>274</v>
      </c>
    </row>
    <row r="278" spans="1:1" x14ac:dyDescent="0.4">
      <c r="A278">
        <v>275</v>
      </c>
    </row>
    <row r="279" spans="1:1" x14ac:dyDescent="0.4">
      <c r="A279">
        <v>276</v>
      </c>
    </row>
    <row r="280" spans="1:1" x14ac:dyDescent="0.4">
      <c r="A280">
        <v>277</v>
      </c>
    </row>
    <row r="281" spans="1:1" x14ac:dyDescent="0.4">
      <c r="A281">
        <v>278</v>
      </c>
    </row>
    <row r="282" spans="1:1" x14ac:dyDescent="0.4">
      <c r="A282">
        <v>279</v>
      </c>
    </row>
    <row r="283" spans="1:1" x14ac:dyDescent="0.4">
      <c r="A283">
        <v>280</v>
      </c>
    </row>
    <row r="284" spans="1:1" x14ac:dyDescent="0.4">
      <c r="A284">
        <v>281</v>
      </c>
    </row>
    <row r="285" spans="1:1" x14ac:dyDescent="0.4">
      <c r="A285">
        <v>282</v>
      </c>
    </row>
    <row r="286" spans="1:1" x14ac:dyDescent="0.4">
      <c r="A286">
        <v>283</v>
      </c>
    </row>
    <row r="287" spans="1:1" x14ac:dyDescent="0.4">
      <c r="A287">
        <v>284</v>
      </c>
    </row>
    <row r="288" spans="1:1" x14ac:dyDescent="0.4">
      <c r="A288">
        <v>285</v>
      </c>
    </row>
    <row r="289" spans="1:1" x14ac:dyDescent="0.4">
      <c r="A289">
        <v>286</v>
      </c>
    </row>
    <row r="290" spans="1:1" x14ac:dyDescent="0.4">
      <c r="A290">
        <v>287</v>
      </c>
    </row>
    <row r="291" spans="1:1" x14ac:dyDescent="0.4">
      <c r="A291">
        <v>288</v>
      </c>
    </row>
    <row r="292" spans="1:1" x14ac:dyDescent="0.4">
      <c r="A292">
        <v>289</v>
      </c>
    </row>
    <row r="293" spans="1:1" x14ac:dyDescent="0.4">
      <c r="A293">
        <v>290</v>
      </c>
    </row>
    <row r="294" spans="1:1" x14ac:dyDescent="0.4">
      <c r="A294">
        <v>291</v>
      </c>
    </row>
    <row r="295" spans="1:1" x14ac:dyDescent="0.4">
      <c r="A295">
        <v>292</v>
      </c>
    </row>
    <row r="296" spans="1:1" x14ac:dyDescent="0.4">
      <c r="A296">
        <v>293</v>
      </c>
    </row>
    <row r="297" spans="1:1" x14ac:dyDescent="0.4">
      <c r="A297">
        <v>294</v>
      </c>
    </row>
    <row r="298" spans="1:1" x14ac:dyDescent="0.4">
      <c r="A298">
        <v>295</v>
      </c>
    </row>
    <row r="299" spans="1:1" x14ac:dyDescent="0.4">
      <c r="A299">
        <v>296</v>
      </c>
    </row>
    <row r="300" spans="1:1" x14ac:dyDescent="0.4">
      <c r="A300">
        <v>297</v>
      </c>
    </row>
    <row r="301" spans="1:1" x14ac:dyDescent="0.4">
      <c r="A301">
        <v>298</v>
      </c>
    </row>
    <row r="302" spans="1:1" x14ac:dyDescent="0.4">
      <c r="A302">
        <v>299</v>
      </c>
    </row>
    <row r="303" spans="1:1" x14ac:dyDescent="0.4">
      <c r="A303">
        <v>300</v>
      </c>
    </row>
    <row r="304" spans="1:1" x14ac:dyDescent="0.4">
      <c r="A304">
        <v>301</v>
      </c>
    </row>
    <row r="305" spans="1:1" x14ac:dyDescent="0.4">
      <c r="A305">
        <v>302</v>
      </c>
    </row>
    <row r="306" spans="1:1" x14ac:dyDescent="0.4">
      <c r="A306">
        <v>303</v>
      </c>
    </row>
    <row r="307" spans="1:1" x14ac:dyDescent="0.4">
      <c r="A307">
        <v>304</v>
      </c>
    </row>
    <row r="308" spans="1:1" x14ac:dyDescent="0.4">
      <c r="A308">
        <v>305</v>
      </c>
    </row>
    <row r="309" spans="1:1" x14ac:dyDescent="0.4">
      <c r="A309">
        <v>306</v>
      </c>
    </row>
    <row r="310" spans="1:1" x14ac:dyDescent="0.4">
      <c r="A310">
        <v>307</v>
      </c>
    </row>
    <row r="311" spans="1:1" x14ac:dyDescent="0.4">
      <c r="A311">
        <v>308</v>
      </c>
    </row>
    <row r="312" spans="1:1" x14ac:dyDescent="0.4">
      <c r="A312">
        <v>309</v>
      </c>
    </row>
    <row r="313" spans="1:1" x14ac:dyDescent="0.4">
      <c r="A313">
        <v>310</v>
      </c>
    </row>
    <row r="314" spans="1:1" x14ac:dyDescent="0.4">
      <c r="A314">
        <v>311</v>
      </c>
    </row>
    <row r="315" spans="1:1" x14ac:dyDescent="0.4">
      <c r="A315">
        <v>312</v>
      </c>
    </row>
    <row r="316" spans="1:1" x14ac:dyDescent="0.4">
      <c r="A316">
        <v>313</v>
      </c>
    </row>
    <row r="317" spans="1:1" x14ac:dyDescent="0.4">
      <c r="A317">
        <v>314</v>
      </c>
    </row>
    <row r="318" spans="1:1" x14ac:dyDescent="0.4">
      <c r="A318">
        <v>315</v>
      </c>
    </row>
    <row r="319" spans="1:1" x14ac:dyDescent="0.4">
      <c r="A319">
        <v>316</v>
      </c>
    </row>
    <row r="320" spans="1:1" x14ac:dyDescent="0.4">
      <c r="A320">
        <v>317</v>
      </c>
    </row>
    <row r="321" spans="1:1" x14ac:dyDescent="0.4">
      <c r="A321">
        <v>318</v>
      </c>
    </row>
    <row r="322" spans="1:1" x14ac:dyDescent="0.4">
      <c r="A322">
        <v>319</v>
      </c>
    </row>
    <row r="323" spans="1:1" x14ac:dyDescent="0.4">
      <c r="A323">
        <v>320</v>
      </c>
    </row>
    <row r="324" spans="1:1" x14ac:dyDescent="0.4">
      <c r="A324">
        <v>321</v>
      </c>
    </row>
    <row r="325" spans="1:1" x14ac:dyDescent="0.4">
      <c r="A325">
        <v>322</v>
      </c>
    </row>
    <row r="326" spans="1:1" x14ac:dyDescent="0.4">
      <c r="A326">
        <v>323</v>
      </c>
    </row>
    <row r="327" spans="1:1" x14ac:dyDescent="0.4">
      <c r="A327">
        <v>324</v>
      </c>
    </row>
    <row r="328" spans="1:1" x14ac:dyDescent="0.4">
      <c r="A328">
        <v>325</v>
      </c>
    </row>
    <row r="329" spans="1:1" x14ac:dyDescent="0.4">
      <c r="A329">
        <v>326</v>
      </c>
    </row>
    <row r="330" spans="1:1" x14ac:dyDescent="0.4">
      <c r="A330">
        <v>327</v>
      </c>
    </row>
    <row r="331" spans="1:1" x14ac:dyDescent="0.4">
      <c r="A331">
        <v>328</v>
      </c>
    </row>
    <row r="332" spans="1:1" x14ac:dyDescent="0.4">
      <c r="A332">
        <v>329</v>
      </c>
    </row>
    <row r="333" spans="1:1" x14ac:dyDescent="0.4">
      <c r="A333">
        <v>330</v>
      </c>
    </row>
    <row r="334" spans="1:1" x14ac:dyDescent="0.4">
      <c r="A334">
        <v>331</v>
      </c>
    </row>
    <row r="335" spans="1:1" x14ac:dyDescent="0.4">
      <c r="A335">
        <v>332</v>
      </c>
    </row>
    <row r="336" spans="1:1" x14ac:dyDescent="0.4">
      <c r="A336">
        <v>333</v>
      </c>
    </row>
    <row r="337" spans="1:1" x14ac:dyDescent="0.4">
      <c r="A337">
        <v>334</v>
      </c>
    </row>
    <row r="338" spans="1:1" x14ac:dyDescent="0.4">
      <c r="A338">
        <v>335</v>
      </c>
    </row>
    <row r="339" spans="1:1" x14ac:dyDescent="0.4">
      <c r="A339">
        <v>336</v>
      </c>
    </row>
    <row r="340" spans="1:1" x14ac:dyDescent="0.4">
      <c r="A340">
        <v>337</v>
      </c>
    </row>
    <row r="341" spans="1:1" x14ac:dyDescent="0.4">
      <c r="A341">
        <v>338</v>
      </c>
    </row>
    <row r="342" spans="1:1" x14ac:dyDescent="0.4">
      <c r="A342">
        <v>339</v>
      </c>
    </row>
    <row r="343" spans="1:1" x14ac:dyDescent="0.4">
      <c r="A343">
        <v>340</v>
      </c>
    </row>
    <row r="344" spans="1:1" x14ac:dyDescent="0.4">
      <c r="A344">
        <v>341</v>
      </c>
    </row>
    <row r="345" spans="1:1" x14ac:dyDescent="0.4">
      <c r="A345">
        <v>342</v>
      </c>
    </row>
    <row r="346" spans="1:1" x14ac:dyDescent="0.4">
      <c r="A346">
        <v>343</v>
      </c>
    </row>
    <row r="347" spans="1:1" x14ac:dyDescent="0.4">
      <c r="A347">
        <v>344</v>
      </c>
    </row>
    <row r="348" spans="1:1" x14ac:dyDescent="0.4">
      <c r="A348">
        <v>345</v>
      </c>
    </row>
    <row r="349" spans="1:1" x14ac:dyDescent="0.4">
      <c r="A349">
        <v>346</v>
      </c>
    </row>
    <row r="350" spans="1:1" x14ac:dyDescent="0.4">
      <c r="A350">
        <v>347</v>
      </c>
    </row>
    <row r="351" spans="1:1" x14ac:dyDescent="0.4">
      <c r="A351">
        <v>348</v>
      </c>
    </row>
    <row r="352" spans="1:1" x14ac:dyDescent="0.4">
      <c r="A352">
        <v>349</v>
      </c>
    </row>
    <row r="353" spans="1:1" x14ac:dyDescent="0.4">
      <c r="A353">
        <v>350</v>
      </c>
    </row>
    <row r="354" spans="1:1" x14ac:dyDescent="0.4">
      <c r="A354">
        <v>351</v>
      </c>
    </row>
    <row r="355" spans="1:1" x14ac:dyDescent="0.4">
      <c r="A355">
        <v>352</v>
      </c>
    </row>
    <row r="356" spans="1:1" x14ac:dyDescent="0.4">
      <c r="A356">
        <v>353</v>
      </c>
    </row>
    <row r="357" spans="1:1" x14ac:dyDescent="0.4">
      <c r="A357">
        <v>354</v>
      </c>
    </row>
    <row r="358" spans="1:1" x14ac:dyDescent="0.4">
      <c r="A358">
        <v>355</v>
      </c>
    </row>
    <row r="359" spans="1:1" x14ac:dyDescent="0.4">
      <c r="A359">
        <v>356</v>
      </c>
    </row>
    <row r="360" spans="1:1" x14ac:dyDescent="0.4">
      <c r="A360">
        <v>357</v>
      </c>
    </row>
    <row r="361" spans="1:1" x14ac:dyDescent="0.4">
      <c r="A361">
        <v>358</v>
      </c>
    </row>
    <row r="362" spans="1:1" x14ac:dyDescent="0.4">
      <c r="A362">
        <v>359</v>
      </c>
    </row>
    <row r="363" spans="1:1" x14ac:dyDescent="0.4">
      <c r="A363">
        <v>360</v>
      </c>
    </row>
    <row r="364" spans="1:1" x14ac:dyDescent="0.4">
      <c r="A364">
        <v>361</v>
      </c>
    </row>
    <row r="365" spans="1:1" x14ac:dyDescent="0.4">
      <c r="A365">
        <v>362</v>
      </c>
    </row>
    <row r="366" spans="1:1" x14ac:dyDescent="0.4">
      <c r="A366">
        <v>363</v>
      </c>
    </row>
    <row r="367" spans="1:1" x14ac:dyDescent="0.4">
      <c r="A367">
        <v>364</v>
      </c>
    </row>
    <row r="368" spans="1:1" x14ac:dyDescent="0.4">
      <c r="A368">
        <v>365</v>
      </c>
    </row>
    <row r="369" spans="1:1" x14ac:dyDescent="0.4">
      <c r="A369">
        <v>366</v>
      </c>
    </row>
    <row r="370" spans="1:1" x14ac:dyDescent="0.4">
      <c r="A370">
        <v>367</v>
      </c>
    </row>
    <row r="371" spans="1:1" x14ac:dyDescent="0.4">
      <c r="A371">
        <v>368</v>
      </c>
    </row>
    <row r="372" spans="1:1" x14ac:dyDescent="0.4">
      <c r="A372">
        <v>369</v>
      </c>
    </row>
    <row r="373" spans="1:1" x14ac:dyDescent="0.4">
      <c r="A373">
        <v>370</v>
      </c>
    </row>
    <row r="374" spans="1:1" x14ac:dyDescent="0.4">
      <c r="A374">
        <v>371</v>
      </c>
    </row>
    <row r="375" spans="1:1" x14ac:dyDescent="0.4">
      <c r="A375">
        <v>372</v>
      </c>
    </row>
    <row r="376" spans="1:1" x14ac:dyDescent="0.4">
      <c r="A376">
        <v>373</v>
      </c>
    </row>
    <row r="377" spans="1:1" x14ac:dyDescent="0.4">
      <c r="A377">
        <v>374</v>
      </c>
    </row>
    <row r="378" spans="1:1" x14ac:dyDescent="0.4">
      <c r="A378">
        <v>375</v>
      </c>
    </row>
    <row r="379" spans="1:1" x14ac:dyDescent="0.4">
      <c r="A379">
        <v>376</v>
      </c>
    </row>
    <row r="380" spans="1:1" x14ac:dyDescent="0.4">
      <c r="A380">
        <v>377</v>
      </c>
    </row>
    <row r="381" spans="1:1" x14ac:dyDescent="0.4">
      <c r="A381">
        <v>378</v>
      </c>
    </row>
    <row r="382" spans="1:1" x14ac:dyDescent="0.4">
      <c r="A382">
        <v>379</v>
      </c>
    </row>
    <row r="383" spans="1:1" x14ac:dyDescent="0.4">
      <c r="A383">
        <v>380</v>
      </c>
    </row>
    <row r="384" spans="1:1" x14ac:dyDescent="0.4">
      <c r="A384">
        <v>381</v>
      </c>
    </row>
    <row r="385" spans="1:1" x14ac:dyDescent="0.4">
      <c r="A385">
        <v>382</v>
      </c>
    </row>
    <row r="386" spans="1:1" x14ac:dyDescent="0.4">
      <c r="A386">
        <v>383</v>
      </c>
    </row>
    <row r="387" spans="1:1" x14ac:dyDescent="0.4">
      <c r="A387">
        <v>384</v>
      </c>
    </row>
    <row r="388" spans="1:1" x14ac:dyDescent="0.4">
      <c r="A388">
        <v>385</v>
      </c>
    </row>
    <row r="389" spans="1:1" x14ac:dyDescent="0.4">
      <c r="A389">
        <v>386</v>
      </c>
    </row>
    <row r="390" spans="1:1" x14ac:dyDescent="0.4">
      <c r="A390">
        <v>387</v>
      </c>
    </row>
    <row r="391" spans="1:1" x14ac:dyDescent="0.4">
      <c r="A391">
        <v>388</v>
      </c>
    </row>
    <row r="392" spans="1:1" x14ac:dyDescent="0.4">
      <c r="A392">
        <v>389</v>
      </c>
    </row>
    <row r="393" spans="1:1" x14ac:dyDescent="0.4">
      <c r="A393">
        <v>390</v>
      </c>
    </row>
    <row r="394" spans="1:1" x14ac:dyDescent="0.4">
      <c r="A394">
        <v>391</v>
      </c>
    </row>
    <row r="395" spans="1:1" x14ac:dyDescent="0.4">
      <c r="A395">
        <v>392</v>
      </c>
    </row>
    <row r="396" spans="1:1" x14ac:dyDescent="0.4">
      <c r="A396">
        <v>393</v>
      </c>
    </row>
    <row r="397" spans="1:1" x14ac:dyDescent="0.4">
      <c r="A397">
        <v>394</v>
      </c>
    </row>
    <row r="398" spans="1:1" x14ac:dyDescent="0.4">
      <c r="A398">
        <v>395</v>
      </c>
    </row>
    <row r="399" spans="1:1" x14ac:dyDescent="0.4">
      <c r="A399">
        <v>396</v>
      </c>
    </row>
    <row r="400" spans="1:1" x14ac:dyDescent="0.4">
      <c r="A400">
        <v>397</v>
      </c>
    </row>
    <row r="401" spans="1:1" x14ac:dyDescent="0.4">
      <c r="A401">
        <v>398</v>
      </c>
    </row>
    <row r="402" spans="1:1" x14ac:dyDescent="0.4">
      <c r="A402">
        <v>399</v>
      </c>
    </row>
    <row r="403" spans="1:1" x14ac:dyDescent="0.4">
      <c r="A403">
        <v>400</v>
      </c>
    </row>
    <row r="404" spans="1:1" x14ac:dyDescent="0.4">
      <c r="A404">
        <v>401</v>
      </c>
    </row>
    <row r="405" spans="1:1" x14ac:dyDescent="0.4">
      <c r="A405">
        <v>402</v>
      </c>
    </row>
    <row r="406" spans="1:1" x14ac:dyDescent="0.4">
      <c r="A406">
        <v>403</v>
      </c>
    </row>
    <row r="407" spans="1:1" x14ac:dyDescent="0.4">
      <c r="A407">
        <v>404</v>
      </c>
    </row>
    <row r="408" spans="1:1" x14ac:dyDescent="0.4">
      <c r="A408">
        <v>405</v>
      </c>
    </row>
    <row r="409" spans="1:1" x14ac:dyDescent="0.4">
      <c r="A409">
        <v>406</v>
      </c>
    </row>
    <row r="410" spans="1:1" x14ac:dyDescent="0.4">
      <c r="A410">
        <v>407</v>
      </c>
    </row>
    <row r="411" spans="1:1" x14ac:dyDescent="0.4">
      <c r="A411">
        <v>408</v>
      </c>
    </row>
    <row r="412" spans="1:1" x14ac:dyDescent="0.4">
      <c r="A412">
        <v>409</v>
      </c>
    </row>
    <row r="413" spans="1:1" x14ac:dyDescent="0.4">
      <c r="A413">
        <v>410</v>
      </c>
    </row>
    <row r="414" spans="1:1" x14ac:dyDescent="0.4">
      <c r="A414">
        <v>411</v>
      </c>
    </row>
    <row r="415" spans="1:1" x14ac:dyDescent="0.4">
      <c r="A415">
        <v>412</v>
      </c>
    </row>
    <row r="416" spans="1:1" x14ac:dyDescent="0.4">
      <c r="A416">
        <v>413</v>
      </c>
    </row>
    <row r="417" spans="1:1" x14ac:dyDescent="0.4">
      <c r="A417">
        <v>414</v>
      </c>
    </row>
    <row r="418" spans="1:1" x14ac:dyDescent="0.4">
      <c r="A418">
        <v>415</v>
      </c>
    </row>
    <row r="419" spans="1:1" x14ac:dyDescent="0.4">
      <c r="A419">
        <v>416</v>
      </c>
    </row>
    <row r="420" spans="1:1" x14ac:dyDescent="0.4">
      <c r="A420">
        <v>417</v>
      </c>
    </row>
    <row r="421" spans="1:1" x14ac:dyDescent="0.4">
      <c r="A421">
        <v>418</v>
      </c>
    </row>
    <row r="422" spans="1:1" x14ac:dyDescent="0.4">
      <c r="A422">
        <v>419</v>
      </c>
    </row>
    <row r="423" spans="1:1" x14ac:dyDescent="0.4">
      <c r="A423">
        <v>420</v>
      </c>
    </row>
    <row r="424" spans="1:1" x14ac:dyDescent="0.4">
      <c r="A424">
        <v>421</v>
      </c>
    </row>
    <row r="425" spans="1:1" x14ac:dyDescent="0.4">
      <c r="A425">
        <v>422</v>
      </c>
    </row>
    <row r="426" spans="1:1" x14ac:dyDescent="0.4">
      <c r="A426">
        <v>423</v>
      </c>
    </row>
    <row r="427" spans="1:1" x14ac:dyDescent="0.4">
      <c r="A427">
        <v>424</v>
      </c>
    </row>
    <row r="428" spans="1:1" x14ac:dyDescent="0.4">
      <c r="A428">
        <v>425</v>
      </c>
    </row>
    <row r="429" spans="1:1" x14ac:dyDescent="0.4">
      <c r="A429">
        <v>426</v>
      </c>
    </row>
    <row r="430" spans="1:1" x14ac:dyDescent="0.4">
      <c r="A430">
        <v>427</v>
      </c>
    </row>
    <row r="431" spans="1:1" x14ac:dyDescent="0.4">
      <c r="A431">
        <v>428</v>
      </c>
    </row>
    <row r="432" spans="1:1" x14ac:dyDescent="0.4">
      <c r="A432">
        <v>429</v>
      </c>
    </row>
    <row r="433" spans="1:1" x14ac:dyDescent="0.4">
      <c r="A433">
        <v>430</v>
      </c>
    </row>
    <row r="434" spans="1:1" x14ac:dyDescent="0.4">
      <c r="A434">
        <v>431</v>
      </c>
    </row>
    <row r="435" spans="1:1" x14ac:dyDescent="0.4">
      <c r="A435">
        <v>432</v>
      </c>
    </row>
    <row r="436" spans="1:1" x14ac:dyDescent="0.4">
      <c r="A436">
        <v>433</v>
      </c>
    </row>
    <row r="437" spans="1:1" x14ac:dyDescent="0.4">
      <c r="A437">
        <v>434</v>
      </c>
    </row>
    <row r="438" spans="1:1" x14ac:dyDescent="0.4">
      <c r="A438">
        <v>435</v>
      </c>
    </row>
    <row r="439" spans="1:1" x14ac:dyDescent="0.4">
      <c r="A439">
        <v>436</v>
      </c>
    </row>
    <row r="440" spans="1:1" x14ac:dyDescent="0.4">
      <c r="A440">
        <v>437</v>
      </c>
    </row>
    <row r="441" spans="1:1" x14ac:dyDescent="0.4">
      <c r="A441">
        <v>438</v>
      </c>
    </row>
    <row r="442" spans="1:1" x14ac:dyDescent="0.4">
      <c r="A442">
        <v>439</v>
      </c>
    </row>
    <row r="443" spans="1:1" x14ac:dyDescent="0.4">
      <c r="A443">
        <v>440</v>
      </c>
    </row>
    <row r="444" spans="1:1" x14ac:dyDescent="0.4">
      <c r="A444">
        <v>441</v>
      </c>
    </row>
    <row r="445" spans="1:1" x14ac:dyDescent="0.4">
      <c r="A445">
        <v>442</v>
      </c>
    </row>
    <row r="446" spans="1:1" x14ac:dyDescent="0.4">
      <c r="A446">
        <v>443</v>
      </c>
    </row>
    <row r="447" spans="1:1" x14ac:dyDescent="0.4">
      <c r="A447">
        <v>444</v>
      </c>
    </row>
    <row r="448" spans="1:1" x14ac:dyDescent="0.4">
      <c r="A448">
        <v>445</v>
      </c>
    </row>
    <row r="449" spans="1:1" x14ac:dyDescent="0.4">
      <c r="A449">
        <v>446</v>
      </c>
    </row>
    <row r="450" spans="1:1" x14ac:dyDescent="0.4">
      <c r="A450">
        <v>447</v>
      </c>
    </row>
    <row r="451" spans="1:1" x14ac:dyDescent="0.4">
      <c r="A451">
        <v>448</v>
      </c>
    </row>
    <row r="452" spans="1:1" x14ac:dyDescent="0.4">
      <c r="A452">
        <v>449</v>
      </c>
    </row>
    <row r="453" spans="1:1" x14ac:dyDescent="0.4">
      <c r="A453">
        <v>450</v>
      </c>
    </row>
    <row r="454" spans="1:1" x14ac:dyDescent="0.4">
      <c r="A454">
        <v>451</v>
      </c>
    </row>
    <row r="455" spans="1:1" x14ac:dyDescent="0.4">
      <c r="A455">
        <v>452</v>
      </c>
    </row>
    <row r="456" spans="1:1" x14ac:dyDescent="0.4">
      <c r="A456">
        <v>453</v>
      </c>
    </row>
    <row r="457" spans="1:1" x14ac:dyDescent="0.4">
      <c r="A457">
        <v>454</v>
      </c>
    </row>
    <row r="458" spans="1:1" x14ac:dyDescent="0.4">
      <c r="A458">
        <v>455</v>
      </c>
    </row>
    <row r="459" spans="1:1" x14ac:dyDescent="0.4">
      <c r="A459">
        <v>456</v>
      </c>
    </row>
    <row r="460" spans="1:1" x14ac:dyDescent="0.4">
      <c r="A460">
        <v>457</v>
      </c>
    </row>
    <row r="461" spans="1:1" x14ac:dyDescent="0.4">
      <c r="A461">
        <v>458</v>
      </c>
    </row>
    <row r="462" spans="1:1" x14ac:dyDescent="0.4">
      <c r="A462">
        <v>459</v>
      </c>
    </row>
    <row r="463" spans="1:1" x14ac:dyDescent="0.4">
      <c r="A463">
        <v>460</v>
      </c>
    </row>
    <row r="464" spans="1:1" x14ac:dyDescent="0.4">
      <c r="A464">
        <v>461</v>
      </c>
    </row>
    <row r="465" spans="1:1" x14ac:dyDescent="0.4">
      <c r="A465">
        <v>462</v>
      </c>
    </row>
    <row r="466" spans="1:1" x14ac:dyDescent="0.4">
      <c r="A466">
        <v>463</v>
      </c>
    </row>
    <row r="467" spans="1:1" x14ac:dyDescent="0.4">
      <c r="A467">
        <v>464</v>
      </c>
    </row>
    <row r="468" spans="1:1" x14ac:dyDescent="0.4">
      <c r="A468">
        <v>465</v>
      </c>
    </row>
    <row r="469" spans="1:1" x14ac:dyDescent="0.4">
      <c r="A469">
        <v>466</v>
      </c>
    </row>
    <row r="470" spans="1:1" x14ac:dyDescent="0.4">
      <c r="A470">
        <v>467</v>
      </c>
    </row>
    <row r="471" spans="1:1" x14ac:dyDescent="0.4">
      <c r="A471">
        <v>468</v>
      </c>
    </row>
    <row r="472" spans="1:1" x14ac:dyDescent="0.4">
      <c r="A472">
        <v>469</v>
      </c>
    </row>
    <row r="473" spans="1:1" x14ac:dyDescent="0.4">
      <c r="A473">
        <v>470</v>
      </c>
    </row>
    <row r="474" spans="1:1" x14ac:dyDescent="0.4">
      <c r="A474">
        <v>471</v>
      </c>
    </row>
    <row r="475" spans="1:1" x14ac:dyDescent="0.4">
      <c r="A475">
        <v>472</v>
      </c>
    </row>
    <row r="476" spans="1:1" x14ac:dyDescent="0.4">
      <c r="A476">
        <v>473</v>
      </c>
    </row>
    <row r="477" spans="1:1" x14ac:dyDescent="0.4">
      <c r="A477">
        <v>474</v>
      </c>
    </row>
    <row r="478" spans="1:1" x14ac:dyDescent="0.4">
      <c r="A478">
        <v>475</v>
      </c>
    </row>
    <row r="479" spans="1:1" x14ac:dyDescent="0.4">
      <c r="A479">
        <v>476</v>
      </c>
    </row>
    <row r="480" spans="1:1" x14ac:dyDescent="0.4">
      <c r="A480">
        <v>477</v>
      </c>
    </row>
    <row r="481" spans="1:1" x14ac:dyDescent="0.4">
      <c r="A481">
        <v>478</v>
      </c>
    </row>
    <row r="482" spans="1:1" x14ac:dyDescent="0.4">
      <c r="A482">
        <v>479</v>
      </c>
    </row>
    <row r="483" spans="1:1" x14ac:dyDescent="0.4">
      <c r="A483">
        <v>480</v>
      </c>
    </row>
    <row r="484" spans="1:1" x14ac:dyDescent="0.4">
      <c r="A484">
        <v>481</v>
      </c>
    </row>
    <row r="485" spans="1:1" x14ac:dyDescent="0.4">
      <c r="A485">
        <v>482</v>
      </c>
    </row>
    <row r="486" spans="1:1" x14ac:dyDescent="0.4">
      <c r="A486">
        <v>483</v>
      </c>
    </row>
    <row r="487" spans="1:1" x14ac:dyDescent="0.4">
      <c r="A487">
        <v>484</v>
      </c>
    </row>
    <row r="488" spans="1:1" x14ac:dyDescent="0.4">
      <c r="A488">
        <v>485</v>
      </c>
    </row>
    <row r="489" spans="1:1" x14ac:dyDescent="0.4">
      <c r="A489">
        <v>486</v>
      </c>
    </row>
    <row r="490" spans="1:1" x14ac:dyDescent="0.4">
      <c r="A490">
        <v>487</v>
      </c>
    </row>
    <row r="491" spans="1:1" x14ac:dyDescent="0.4">
      <c r="A491">
        <v>488</v>
      </c>
    </row>
    <row r="492" spans="1:1" x14ac:dyDescent="0.4">
      <c r="A492">
        <v>489</v>
      </c>
    </row>
    <row r="493" spans="1:1" x14ac:dyDescent="0.4">
      <c r="A493">
        <v>490</v>
      </c>
    </row>
    <row r="494" spans="1:1" x14ac:dyDescent="0.4">
      <c r="A494">
        <v>491</v>
      </c>
    </row>
    <row r="495" spans="1:1" x14ac:dyDescent="0.4">
      <c r="A495">
        <v>492</v>
      </c>
    </row>
    <row r="496" spans="1:1" x14ac:dyDescent="0.4">
      <c r="A496">
        <v>493</v>
      </c>
    </row>
    <row r="497" spans="1:1" x14ac:dyDescent="0.4">
      <c r="A497">
        <v>494</v>
      </c>
    </row>
    <row r="498" spans="1:1" x14ac:dyDescent="0.4">
      <c r="A498">
        <v>495</v>
      </c>
    </row>
    <row r="499" spans="1:1" x14ac:dyDescent="0.4">
      <c r="A499">
        <v>496</v>
      </c>
    </row>
    <row r="500" spans="1:1" x14ac:dyDescent="0.4">
      <c r="A500">
        <v>497</v>
      </c>
    </row>
    <row r="501" spans="1:1" x14ac:dyDescent="0.4">
      <c r="A501">
        <v>498</v>
      </c>
    </row>
    <row r="502" spans="1:1" x14ac:dyDescent="0.4">
      <c r="A502">
        <v>499</v>
      </c>
    </row>
    <row r="503" spans="1:1" x14ac:dyDescent="0.4">
      <c r="A503">
        <v>500</v>
      </c>
    </row>
    <row r="504" spans="1:1" x14ac:dyDescent="0.4">
      <c r="A504">
        <v>501</v>
      </c>
    </row>
    <row r="505" spans="1:1" x14ac:dyDescent="0.4">
      <c r="A505">
        <v>502</v>
      </c>
    </row>
    <row r="506" spans="1:1" x14ac:dyDescent="0.4">
      <c r="A506">
        <v>503</v>
      </c>
    </row>
    <row r="507" spans="1:1" x14ac:dyDescent="0.4">
      <c r="A507">
        <v>504</v>
      </c>
    </row>
    <row r="508" spans="1:1" x14ac:dyDescent="0.4">
      <c r="A508">
        <v>505</v>
      </c>
    </row>
    <row r="509" spans="1:1" x14ac:dyDescent="0.4">
      <c r="A509">
        <v>506</v>
      </c>
    </row>
    <row r="510" spans="1:1" x14ac:dyDescent="0.4">
      <c r="A510">
        <v>507</v>
      </c>
    </row>
    <row r="511" spans="1:1" x14ac:dyDescent="0.4">
      <c r="A511">
        <v>508</v>
      </c>
    </row>
    <row r="512" spans="1:1" x14ac:dyDescent="0.4">
      <c r="A512">
        <v>509</v>
      </c>
    </row>
    <row r="513" spans="1:1" x14ac:dyDescent="0.4">
      <c r="A513">
        <v>510</v>
      </c>
    </row>
    <row r="514" spans="1:1" x14ac:dyDescent="0.4">
      <c r="A514">
        <v>511</v>
      </c>
    </row>
    <row r="515" spans="1:1" x14ac:dyDescent="0.4">
      <c r="A515">
        <v>512</v>
      </c>
    </row>
    <row r="516" spans="1:1" x14ac:dyDescent="0.4">
      <c r="A516">
        <v>513</v>
      </c>
    </row>
    <row r="517" spans="1:1" x14ac:dyDescent="0.4">
      <c r="A517">
        <v>514</v>
      </c>
    </row>
    <row r="518" spans="1:1" x14ac:dyDescent="0.4">
      <c r="A518">
        <v>515</v>
      </c>
    </row>
    <row r="519" spans="1:1" x14ac:dyDescent="0.4">
      <c r="A519">
        <v>516</v>
      </c>
    </row>
    <row r="520" spans="1:1" x14ac:dyDescent="0.4">
      <c r="A520">
        <v>517</v>
      </c>
    </row>
    <row r="521" spans="1:1" x14ac:dyDescent="0.4">
      <c r="A521">
        <v>518</v>
      </c>
    </row>
    <row r="522" spans="1:1" x14ac:dyDescent="0.4">
      <c r="A522">
        <v>519</v>
      </c>
    </row>
    <row r="523" spans="1:1" x14ac:dyDescent="0.4">
      <c r="A523">
        <v>520</v>
      </c>
    </row>
    <row r="524" spans="1:1" x14ac:dyDescent="0.4">
      <c r="A524">
        <v>521</v>
      </c>
    </row>
    <row r="525" spans="1:1" x14ac:dyDescent="0.4">
      <c r="A525">
        <v>522</v>
      </c>
    </row>
    <row r="526" spans="1:1" x14ac:dyDescent="0.4">
      <c r="A526">
        <v>523</v>
      </c>
    </row>
    <row r="527" spans="1:1" x14ac:dyDescent="0.4">
      <c r="A527">
        <v>524</v>
      </c>
    </row>
    <row r="528" spans="1:1" x14ac:dyDescent="0.4">
      <c r="A528">
        <v>525</v>
      </c>
    </row>
    <row r="529" spans="1:1" x14ac:dyDescent="0.4">
      <c r="A529">
        <v>526</v>
      </c>
    </row>
    <row r="530" spans="1:1" x14ac:dyDescent="0.4">
      <c r="A530">
        <v>527</v>
      </c>
    </row>
    <row r="531" spans="1:1" x14ac:dyDescent="0.4">
      <c r="A531">
        <v>528</v>
      </c>
    </row>
    <row r="532" spans="1:1" x14ac:dyDescent="0.4">
      <c r="A532">
        <v>529</v>
      </c>
    </row>
    <row r="533" spans="1:1" x14ac:dyDescent="0.4">
      <c r="A533">
        <v>530</v>
      </c>
    </row>
    <row r="534" spans="1:1" x14ac:dyDescent="0.4">
      <c r="A534">
        <v>531</v>
      </c>
    </row>
    <row r="535" spans="1:1" x14ac:dyDescent="0.4">
      <c r="A535">
        <v>532</v>
      </c>
    </row>
    <row r="536" spans="1:1" x14ac:dyDescent="0.4">
      <c r="A536">
        <v>533</v>
      </c>
    </row>
    <row r="537" spans="1:1" x14ac:dyDescent="0.4">
      <c r="A537">
        <v>534</v>
      </c>
    </row>
    <row r="538" spans="1:1" x14ac:dyDescent="0.4">
      <c r="A538">
        <v>535</v>
      </c>
    </row>
    <row r="539" spans="1:1" x14ac:dyDescent="0.4">
      <c r="A539">
        <v>536</v>
      </c>
    </row>
    <row r="540" spans="1:1" x14ac:dyDescent="0.4">
      <c r="A540">
        <v>537</v>
      </c>
    </row>
    <row r="541" spans="1:1" x14ac:dyDescent="0.4">
      <c r="A541">
        <v>538</v>
      </c>
    </row>
    <row r="542" spans="1:1" x14ac:dyDescent="0.4">
      <c r="A542">
        <v>539</v>
      </c>
    </row>
    <row r="543" spans="1:1" x14ac:dyDescent="0.4">
      <c r="A543">
        <v>540</v>
      </c>
    </row>
    <row r="544" spans="1:1" x14ac:dyDescent="0.4">
      <c r="A544">
        <v>541</v>
      </c>
    </row>
    <row r="545" spans="1:1" x14ac:dyDescent="0.4">
      <c r="A545">
        <v>542</v>
      </c>
    </row>
    <row r="546" spans="1:1" x14ac:dyDescent="0.4">
      <c r="A546">
        <v>543</v>
      </c>
    </row>
    <row r="547" spans="1:1" x14ac:dyDescent="0.4">
      <c r="A547">
        <v>544</v>
      </c>
    </row>
    <row r="548" spans="1:1" x14ac:dyDescent="0.4">
      <c r="A548">
        <v>545</v>
      </c>
    </row>
    <row r="549" spans="1:1" x14ac:dyDescent="0.4">
      <c r="A549">
        <v>546</v>
      </c>
    </row>
    <row r="550" spans="1:1" x14ac:dyDescent="0.4">
      <c r="A550">
        <v>547</v>
      </c>
    </row>
    <row r="551" spans="1:1" x14ac:dyDescent="0.4">
      <c r="A551">
        <v>548</v>
      </c>
    </row>
    <row r="552" spans="1:1" x14ac:dyDescent="0.4">
      <c r="A552">
        <v>549</v>
      </c>
    </row>
    <row r="553" spans="1:1" x14ac:dyDescent="0.4">
      <c r="A553">
        <v>550</v>
      </c>
    </row>
    <row r="554" spans="1:1" x14ac:dyDescent="0.4">
      <c r="A554">
        <v>551</v>
      </c>
    </row>
    <row r="555" spans="1:1" x14ac:dyDescent="0.4">
      <c r="A555">
        <v>552</v>
      </c>
    </row>
    <row r="556" spans="1:1" x14ac:dyDescent="0.4">
      <c r="A556">
        <v>553</v>
      </c>
    </row>
    <row r="557" spans="1:1" x14ac:dyDescent="0.4">
      <c r="A557">
        <v>554</v>
      </c>
    </row>
    <row r="558" spans="1:1" x14ac:dyDescent="0.4">
      <c r="A558">
        <v>555</v>
      </c>
    </row>
    <row r="559" spans="1:1" x14ac:dyDescent="0.4">
      <c r="A559">
        <v>556</v>
      </c>
    </row>
    <row r="560" spans="1:1" x14ac:dyDescent="0.4">
      <c r="A560">
        <v>557</v>
      </c>
    </row>
    <row r="561" spans="1:1" x14ac:dyDescent="0.4">
      <c r="A561">
        <v>558</v>
      </c>
    </row>
    <row r="562" spans="1:1" x14ac:dyDescent="0.4">
      <c r="A562">
        <v>559</v>
      </c>
    </row>
    <row r="563" spans="1:1" x14ac:dyDescent="0.4">
      <c r="A563">
        <v>560</v>
      </c>
    </row>
    <row r="564" spans="1:1" x14ac:dyDescent="0.4">
      <c r="A564">
        <v>561</v>
      </c>
    </row>
    <row r="565" spans="1:1" x14ac:dyDescent="0.4">
      <c r="A565">
        <v>562</v>
      </c>
    </row>
    <row r="566" spans="1:1" x14ac:dyDescent="0.4">
      <c r="A566">
        <v>563</v>
      </c>
    </row>
    <row r="567" spans="1:1" x14ac:dyDescent="0.4">
      <c r="A567">
        <v>564</v>
      </c>
    </row>
    <row r="568" spans="1:1" x14ac:dyDescent="0.4">
      <c r="A568">
        <v>565</v>
      </c>
    </row>
    <row r="569" spans="1:1" x14ac:dyDescent="0.4">
      <c r="A569">
        <v>566</v>
      </c>
    </row>
    <row r="570" spans="1:1" x14ac:dyDescent="0.4">
      <c r="A570">
        <v>567</v>
      </c>
    </row>
    <row r="571" spans="1:1" x14ac:dyDescent="0.4">
      <c r="A571">
        <v>568</v>
      </c>
    </row>
    <row r="572" spans="1:1" x14ac:dyDescent="0.4">
      <c r="A572">
        <v>569</v>
      </c>
    </row>
    <row r="573" spans="1:1" x14ac:dyDescent="0.4">
      <c r="A573">
        <v>570</v>
      </c>
    </row>
    <row r="574" spans="1:1" x14ac:dyDescent="0.4">
      <c r="A574">
        <v>571</v>
      </c>
    </row>
    <row r="575" spans="1:1" x14ac:dyDescent="0.4">
      <c r="A575">
        <v>572</v>
      </c>
    </row>
    <row r="576" spans="1:1" x14ac:dyDescent="0.4">
      <c r="A576">
        <v>573</v>
      </c>
    </row>
    <row r="577" spans="1:1" x14ac:dyDescent="0.4">
      <c r="A577">
        <v>574</v>
      </c>
    </row>
    <row r="578" spans="1:1" x14ac:dyDescent="0.4">
      <c r="A578">
        <v>575</v>
      </c>
    </row>
    <row r="579" spans="1:1" x14ac:dyDescent="0.4">
      <c r="A579">
        <v>576</v>
      </c>
    </row>
    <row r="580" spans="1:1" x14ac:dyDescent="0.4">
      <c r="A580">
        <v>577</v>
      </c>
    </row>
    <row r="581" spans="1:1" x14ac:dyDescent="0.4">
      <c r="A581">
        <v>578</v>
      </c>
    </row>
    <row r="582" spans="1:1" x14ac:dyDescent="0.4">
      <c r="A582">
        <v>579</v>
      </c>
    </row>
    <row r="583" spans="1:1" x14ac:dyDescent="0.4">
      <c r="A583">
        <v>580</v>
      </c>
    </row>
    <row r="584" spans="1:1" x14ac:dyDescent="0.4">
      <c r="A584">
        <v>581</v>
      </c>
    </row>
    <row r="585" spans="1:1" x14ac:dyDescent="0.4">
      <c r="A585">
        <v>582</v>
      </c>
    </row>
    <row r="586" spans="1:1" x14ac:dyDescent="0.4">
      <c r="A586">
        <v>583</v>
      </c>
    </row>
    <row r="587" spans="1:1" x14ac:dyDescent="0.4">
      <c r="A587">
        <v>584</v>
      </c>
    </row>
    <row r="588" spans="1:1" x14ac:dyDescent="0.4">
      <c r="A588">
        <v>585</v>
      </c>
    </row>
    <row r="589" spans="1:1" x14ac:dyDescent="0.4">
      <c r="A589">
        <v>586</v>
      </c>
    </row>
    <row r="590" spans="1:1" x14ac:dyDescent="0.4">
      <c r="A590">
        <v>587</v>
      </c>
    </row>
    <row r="591" spans="1:1" x14ac:dyDescent="0.4">
      <c r="A591">
        <v>588</v>
      </c>
    </row>
    <row r="592" spans="1:1" x14ac:dyDescent="0.4">
      <c r="A592">
        <v>589</v>
      </c>
    </row>
    <row r="593" spans="1:1" x14ac:dyDescent="0.4">
      <c r="A593">
        <v>590</v>
      </c>
    </row>
    <row r="594" spans="1:1" x14ac:dyDescent="0.4">
      <c r="A594">
        <v>591</v>
      </c>
    </row>
    <row r="595" spans="1:1" x14ac:dyDescent="0.4">
      <c r="A595">
        <v>592</v>
      </c>
    </row>
    <row r="596" spans="1:1" x14ac:dyDescent="0.4">
      <c r="A596">
        <v>593</v>
      </c>
    </row>
    <row r="597" spans="1:1" x14ac:dyDescent="0.4">
      <c r="A597">
        <v>594</v>
      </c>
    </row>
    <row r="598" spans="1:1" x14ac:dyDescent="0.4">
      <c r="A598">
        <v>595</v>
      </c>
    </row>
    <row r="599" spans="1:1" x14ac:dyDescent="0.4">
      <c r="A599">
        <v>596</v>
      </c>
    </row>
    <row r="600" spans="1:1" x14ac:dyDescent="0.4">
      <c r="A600">
        <v>597</v>
      </c>
    </row>
    <row r="601" spans="1:1" x14ac:dyDescent="0.4">
      <c r="A601">
        <v>598</v>
      </c>
    </row>
    <row r="602" spans="1:1" x14ac:dyDescent="0.4">
      <c r="A602">
        <v>599</v>
      </c>
    </row>
    <row r="603" spans="1:1" x14ac:dyDescent="0.4">
      <c r="A603">
        <v>600</v>
      </c>
    </row>
    <row r="604" spans="1:1" x14ac:dyDescent="0.4">
      <c r="A604">
        <v>601</v>
      </c>
    </row>
    <row r="605" spans="1:1" x14ac:dyDescent="0.4">
      <c r="A605">
        <v>602</v>
      </c>
    </row>
    <row r="606" spans="1:1" x14ac:dyDescent="0.4">
      <c r="A606">
        <v>603</v>
      </c>
    </row>
    <row r="607" spans="1:1" x14ac:dyDescent="0.4">
      <c r="A607">
        <v>604</v>
      </c>
    </row>
    <row r="608" spans="1:1" x14ac:dyDescent="0.4">
      <c r="A608">
        <v>605</v>
      </c>
    </row>
    <row r="609" spans="1:1" x14ac:dyDescent="0.4">
      <c r="A609">
        <v>606</v>
      </c>
    </row>
    <row r="610" spans="1:1" x14ac:dyDescent="0.4">
      <c r="A610">
        <v>607</v>
      </c>
    </row>
    <row r="611" spans="1:1" x14ac:dyDescent="0.4">
      <c r="A611">
        <v>608</v>
      </c>
    </row>
    <row r="612" spans="1:1" x14ac:dyDescent="0.4">
      <c r="A612">
        <v>609</v>
      </c>
    </row>
    <row r="613" spans="1:1" x14ac:dyDescent="0.4">
      <c r="A613">
        <v>610</v>
      </c>
    </row>
    <row r="614" spans="1:1" x14ac:dyDescent="0.4">
      <c r="A614">
        <v>611</v>
      </c>
    </row>
    <row r="615" spans="1:1" x14ac:dyDescent="0.4">
      <c r="A615">
        <v>612</v>
      </c>
    </row>
    <row r="616" spans="1:1" x14ac:dyDescent="0.4">
      <c r="A616">
        <v>613</v>
      </c>
    </row>
    <row r="617" spans="1:1" x14ac:dyDescent="0.4">
      <c r="A617">
        <v>614</v>
      </c>
    </row>
    <row r="618" spans="1:1" x14ac:dyDescent="0.4">
      <c r="A618">
        <v>615</v>
      </c>
    </row>
    <row r="619" spans="1:1" x14ac:dyDescent="0.4">
      <c r="A619">
        <v>616</v>
      </c>
    </row>
    <row r="620" spans="1:1" x14ac:dyDescent="0.4">
      <c r="A620">
        <v>617</v>
      </c>
    </row>
    <row r="621" spans="1:1" x14ac:dyDescent="0.4">
      <c r="A621">
        <v>618</v>
      </c>
    </row>
    <row r="622" spans="1:1" x14ac:dyDescent="0.4">
      <c r="A622">
        <v>619</v>
      </c>
    </row>
    <row r="623" spans="1:1" x14ac:dyDescent="0.4">
      <c r="A623">
        <v>620</v>
      </c>
    </row>
    <row r="624" spans="1:1" x14ac:dyDescent="0.4">
      <c r="A624">
        <v>621</v>
      </c>
    </row>
    <row r="625" spans="1:1" x14ac:dyDescent="0.4">
      <c r="A625">
        <v>622</v>
      </c>
    </row>
    <row r="626" spans="1:1" x14ac:dyDescent="0.4">
      <c r="A626">
        <v>623</v>
      </c>
    </row>
    <row r="627" spans="1:1" x14ac:dyDescent="0.4">
      <c r="A627">
        <v>624</v>
      </c>
    </row>
    <row r="628" spans="1:1" x14ac:dyDescent="0.4">
      <c r="A628">
        <v>625</v>
      </c>
    </row>
    <row r="629" spans="1:1" x14ac:dyDescent="0.4">
      <c r="A629">
        <v>626</v>
      </c>
    </row>
    <row r="630" spans="1:1" x14ac:dyDescent="0.4">
      <c r="A630">
        <v>627</v>
      </c>
    </row>
    <row r="631" spans="1:1" x14ac:dyDescent="0.4">
      <c r="A631">
        <v>628</v>
      </c>
    </row>
    <row r="632" spans="1:1" x14ac:dyDescent="0.4">
      <c r="A632">
        <v>629</v>
      </c>
    </row>
    <row r="633" spans="1:1" x14ac:dyDescent="0.4">
      <c r="A633">
        <v>630</v>
      </c>
    </row>
    <row r="634" spans="1:1" x14ac:dyDescent="0.4">
      <c r="A634">
        <v>631</v>
      </c>
    </row>
    <row r="635" spans="1:1" x14ac:dyDescent="0.4">
      <c r="A635">
        <v>632</v>
      </c>
    </row>
    <row r="636" spans="1:1" x14ac:dyDescent="0.4">
      <c r="A636">
        <v>633</v>
      </c>
    </row>
    <row r="637" spans="1:1" x14ac:dyDescent="0.4">
      <c r="A637">
        <v>634</v>
      </c>
    </row>
    <row r="638" spans="1:1" x14ac:dyDescent="0.4">
      <c r="A638">
        <v>635</v>
      </c>
    </row>
    <row r="639" spans="1:1" x14ac:dyDescent="0.4">
      <c r="A639">
        <v>636</v>
      </c>
    </row>
    <row r="640" spans="1:1" x14ac:dyDescent="0.4">
      <c r="A640">
        <v>637</v>
      </c>
    </row>
    <row r="641" spans="1:1" x14ac:dyDescent="0.4">
      <c r="A641">
        <v>638</v>
      </c>
    </row>
    <row r="642" spans="1:1" x14ac:dyDescent="0.4">
      <c r="A642">
        <v>639</v>
      </c>
    </row>
    <row r="643" spans="1:1" x14ac:dyDescent="0.4">
      <c r="A643">
        <v>640</v>
      </c>
    </row>
    <row r="644" spans="1:1" x14ac:dyDescent="0.4">
      <c r="A644">
        <v>641</v>
      </c>
    </row>
    <row r="645" spans="1:1" x14ac:dyDescent="0.4">
      <c r="A645">
        <v>642</v>
      </c>
    </row>
    <row r="646" spans="1:1" x14ac:dyDescent="0.4">
      <c r="A646">
        <v>643</v>
      </c>
    </row>
    <row r="647" spans="1:1" x14ac:dyDescent="0.4">
      <c r="A647">
        <v>644</v>
      </c>
    </row>
    <row r="648" spans="1:1" x14ac:dyDescent="0.4">
      <c r="A648">
        <v>645</v>
      </c>
    </row>
    <row r="649" spans="1:1" x14ac:dyDescent="0.4">
      <c r="A649">
        <v>646</v>
      </c>
    </row>
    <row r="650" spans="1:1" x14ac:dyDescent="0.4">
      <c r="A650">
        <v>647</v>
      </c>
    </row>
    <row r="651" spans="1:1" x14ac:dyDescent="0.4">
      <c r="A651">
        <v>648</v>
      </c>
    </row>
    <row r="652" spans="1:1" x14ac:dyDescent="0.4">
      <c r="A652">
        <v>649</v>
      </c>
    </row>
    <row r="653" spans="1:1" x14ac:dyDescent="0.4">
      <c r="A653">
        <v>650</v>
      </c>
    </row>
    <row r="654" spans="1:1" x14ac:dyDescent="0.4">
      <c r="A654">
        <v>651</v>
      </c>
    </row>
    <row r="655" spans="1:1" x14ac:dyDescent="0.4">
      <c r="A655">
        <v>652</v>
      </c>
    </row>
    <row r="656" spans="1:1" x14ac:dyDescent="0.4">
      <c r="A656">
        <v>653</v>
      </c>
    </row>
    <row r="657" spans="1:1" x14ac:dyDescent="0.4">
      <c r="A657">
        <v>654</v>
      </c>
    </row>
    <row r="658" spans="1:1" x14ac:dyDescent="0.4">
      <c r="A658">
        <v>655</v>
      </c>
    </row>
    <row r="659" spans="1:1" x14ac:dyDescent="0.4">
      <c r="A659">
        <v>656</v>
      </c>
    </row>
    <row r="660" spans="1:1" x14ac:dyDescent="0.4">
      <c r="A660">
        <v>657</v>
      </c>
    </row>
    <row r="661" spans="1:1" x14ac:dyDescent="0.4">
      <c r="A661">
        <v>658</v>
      </c>
    </row>
    <row r="662" spans="1:1" x14ac:dyDescent="0.4">
      <c r="A662">
        <v>659</v>
      </c>
    </row>
    <row r="663" spans="1:1" x14ac:dyDescent="0.4">
      <c r="A663">
        <v>660</v>
      </c>
    </row>
    <row r="664" spans="1:1" x14ac:dyDescent="0.4">
      <c r="A664">
        <v>661</v>
      </c>
    </row>
    <row r="665" spans="1:1" x14ac:dyDescent="0.4">
      <c r="A665">
        <v>662</v>
      </c>
    </row>
    <row r="666" spans="1:1" x14ac:dyDescent="0.4">
      <c r="A666">
        <v>663</v>
      </c>
    </row>
    <row r="667" spans="1:1" x14ac:dyDescent="0.4">
      <c r="A667">
        <v>664</v>
      </c>
    </row>
    <row r="668" spans="1:1" x14ac:dyDescent="0.4">
      <c r="A668">
        <v>665</v>
      </c>
    </row>
    <row r="669" spans="1:1" x14ac:dyDescent="0.4">
      <c r="A669">
        <v>666</v>
      </c>
    </row>
    <row r="670" spans="1:1" x14ac:dyDescent="0.4">
      <c r="A670">
        <v>667</v>
      </c>
    </row>
    <row r="671" spans="1:1" x14ac:dyDescent="0.4">
      <c r="A671">
        <v>668</v>
      </c>
    </row>
    <row r="672" spans="1:1" x14ac:dyDescent="0.4">
      <c r="A672">
        <v>669</v>
      </c>
    </row>
    <row r="673" spans="1:1" x14ac:dyDescent="0.4">
      <c r="A673">
        <v>670</v>
      </c>
    </row>
    <row r="674" spans="1:1" x14ac:dyDescent="0.4">
      <c r="A674">
        <v>671</v>
      </c>
    </row>
    <row r="675" spans="1:1" x14ac:dyDescent="0.4">
      <c r="A675">
        <v>672</v>
      </c>
    </row>
    <row r="676" spans="1:1" x14ac:dyDescent="0.4">
      <c r="A676">
        <v>673</v>
      </c>
    </row>
    <row r="677" spans="1:1" x14ac:dyDescent="0.4">
      <c r="A677">
        <v>674</v>
      </c>
    </row>
    <row r="678" spans="1:1" x14ac:dyDescent="0.4">
      <c r="A678">
        <v>675</v>
      </c>
    </row>
    <row r="679" spans="1:1" x14ac:dyDescent="0.4">
      <c r="A679">
        <v>676</v>
      </c>
    </row>
    <row r="680" spans="1:1" x14ac:dyDescent="0.4">
      <c r="A680">
        <v>677</v>
      </c>
    </row>
    <row r="681" spans="1:1" x14ac:dyDescent="0.4">
      <c r="A681">
        <v>678</v>
      </c>
    </row>
    <row r="682" spans="1:1" x14ac:dyDescent="0.4">
      <c r="A682">
        <v>679</v>
      </c>
    </row>
    <row r="683" spans="1:1" x14ac:dyDescent="0.4">
      <c r="A683">
        <v>680</v>
      </c>
    </row>
    <row r="684" spans="1:1" x14ac:dyDescent="0.4">
      <c r="A684">
        <v>681</v>
      </c>
    </row>
    <row r="685" spans="1:1" x14ac:dyDescent="0.4">
      <c r="A685">
        <v>682</v>
      </c>
    </row>
    <row r="686" spans="1:1" x14ac:dyDescent="0.4">
      <c r="A686">
        <v>683</v>
      </c>
    </row>
    <row r="687" spans="1:1" x14ac:dyDescent="0.4">
      <c r="A687">
        <v>684</v>
      </c>
    </row>
    <row r="688" spans="1:1" x14ac:dyDescent="0.4">
      <c r="A688">
        <v>685</v>
      </c>
    </row>
    <row r="689" spans="1:1" x14ac:dyDescent="0.4">
      <c r="A689">
        <v>686</v>
      </c>
    </row>
    <row r="690" spans="1:1" x14ac:dyDescent="0.4">
      <c r="A690">
        <v>687</v>
      </c>
    </row>
    <row r="691" spans="1:1" x14ac:dyDescent="0.4">
      <c r="A691">
        <v>688</v>
      </c>
    </row>
    <row r="692" spans="1:1" x14ac:dyDescent="0.4">
      <c r="A692">
        <v>689</v>
      </c>
    </row>
    <row r="693" spans="1:1" x14ac:dyDescent="0.4">
      <c r="A693">
        <v>690</v>
      </c>
    </row>
    <row r="694" spans="1:1" x14ac:dyDescent="0.4">
      <c r="A694">
        <v>691</v>
      </c>
    </row>
    <row r="695" spans="1:1" x14ac:dyDescent="0.4">
      <c r="A695">
        <v>692</v>
      </c>
    </row>
    <row r="696" spans="1:1" x14ac:dyDescent="0.4">
      <c r="A696">
        <v>693</v>
      </c>
    </row>
    <row r="697" spans="1:1" x14ac:dyDescent="0.4">
      <c r="A697">
        <v>694</v>
      </c>
    </row>
    <row r="698" spans="1:1" x14ac:dyDescent="0.4">
      <c r="A698">
        <v>695</v>
      </c>
    </row>
    <row r="699" spans="1:1" x14ac:dyDescent="0.4">
      <c r="A699">
        <v>696</v>
      </c>
    </row>
    <row r="700" spans="1:1" x14ac:dyDescent="0.4">
      <c r="A700">
        <v>697</v>
      </c>
    </row>
    <row r="701" spans="1:1" x14ac:dyDescent="0.4">
      <c r="A701">
        <v>698</v>
      </c>
    </row>
    <row r="702" spans="1:1" x14ac:dyDescent="0.4">
      <c r="A702">
        <v>699</v>
      </c>
    </row>
    <row r="703" spans="1:1" x14ac:dyDescent="0.4">
      <c r="A703">
        <v>700</v>
      </c>
    </row>
    <row r="704" spans="1:1" x14ac:dyDescent="0.4">
      <c r="A704">
        <v>701</v>
      </c>
    </row>
    <row r="705" spans="1:1" x14ac:dyDescent="0.4">
      <c r="A705">
        <v>702</v>
      </c>
    </row>
    <row r="706" spans="1:1" x14ac:dyDescent="0.4">
      <c r="A706">
        <v>703</v>
      </c>
    </row>
    <row r="707" spans="1:1" x14ac:dyDescent="0.4">
      <c r="A707">
        <v>704</v>
      </c>
    </row>
    <row r="708" spans="1:1" x14ac:dyDescent="0.4">
      <c r="A708">
        <v>705</v>
      </c>
    </row>
    <row r="709" spans="1:1" x14ac:dyDescent="0.4">
      <c r="A709">
        <v>706</v>
      </c>
    </row>
    <row r="710" spans="1:1" x14ac:dyDescent="0.4">
      <c r="A710">
        <v>707</v>
      </c>
    </row>
    <row r="711" spans="1:1" x14ac:dyDescent="0.4">
      <c r="A711">
        <v>708</v>
      </c>
    </row>
    <row r="712" spans="1:1" x14ac:dyDescent="0.4">
      <c r="A712">
        <v>709</v>
      </c>
    </row>
    <row r="713" spans="1:1" x14ac:dyDescent="0.4">
      <c r="A713">
        <v>710</v>
      </c>
    </row>
    <row r="714" spans="1:1" x14ac:dyDescent="0.4">
      <c r="A714">
        <v>711</v>
      </c>
    </row>
    <row r="715" spans="1:1" x14ac:dyDescent="0.4">
      <c r="A715">
        <v>712</v>
      </c>
    </row>
    <row r="716" spans="1:1" x14ac:dyDescent="0.4">
      <c r="A716">
        <v>713</v>
      </c>
    </row>
    <row r="717" spans="1:1" x14ac:dyDescent="0.4">
      <c r="A717">
        <v>714</v>
      </c>
    </row>
    <row r="718" spans="1:1" x14ac:dyDescent="0.4">
      <c r="A718">
        <v>715</v>
      </c>
    </row>
    <row r="719" spans="1:1" x14ac:dyDescent="0.4">
      <c r="A719">
        <v>716</v>
      </c>
    </row>
    <row r="720" spans="1:1" x14ac:dyDescent="0.4">
      <c r="A720">
        <v>717</v>
      </c>
    </row>
    <row r="721" spans="1:1" x14ac:dyDescent="0.4">
      <c r="A721">
        <v>718</v>
      </c>
    </row>
    <row r="722" spans="1:1" x14ac:dyDescent="0.4">
      <c r="A722">
        <v>719</v>
      </c>
    </row>
    <row r="723" spans="1:1" x14ac:dyDescent="0.4">
      <c r="A723">
        <v>720</v>
      </c>
    </row>
    <row r="724" spans="1:1" x14ac:dyDescent="0.4">
      <c r="A724">
        <v>721</v>
      </c>
    </row>
    <row r="725" spans="1:1" x14ac:dyDescent="0.4">
      <c r="A725">
        <v>722</v>
      </c>
    </row>
    <row r="726" spans="1:1" x14ac:dyDescent="0.4">
      <c r="A726">
        <v>723</v>
      </c>
    </row>
    <row r="727" spans="1:1" x14ac:dyDescent="0.4">
      <c r="A727">
        <v>724</v>
      </c>
    </row>
    <row r="728" spans="1:1" x14ac:dyDescent="0.4">
      <c r="A728">
        <v>725</v>
      </c>
    </row>
    <row r="729" spans="1:1" x14ac:dyDescent="0.4">
      <c r="A729">
        <v>726</v>
      </c>
    </row>
    <row r="730" spans="1:1" x14ac:dyDescent="0.4">
      <c r="A730">
        <v>727</v>
      </c>
    </row>
    <row r="731" spans="1:1" x14ac:dyDescent="0.4">
      <c r="A731">
        <v>728</v>
      </c>
    </row>
    <row r="732" spans="1:1" x14ac:dyDescent="0.4">
      <c r="A732">
        <v>729</v>
      </c>
    </row>
    <row r="733" spans="1:1" x14ac:dyDescent="0.4">
      <c r="A733">
        <v>730</v>
      </c>
    </row>
    <row r="734" spans="1:1" x14ac:dyDescent="0.4">
      <c r="A734">
        <v>731</v>
      </c>
    </row>
    <row r="735" spans="1:1" x14ac:dyDescent="0.4">
      <c r="A735">
        <v>732</v>
      </c>
    </row>
    <row r="736" spans="1:1" x14ac:dyDescent="0.4">
      <c r="A736">
        <v>733</v>
      </c>
    </row>
    <row r="737" spans="1:1" x14ac:dyDescent="0.4">
      <c r="A737">
        <v>734</v>
      </c>
    </row>
    <row r="738" spans="1:1" x14ac:dyDescent="0.4">
      <c r="A738">
        <v>735</v>
      </c>
    </row>
    <row r="739" spans="1:1" x14ac:dyDescent="0.4">
      <c r="A739">
        <v>736</v>
      </c>
    </row>
    <row r="740" spans="1:1" x14ac:dyDescent="0.4">
      <c r="A740">
        <v>737</v>
      </c>
    </row>
    <row r="741" spans="1:1" x14ac:dyDescent="0.4">
      <c r="A741">
        <v>738</v>
      </c>
    </row>
    <row r="742" spans="1:1" x14ac:dyDescent="0.4">
      <c r="A742">
        <v>739</v>
      </c>
    </row>
    <row r="743" spans="1:1" x14ac:dyDescent="0.4">
      <c r="A743">
        <v>740</v>
      </c>
    </row>
    <row r="744" spans="1:1" x14ac:dyDescent="0.4">
      <c r="A744">
        <v>741</v>
      </c>
    </row>
    <row r="745" spans="1:1" x14ac:dyDescent="0.4">
      <c r="A745">
        <v>742</v>
      </c>
    </row>
    <row r="746" spans="1:1" x14ac:dyDescent="0.4">
      <c r="A746">
        <v>743</v>
      </c>
    </row>
    <row r="747" spans="1:1" x14ac:dyDescent="0.4">
      <c r="A747">
        <v>744</v>
      </c>
    </row>
    <row r="748" spans="1:1" x14ac:dyDescent="0.4">
      <c r="A748">
        <v>745</v>
      </c>
    </row>
    <row r="749" spans="1:1" x14ac:dyDescent="0.4">
      <c r="A749">
        <v>746</v>
      </c>
    </row>
    <row r="750" spans="1:1" x14ac:dyDescent="0.4">
      <c r="A750">
        <v>747</v>
      </c>
    </row>
    <row r="751" spans="1:1" x14ac:dyDescent="0.4">
      <c r="A751">
        <v>748</v>
      </c>
    </row>
    <row r="752" spans="1:1" x14ac:dyDescent="0.4">
      <c r="A752">
        <v>749</v>
      </c>
    </row>
    <row r="753" spans="1:1" x14ac:dyDescent="0.4">
      <c r="A753">
        <v>750</v>
      </c>
    </row>
    <row r="754" spans="1:1" x14ac:dyDescent="0.4">
      <c r="A754">
        <v>751</v>
      </c>
    </row>
    <row r="755" spans="1:1" x14ac:dyDescent="0.4">
      <c r="A755">
        <v>752</v>
      </c>
    </row>
    <row r="756" spans="1:1" x14ac:dyDescent="0.4">
      <c r="A756">
        <v>753</v>
      </c>
    </row>
    <row r="757" spans="1:1" x14ac:dyDescent="0.4">
      <c r="A757">
        <v>754</v>
      </c>
    </row>
    <row r="758" spans="1:1" x14ac:dyDescent="0.4">
      <c r="A758">
        <v>755</v>
      </c>
    </row>
    <row r="759" spans="1:1" x14ac:dyDescent="0.4">
      <c r="A759">
        <v>756</v>
      </c>
    </row>
    <row r="760" spans="1:1" x14ac:dyDescent="0.4">
      <c r="A760">
        <v>757</v>
      </c>
    </row>
    <row r="761" spans="1:1" x14ac:dyDescent="0.4">
      <c r="A761">
        <v>758</v>
      </c>
    </row>
    <row r="762" spans="1:1" x14ac:dyDescent="0.4">
      <c r="A762">
        <v>759</v>
      </c>
    </row>
    <row r="763" spans="1:1" x14ac:dyDescent="0.4">
      <c r="A763">
        <v>760</v>
      </c>
    </row>
    <row r="764" spans="1:1" x14ac:dyDescent="0.4">
      <c r="A764">
        <v>761</v>
      </c>
    </row>
    <row r="765" spans="1:1" x14ac:dyDescent="0.4">
      <c r="A765">
        <v>762</v>
      </c>
    </row>
    <row r="766" spans="1:1" x14ac:dyDescent="0.4">
      <c r="A766">
        <v>763</v>
      </c>
    </row>
    <row r="767" spans="1:1" x14ac:dyDescent="0.4">
      <c r="A767">
        <v>764</v>
      </c>
    </row>
    <row r="768" spans="1:1" x14ac:dyDescent="0.4">
      <c r="A768">
        <v>765</v>
      </c>
    </row>
    <row r="769" spans="1:1" x14ac:dyDescent="0.4">
      <c r="A769">
        <v>766</v>
      </c>
    </row>
    <row r="770" spans="1:1" x14ac:dyDescent="0.4">
      <c r="A770">
        <v>767</v>
      </c>
    </row>
    <row r="771" spans="1:1" x14ac:dyDescent="0.4">
      <c r="A771">
        <v>768</v>
      </c>
    </row>
    <row r="772" spans="1:1" x14ac:dyDescent="0.4">
      <c r="A772">
        <v>769</v>
      </c>
    </row>
    <row r="773" spans="1:1" x14ac:dyDescent="0.4">
      <c r="A773">
        <v>770</v>
      </c>
    </row>
    <row r="774" spans="1:1" x14ac:dyDescent="0.4">
      <c r="A774">
        <v>771</v>
      </c>
    </row>
    <row r="775" spans="1:1" x14ac:dyDescent="0.4">
      <c r="A775">
        <v>772</v>
      </c>
    </row>
    <row r="776" spans="1:1" x14ac:dyDescent="0.4">
      <c r="A776">
        <v>773</v>
      </c>
    </row>
    <row r="777" spans="1:1" x14ac:dyDescent="0.4">
      <c r="A777">
        <v>774</v>
      </c>
    </row>
    <row r="778" spans="1:1" x14ac:dyDescent="0.4">
      <c r="A778">
        <v>775</v>
      </c>
    </row>
    <row r="779" spans="1:1" x14ac:dyDescent="0.4">
      <c r="A779">
        <v>776</v>
      </c>
    </row>
    <row r="780" spans="1:1" x14ac:dyDescent="0.4">
      <c r="A780">
        <v>777</v>
      </c>
    </row>
    <row r="781" spans="1:1" x14ac:dyDescent="0.4">
      <c r="A781">
        <v>778</v>
      </c>
    </row>
    <row r="782" spans="1:1" x14ac:dyDescent="0.4">
      <c r="A782">
        <v>779</v>
      </c>
    </row>
    <row r="783" spans="1:1" x14ac:dyDescent="0.4">
      <c r="A783">
        <v>780</v>
      </c>
    </row>
    <row r="784" spans="1:1" x14ac:dyDescent="0.4">
      <c r="A784">
        <v>781</v>
      </c>
    </row>
    <row r="785" spans="1:1" x14ac:dyDescent="0.4">
      <c r="A785">
        <v>782</v>
      </c>
    </row>
    <row r="786" spans="1:1" x14ac:dyDescent="0.4">
      <c r="A786">
        <v>783</v>
      </c>
    </row>
    <row r="787" spans="1:1" x14ac:dyDescent="0.4">
      <c r="A787">
        <v>784</v>
      </c>
    </row>
    <row r="788" spans="1:1" x14ac:dyDescent="0.4">
      <c r="A788">
        <v>785</v>
      </c>
    </row>
    <row r="789" spans="1:1" x14ac:dyDescent="0.4">
      <c r="A789">
        <v>786</v>
      </c>
    </row>
    <row r="790" spans="1:1" x14ac:dyDescent="0.4">
      <c r="A790">
        <v>787</v>
      </c>
    </row>
    <row r="791" spans="1:1" x14ac:dyDescent="0.4">
      <c r="A791">
        <v>788</v>
      </c>
    </row>
    <row r="792" spans="1:1" x14ac:dyDescent="0.4">
      <c r="A792">
        <v>789</v>
      </c>
    </row>
    <row r="793" spans="1:1" x14ac:dyDescent="0.4">
      <c r="A793">
        <v>790</v>
      </c>
    </row>
    <row r="794" spans="1:1" x14ac:dyDescent="0.4">
      <c r="A794">
        <v>791</v>
      </c>
    </row>
    <row r="795" spans="1:1" x14ac:dyDescent="0.4">
      <c r="A795">
        <v>792</v>
      </c>
    </row>
    <row r="796" spans="1:1" x14ac:dyDescent="0.4">
      <c r="A796">
        <v>793</v>
      </c>
    </row>
    <row r="797" spans="1:1" x14ac:dyDescent="0.4">
      <c r="A797">
        <v>794</v>
      </c>
    </row>
    <row r="798" spans="1:1" x14ac:dyDescent="0.4">
      <c r="A798">
        <v>795</v>
      </c>
    </row>
    <row r="799" spans="1:1" x14ac:dyDescent="0.4">
      <c r="A799">
        <v>796</v>
      </c>
    </row>
    <row r="800" spans="1:1" x14ac:dyDescent="0.4">
      <c r="A800">
        <v>797</v>
      </c>
    </row>
    <row r="801" spans="1:1" x14ac:dyDescent="0.4">
      <c r="A801">
        <v>798</v>
      </c>
    </row>
    <row r="802" spans="1:1" x14ac:dyDescent="0.4">
      <c r="A802">
        <v>799</v>
      </c>
    </row>
    <row r="803" spans="1:1" x14ac:dyDescent="0.4">
      <c r="A803">
        <v>800</v>
      </c>
    </row>
    <row r="804" spans="1:1" x14ac:dyDescent="0.4">
      <c r="A804">
        <v>801</v>
      </c>
    </row>
    <row r="805" spans="1:1" x14ac:dyDescent="0.4">
      <c r="A805">
        <v>802</v>
      </c>
    </row>
    <row r="806" spans="1:1" x14ac:dyDescent="0.4">
      <c r="A806">
        <v>803</v>
      </c>
    </row>
    <row r="807" spans="1:1" x14ac:dyDescent="0.4">
      <c r="A807">
        <v>804</v>
      </c>
    </row>
    <row r="808" spans="1:1" x14ac:dyDescent="0.4">
      <c r="A808">
        <v>805</v>
      </c>
    </row>
    <row r="809" spans="1:1" x14ac:dyDescent="0.4">
      <c r="A809">
        <v>806</v>
      </c>
    </row>
    <row r="810" spans="1:1" x14ac:dyDescent="0.4">
      <c r="A810">
        <v>807</v>
      </c>
    </row>
    <row r="811" spans="1:1" x14ac:dyDescent="0.4">
      <c r="A811">
        <v>808</v>
      </c>
    </row>
    <row r="812" spans="1:1" x14ac:dyDescent="0.4">
      <c r="A812">
        <v>809</v>
      </c>
    </row>
    <row r="813" spans="1:1" x14ac:dyDescent="0.4">
      <c r="A813">
        <v>810</v>
      </c>
    </row>
    <row r="814" spans="1:1" x14ac:dyDescent="0.4">
      <c r="A814">
        <v>811</v>
      </c>
    </row>
    <row r="815" spans="1:1" x14ac:dyDescent="0.4">
      <c r="A815">
        <v>812</v>
      </c>
    </row>
    <row r="816" spans="1:1" x14ac:dyDescent="0.4">
      <c r="A816">
        <v>813</v>
      </c>
    </row>
    <row r="817" spans="1:1" x14ac:dyDescent="0.4">
      <c r="A817">
        <v>814</v>
      </c>
    </row>
    <row r="818" spans="1:1" x14ac:dyDescent="0.4">
      <c r="A818">
        <v>815</v>
      </c>
    </row>
    <row r="819" spans="1:1" x14ac:dyDescent="0.4">
      <c r="A819">
        <v>816</v>
      </c>
    </row>
    <row r="820" spans="1:1" x14ac:dyDescent="0.4">
      <c r="A820">
        <v>817</v>
      </c>
    </row>
    <row r="821" spans="1:1" x14ac:dyDescent="0.4">
      <c r="A821">
        <v>818</v>
      </c>
    </row>
    <row r="822" spans="1:1" x14ac:dyDescent="0.4">
      <c r="A822">
        <v>819</v>
      </c>
    </row>
    <row r="823" spans="1:1" x14ac:dyDescent="0.4">
      <c r="A823">
        <v>820</v>
      </c>
    </row>
    <row r="824" spans="1:1" x14ac:dyDescent="0.4">
      <c r="A824">
        <v>821</v>
      </c>
    </row>
    <row r="825" spans="1:1" x14ac:dyDescent="0.4">
      <c r="A825">
        <v>822</v>
      </c>
    </row>
    <row r="826" spans="1:1" x14ac:dyDescent="0.4">
      <c r="A826">
        <v>823</v>
      </c>
    </row>
    <row r="827" spans="1:1" x14ac:dyDescent="0.4">
      <c r="A827">
        <v>824</v>
      </c>
    </row>
    <row r="828" spans="1:1" x14ac:dyDescent="0.4">
      <c r="A828">
        <v>825</v>
      </c>
    </row>
    <row r="829" spans="1:1" x14ac:dyDescent="0.4">
      <c r="A829">
        <v>826</v>
      </c>
    </row>
    <row r="830" spans="1:1" x14ac:dyDescent="0.4">
      <c r="A830">
        <v>827</v>
      </c>
    </row>
    <row r="831" spans="1:1" x14ac:dyDescent="0.4">
      <c r="A831">
        <v>828</v>
      </c>
    </row>
    <row r="832" spans="1:1" x14ac:dyDescent="0.4">
      <c r="A832">
        <v>829</v>
      </c>
    </row>
    <row r="833" spans="1:1" x14ac:dyDescent="0.4">
      <c r="A833">
        <v>830</v>
      </c>
    </row>
    <row r="834" spans="1:1" x14ac:dyDescent="0.4">
      <c r="A834">
        <v>831</v>
      </c>
    </row>
    <row r="835" spans="1:1" x14ac:dyDescent="0.4">
      <c r="A835">
        <v>832</v>
      </c>
    </row>
    <row r="836" spans="1:1" x14ac:dyDescent="0.4">
      <c r="A836">
        <v>833</v>
      </c>
    </row>
    <row r="837" spans="1:1" x14ac:dyDescent="0.4">
      <c r="A837">
        <v>834</v>
      </c>
    </row>
    <row r="838" spans="1:1" x14ac:dyDescent="0.4">
      <c r="A838">
        <v>835</v>
      </c>
    </row>
    <row r="839" spans="1:1" x14ac:dyDescent="0.4">
      <c r="A839">
        <v>836</v>
      </c>
    </row>
    <row r="840" spans="1:1" x14ac:dyDescent="0.4">
      <c r="A840">
        <v>837</v>
      </c>
    </row>
    <row r="841" spans="1:1" x14ac:dyDescent="0.4">
      <c r="A841">
        <v>838</v>
      </c>
    </row>
    <row r="842" spans="1:1" x14ac:dyDescent="0.4">
      <c r="A842">
        <v>839</v>
      </c>
    </row>
    <row r="843" spans="1:1" x14ac:dyDescent="0.4">
      <c r="A843">
        <v>840</v>
      </c>
    </row>
    <row r="844" spans="1:1" x14ac:dyDescent="0.4">
      <c r="A844">
        <v>841</v>
      </c>
    </row>
    <row r="845" spans="1:1" x14ac:dyDescent="0.4">
      <c r="A845">
        <v>842</v>
      </c>
    </row>
    <row r="846" spans="1:1" x14ac:dyDescent="0.4">
      <c r="A846">
        <v>843</v>
      </c>
    </row>
    <row r="847" spans="1:1" x14ac:dyDescent="0.4">
      <c r="A847">
        <v>844</v>
      </c>
    </row>
    <row r="848" spans="1:1" x14ac:dyDescent="0.4">
      <c r="A848">
        <v>845</v>
      </c>
    </row>
    <row r="849" spans="1:1" x14ac:dyDescent="0.4">
      <c r="A849">
        <v>846</v>
      </c>
    </row>
    <row r="850" spans="1:1" x14ac:dyDescent="0.4">
      <c r="A850">
        <v>847</v>
      </c>
    </row>
    <row r="851" spans="1:1" x14ac:dyDescent="0.4">
      <c r="A851">
        <v>848</v>
      </c>
    </row>
    <row r="852" spans="1:1" x14ac:dyDescent="0.4">
      <c r="A852">
        <v>849</v>
      </c>
    </row>
    <row r="853" spans="1:1" x14ac:dyDescent="0.4">
      <c r="A853">
        <v>850</v>
      </c>
    </row>
    <row r="854" spans="1:1" x14ac:dyDescent="0.4">
      <c r="A854">
        <v>851</v>
      </c>
    </row>
    <row r="855" spans="1:1" x14ac:dyDescent="0.4">
      <c r="A855">
        <v>852</v>
      </c>
    </row>
    <row r="856" spans="1:1" x14ac:dyDescent="0.4">
      <c r="A856">
        <v>853</v>
      </c>
    </row>
    <row r="857" spans="1:1" x14ac:dyDescent="0.4">
      <c r="A857">
        <v>854</v>
      </c>
    </row>
    <row r="858" spans="1:1" x14ac:dyDescent="0.4">
      <c r="A858">
        <v>855</v>
      </c>
    </row>
    <row r="859" spans="1:1" x14ac:dyDescent="0.4">
      <c r="A859">
        <v>856</v>
      </c>
    </row>
    <row r="860" spans="1:1" x14ac:dyDescent="0.4">
      <c r="A860">
        <v>857</v>
      </c>
    </row>
    <row r="861" spans="1:1" x14ac:dyDescent="0.4">
      <c r="A861">
        <v>858</v>
      </c>
    </row>
    <row r="862" spans="1:1" x14ac:dyDescent="0.4">
      <c r="A862">
        <v>859</v>
      </c>
    </row>
    <row r="863" spans="1:1" x14ac:dyDescent="0.4">
      <c r="A863">
        <v>860</v>
      </c>
    </row>
    <row r="864" spans="1:1" x14ac:dyDescent="0.4">
      <c r="A864">
        <v>861</v>
      </c>
    </row>
    <row r="865" spans="1:1" x14ac:dyDescent="0.4">
      <c r="A865">
        <v>862</v>
      </c>
    </row>
    <row r="866" spans="1:1" x14ac:dyDescent="0.4">
      <c r="A866">
        <v>863</v>
      </c>
    </row>
    <row r="867" spans="1:1" x14ac:dyDescent="0.4">
      <c r="A867">
        <v>864</v>
      </c>
    </row>
    <row r="868" spans="1:1" x14ac:dyDescent="0.4">
      <c r="A868">
        <v>865</v>
      </c>
    </row>
    <row r="869" spans="1:1" x14ac:dyDescent="0.4">
      <c r="A869">
        <v>866</v>
      </c>
    </row>
    <row r="870" spans="1:1" x14ac:dyDescent="0.4">
      <c r="A870">
        <v>867</v>
      </c>
    </row>
    <row r="871" spans="1:1" x14ac:dyDescent="0.4">
      <c r="A871">
        <v>868</v>
      </c>
    </row>
    <row r="872" spans="1:1" x14ac:dyDescent="0.4">
      <c r="A872">
        <v>869</v>
      </c>
    </row>
    <row r="873" spans="1:1" x14ac:dyDescent="0.4">
      <c r="A873">
        <v>870</v>
      </c>
    </row>
    <row r="874" spans="1:1" x14ac:dyDescent="0.4">
      <c r="A874">
        <v>871</v>
      </c>
    </row>
    <row r="875" spans="1:1" x14ac:dyDescent="0.4">
      <c r="A875">
        <v>872</v>
      </c>
    </row>
    <row r="876" spans="1:1" x14ac:dyDescent="0.4">
      <c r="A876">
        <v>873</v>
      </c>
    </row>
    <row r="877" spans="1:1" x14ac:dyDescent="0.4">
      <c r="A877">
        <v>874</v>
      </c>
    </row>
    <row r="878" spans="1:1" x14ac:dyDescent="0.4">
      <c r="A878">
        <v>875</v>
      </c>
    </row>
    <row r="879" spans="1:1" x14ac:dyDescent="0.4">
      <c r="A879">
        <v>876</v>
      </c>
    </row>
    <row r="880" spans="1:1" x14ac:dyDescent="0.4">
      <c r="A880">
        <v>877</v>
      </c>
    </row>
    <row r="881" spans="1:1" x14ac:dyDescent="0.4">
      <c r="A881">
        <v>878</v>
      </c>
    </row>
    <row r="882" spans="1:1" x14ac:dyDescent="0.4">
      <c r="A882">
        <v>879</v>
      </c>
    </row>
    <row r="883" spans="1:1" x14ac:dyDescent="0.4">
      <c r="A883">
        <v>880</v>
      </c>
    </row>
    <row r="884" spans="1:1" x14ac:dyDescent="0.4">
      <c r="A884">
        <v>881</v>
      </c>
    </row>
    <row r="885" spans="1:1" x14ac:dyDescent="0.4">
      <c r="A885">
        <v>882</v>
      </c>
    </row>
    <row r="886" spans="1:1" x14ac:dyDescent="0.4">
      <c r="A886">
        <v>883</v>
      </c>
    </row>
    <row r="887" spans="1:1" x14ac:dyDescent="0.4">
      <c r="A887">
        <v>884</v>
      </c>
    </row>
    <row r="888" spans="1:1" x14ac:dyDescent="0.4">
      <c r="A888">
        <v>885</v>
      </c>
    </row>
    <row r="889" spans="1:1" x14ac:dyDescent="0.4">
      <c r="A889">
        <v>886</v>
      </c>
    </row>
    <row r="890" spans="1:1" x14ac:dyDescent="0.4">
      <c r="A890">
        <v>887</v>
      </c>
    </row>
    <row r="891" spans="1:1" x14ac:dyDescent="0.4">
      <c r="A891">
        <v>888</v>
      </c>
    </row>
    <row r="892" spans="1:1" x14ac:dyDescent="0.4">
      <c r="A892">
        <v>889</v>
      </c>
    </row>
    <row r="893" spans="1:1" x14ac:dyDescent="0.4">
      <c r="A893">
        <v>890</v>
      </c>
    </row>
    <row r="894" spans="1:1" x14ac:dyDescent="0.4">
      <c r="A894">
        <v>891</v>
      </c>
    </row>
    <row r="895" spans="1:1" x14ac:dyDescent="0.4">
      <c r="A895">
        <v>892</v>
      </c>
    </row>
    <row r="896" spans="1:1" x14ac:dyDescent="0.4">
      <c r="A896">
        <v>893</v>
      </c>
    </row>
    <row r="897" spans="1:1" x14ac:dyDescent="0.4">
      <c r="A897">
        <v>894</v>
      </c>
    </row>
    <row r="898" spans="1:1" x14ac:dyDescent="0.4">
      <c r="A898">
        <v>895</v>
      </c>
    </row>
    <row r="899" spans="1:1" x14ac:dyDescent="0.4">
      <c r="A899">
        <v>896</v>
      </c>
    </row>
    <row r="900" spans="1:1" x14ac:dyDescent="0.4">
      <c r="A900">
        <v>897</v>
      </c>
    </row>
    <row r="901" spans="1:1" x14ac:dyDescent="0.4">
      <c r="A901">
        <v>898</v>
      </c>
    </row>
    <row r="902" spans="1:1" x14ac:dyDescent="0.4">
      <c r="A902">
        <v>899</v>
      </c>
    </row>
    <row r="903" spans="1:1" x14ac:dyDescent="0.4">
      <c r="A903">
        <v>900</v>
      </c>
    </row>
    <row r="904" spans="1:1" x14ac:dyDescent="0.4">
      <c r="A904">
        <v>901</v>
      </c>
    </row>
    <row r="905" spans="1:1" x14ac:dyDescent="0.4">
      <c r="A905">
        <v>902</v>
      </c>
    </row>
    <row r="906" spans="1:1" x14ac:dyDescent="0.4">
      <c r="A906">
        <v>903</v>
      </c>
    </row>
    <row r="907" spans="1:1" x14ac:dyDescent="0.4">
      <c r="A907">
        <v>904</v>
      </c>
    </row>
    <row r="908" spans="1:1" x14ac:dyDescent="0.4">
      <c r="A908">
        <v>905</v>
      </c>
    </row>
    <row r="909" spans="1:1" x14ac:dyDescent="0.4">
      <c r="A909">
        <v>906</v>
      </c>
    </row>
    <row r="910" spans="1:1" x14ac:dyDescent="0.4">
      <c r="A910">
        <v>907</v>
      </c>
    </row>
    <row r="911" spans="1:1" x14ac:dyDescent="0.4">
      <c r="A911">
        <v>908</v>
      </c>
    </row>
    <row r="912" spans="1:1" x14ac:dyDescent="0.4">
      <c r="A912">
        <v>909</v>
      </c>
    </row>
    <row r="913" spans="1:1" x14ac:dyDescent="0.4">
      <c r="A913">
        <v>910</v>
      </c>
    </row>
    <row r="914" spans="1:1" x14ac:dyDescent="0.4">
      <c r="A914">
        <v>911</v>
      </c>
    </row>
    <row r="915" spans="1:1" x14ac:dyDescent="0.4">
      <c r="A915">
        <v>912</v>
      </c>
    </row>
    <row r="916" spans="1:1" x14ac:dyDescent="0.4">
      <c r="A916">
        <v>913</v>
      </c>
    </row>
    <row r="917" spans="1:1" x14ac:dyDescent="0.4">
      <c r="A917">
        <v>914</v>
      </c>
    </row>
    <row r="918" spans="1:1" x14ac:dyDescent="0.4">
      <c r="A918">
        <v>915</v>
      </c>
    </row>
    <row r="919" spans="1:1" x14ac:dyDescent="0.4">
      <c r="A919">
        <v>916</v>
      </c>
    </row>
    <row r="920" spans="1:1" x14ac:dyDescent="0.4">
      <c r="A920">
        <v>917</v>
      </c>
    </row>
    <row r="921" spans="1:1" x14ac:dyDescent="0.4">
      <c r="A921">
        <v>918</v>
      </c>
    </row>
    <row r="922" spans="1:1" x14ac:dyDescent="0.4">
      <c r="A922">
        <v>919</v>
      </c>
    </row>
    <row r="923" spans="1:1" x14ac:dyDescent="0.4">
      <c r="A923">
        <v>920</v>
      </c>
    </row>
    <row r="924" spans="1:1" x14ac:dyDescent="0.4">
      <c r="A924">
        <v>921</v>
      </c>
    </row>
    <row r="925" spans="1:1" x14ac:dyDescent="0.4">
      <c r="A925">
        <v>922</v>
      </c>
    </row>
    <row r="926" spans="1:1" x14ac:dyDescent="0.4">
      <c r="A926">
        <v>923</v>
      </c>
    </row>
    <row r="927" spans="1:1" x14ac:dyDescent="0.4">
      <c r="A927">
        <v>924</v>
      </c>
    </row>
    <row r="928" spans="1:1" x14ac:dyDescent="0.4">
      <c r="A928">
        <v>925</v>
      </c>
    </row>
    <row r="929" spans="1:1" x14ac:dyDescent="0.4">
      <c r="A929">
        <v>926</v>
      </c>
    </row>
    <row r="930" spans="1:1" x14ac:dyDescent="0.4">
      <c r="A930">
        <v>927</v>
      </c>
    </row>
    <row r="931" spans="1:1" x14ac:dyDescent="0.4">
      <c r="A931">
        <v>928</v>
      </c>
    </row>
    <row r="932" spans="1:1" x14ac:dyDescent="0.4">
      <c r="A932">
        <v>929</v>
      </c>
    </row>
    <row r="933" spans="1:1" x14ac:dyDescent="0.4">
      <c r="A933">
        <v>930</v>
      </c>
    </row>
    <row r="934" spans="1:1" x14ac:dyDescent="0.4">
      <c r="A934">
        <v>931</v>
      </c>
    </row>
    <row r="935" spans="1:1" x14ac:dyDescent="0.4">
      <c r="A935">
        <v>932</v>
      </c>
    </row>
    <row r="936" spans="1:1" x14ac:dyDescent="0.4">
      <c r="A936">
        <v>933</v>
      </c>
    </row>
    <row r="937" spans="1:1" x14ac:dyDescent="0.4">
      <c r="A937">
        <v>934</v>
      </c>
    </row>
    <row r="938" spans="1:1" x14ac:dyDescent="0.4">
      <c r="A938">
        <v>935</v>
      </c>
    </row>
    <row r="939" spans="1:1" x14ac:dyDescent="0.4">
      <c r="A939">
        <v>936</v>
      </c>
    </row>
    <row r="940" spans="1:1" x14ac:dyDescent="0.4">
      <c r="A940">
        <v>937</v>
      </c>
    </row>
    <row r="941" spans="1:1" x14ac:dyDescent="0.4">
      <c r="A941">
        <v>938</v>
      </c>
    </row>
    <row r="942" spans="1:1" x14ac:dyDescent="0.4">
      <c r="A942">
        <v>939</v>
      </c>
    </row>
    <row r="943" spans="1:1" x14ac:dyDescent="0.4">
      <c r="A943">
        <v>940</v>
      </c>
    </row>
    <row r="944" spans="1:1" x14ac:dyDescent="0.4">
      <c r="A944">
        <v>941</v>
      </c>
    </row>
    <row r="945" spans="1:1" x14ac:dyDescent="0.4">
      <c r="A945">
        <v>942</v>
      </c>
    </row>
    <row r="946" spans="1:1" x14ac:dyDescent="0.4">
      <c r="A946">
        <v>943</v>
      </c>
    </row>
    <row r="947" spans="1:1" x14ac:dyDescent="0.4">
      <c r="A947">
        <v>944</v>
      </c>
    </row>
    <row r="948" spans="1:1" x14ac:dyDescent="0.4">
      <c r="A948">
        <v>945</v>
      </c>
    </row>
    <row r="949" spans="1:1" x14ac:dyDescent="0.4">
      <c r="A949">
        <v>946</v>
      </c>
    </row>
    <row r="950" spans="1:1" x14ac:dyDescent="0.4">
      <c r="A950">
        <v>947</v>
      </c>
    </row>
    <row r="951" spans="1:1" x14ac:dyDescent="0.4">
      <c r="A951">
        <v>948</v>
      </c>
    </row>
    <row r="952" spans="1:1" x14ac:dyDescent="0.4">
      <c r="A952">
        <v>949</v>
      </c>
    </row>
    <row r="953" spans="1:1" x14ac:dyDescent="0.4">
      <c r="A953">
        <v>950</v>
      </c>
    </row>
    <row r="954" spans="1:1" x14ac:dyDescent="0.4">
      <c r="A954">
        <v>951</v>
      </c>
    </row>
    <row r="955" spans="1:1" x14ac:dyDescent="0.4">
      <c r="A955">
        <v>952</v>
      </c>
    </row>
    <row r="956" spans="1:1" x14ac:dyDescent="0.4">
      <c r="A956">
        <v>953</v>
      </c>
    </row>
    <row r="957" spans="1:1" x14ac:dyDescent="0.4">
      <c r="A957">
        <v>954</v>
      </c>
    </row>
    <row r="958" spans="1:1" x14ac:dyDescent="0.4">
      <c r="A958">
        <v>955</v>
      </c>
    </row>
    <row r="959" spans="1:1" x14ac:dyDescent="0.4">
      <c r="A959">
        <v>956</v>
      </c>
    </row>
    <row r="960" spans="1:1" x14ac:dyDescent="0.4">
      <c r="A960">
        <v>957</v>
      </c>
    </row>
    <row r="961" spans="1:1" x14ac:dyDescent="0.4">
      <c r="A961">
        <v>958</v>
      </c>
    </row>
    <row r="962" spans="1:1" x14ac:dyDescent="0.4">
      <c r="A962">
        <v>959</v>
      </c>
    </row>
    <row r="963" spans="1:1" x14ac:dyDescent="0.4">
      <c r="A963">
        <v>960</v>
      </c>
    </row>
    <row r="964" spans="1:1" x14ac:dyDescent="0.4">
      <c r="A964">
        <v>961</v>
      </c>
    </row>
    <row r="965" spans="1:1" x14ac:dyDescent="0.4">
      <c r="A965">
        <v>962</v>
      </c>
    </row>
    <row r="966" spans="1:1" x14ac:dyDescent="0.4">
      <c r="A966">
        <v>963</v>
      </c>
    </row>
    <row r="967" spans="1:1" x14ac:dyDescent="0.4">
      <c r="A967">
        <v>964</v>
      </c>
    </row>
    <row r="968" spans="1:1" x14ac:dyDescent="0.4">
      <c r="A968">
        <v>965</v>
      </c>
    </row>
    <row r="969" spans="1:1" x14ac:dyDescent="0.4">
      <c r="A969">
        <v>966</v>
      </c>
    </row>
    <row r="970" spans="1:1" x14ac:dyDescent="0.4">
      <c r="A970">
        <v>967</v>
      </c>
    </row>
    <row r="971" spans="1:1" x14ac:dyDescent="0.4">
      <c r="A971">
        <v>968</v>
      </c>
    </row>
    <row r="972" spans="1:1" x14ac:dyDescent="0.4">
      <c r="A972">
        <v>969</v>
      </c>
    </row>
    <row r="973" spans="1:1" x14ac:dyDescent="0.4">
      <c r="A973">
        <v>970</v>
      </c>
    </row>
    <row r="974" spans="1:1" x14ac:dyDescent="0.4">
      <c r="A974">
        <v>971</v>
      </c>
    </row>
    <row r="975" spans="1:1" x14ac:dyDescent="0.4">
      <c r="A975">
        <v>972</v>
      </c>
    </row>
    <row r="976" spans="1:1" x14ac:dyDescent="0.4">
      <c r="A976">
        <v>973</v>
      </c>
    </row>
    <row r="977" spans="1:1" x14ac:dyDescent="0.4">
      <c r="A977">
        <v>974</v>
      </c>
    </row>
    <row r="978" spans="1:1" x14ac:dyDescent="0.4">
      <c r="A978">
        <v>975</v>
      </c>
    </row>
    <row r="979" spans="1:1" x14ac:dyDescent="0.4">
      <c r="A979">
        <v>976</v>
      </c>
    </row>
    <row r="980" spans="1:1" x14ac:dyDescent="0.4">
      <c r="A980">
        <v>977</v>
      </c>
    </row>
    <row r="981" spans="1:1" x14ac:dyDescent="0.4">
      <c r="A981">
        <v>978</v>
      </c>
    </row>
    <row r="982" spans="1:1" x14ac:dyDescent="0.4">
      <c r="A982">
        <v>979</v>
      </c>
    </row>
    <row r="983" spans="1:1" x14ac:dyDescent="0.4">
      <c r="A983">
        <v>980</v>
      </c>
    </row>
    <row r="984" spans="1:1" x14ac:dyDescent="0.4">
      <c r="A984">
        <v>981</v>
      </c>
    </row>
    <row r="985" spans="1:1" x14ac:dyDescent="0.4">
      <c r="A985">
        <v>982</v>
      </c>
    </row>
    <row r="986" spans="1:1" x14ac:dyDescent="0.4">
      <c r="A986">
        <v>983</v>
      </c>
    </row>
    <row r="987" spans="1:1" x14ac:dyDescent="0.4">
      <c r="A987">
        <v>984</v>
      </c>
    </row>
    <row r="988" spans="1:1" x14ac:dyDescent="0.4">
      <c r="A988">
        <v>985</v>
      </c>
    </row>
    <row r="989" spans="1:1" x14ac:dyDescent="0.4">
      <c r="A989">
        <v>986</v>
      </c>
    </row>
    <row r="990" spans="1:1" x14ac:dyDescent="0.4">
      <c r="A990">
        <v>987</v>
      </c>
    </row>
    <row r="991" spans="1:1" x14ac:dyDescent="0.4">
      <c r="A991">
        <v>988</v>
      </c>
    </row>
    <row r="992" spans="1:1" x14ac:dyDescent="0.4">
      <c r="A992">
        <v>989</v>
      </c>
    </row>
    <row r="993" spans="1:1" x14ac:dyDescent="0.4">
      <c r="A993">
        <v>990</v>
      </c>
    </row>
    <row r="994" spans="1:1" x14ac:dyDescent="0.4">
      <c r="A994">
        <v>991</v>
      </c>
    </row>
    <row r="995" spans="1:1" x14ac:dyDescent="0.4">
      <c r="A995">
        <v>992</v>
      </c>
    </row>
    <row r="996" spans="1:1" x14ac:dyDescent="0.4">
      <c r="A996">
        <v>993</v>
      </c>
    </row>
    <row r="997" spans="1:1" x14ac:dyDescent="0.4">
      <c r="A997">
        <v>994</v>
      </c>
    </row>
    <row r="998" spans="1:1" x14ac:dyDescent="0.4">
      <c r="A998">
        <v>995</v>
      </c>
    </row>
    <row r="999" spans="1:1" x14ac:dyDescent="0.4">
      <c r="A999">
        <v>996</v>
      </c>
    </row>
    <row r="1000" spans="1:1" x14ac:dyDescent="0.4">
      <c r="A1000">
        <v>997</v>
      </c>
    </row>
    <row r="1001" spans="1:1" x14ac:dyDescent="0.4">
      <c r="A1001">
        <v>998</v>
      </c>
    </row>
    <row r="1002" spans="1:1" x14ac:dyDescent="0.4">
      <c r="A1002">
        <v>999</v>
      </c>
    </row>
    <row r="1003" spans="1:1" x14ac:dyDescent="0.4">
      <c r="A1003">
        <v>1000</v>
      </c>
    </row>
    <row r="1004" spans="1:1" x14ac:dyDescent="0.4">
      <c r="A1004">
        <v>1001</v>
      </c>
    </row>
    <row r="1005" spans="1:1" x14ac:dyDescent="0.4">
      <c r="A1005">
        <v>1002</v>
      </c>
    </row>
    <row r="1006" spans="1:1" x14ac:dyDescent="0.4">
      <c r="A1006">
        <v>1003</v>
      </c>
    </row>
    <row r="1007" spans="1:1" x14ac:dyDescent="0.4">
      <c r="A1007">
        <v>1004</v>
      </c>
    </row>
    <row r="1008" spans="1:1" x14ac:dyDescent="0.4">
      <c r="A1008">
        <v>1005</v>
      </c>
    </row>
    <row r="1009" spans="1:1" x14ac:dyDescent="0.4">
      <c r="A1009">
        <v>1006</v>
      </c>
    </row>
    <row r="1010" spans="1:1" x14ac:dyDescent="0.4">
      <c r="A1010">
        <v>1007</v>
      </c>
    </row>
    <row r="1011" spans="1:1" x14ac:dyDescent="0.4">
      <c r="A1011">
        <v>1008</v>
      </c>
    </row>
    <row r="1012" spans="1:1" x14ac:dyDescent="0.4">
      <c r="A1012">
        <v>1009</v>
      </c>
    </row>
    <row r="1013" spans="1:1" x14ac:dyDescent="0.4">
      <c r="A1013">
        <v>1010</v>
      </c>
    </row>
    <row r="1014" spans="1:1" x14ac:dyDescent="0.4">
      <c r="A1014">
        <v>1011</v>
      </c>
    </row>
    <row r="1015" spans="1:1" x14ac:dyDescent="0.4">
      <c r="A1015">
        <v>1012</v>
      </c>
    </row>
    <row r="1016" spans="1:1" x14ac:dyDescent="0.4">
      <c r="A1016">
        <v>1013</v>
      </c>
    </row>
    <row r="1017" spans="1:1" x14ac:dyDescent="0.4">
      <c r="A1017">
        <v>1014</v>
      </c>
    </row>
    <row r="1018" spans="1:1" x14ac:dyDescent="0.4">
      <c r="A1018">
        <v>1015</v>
      </c>
    </row>
    <row r="1019" spans="1:1" x14ac:dyDescent="0.4">
      <c r="A1019">
        <v>1016</v>
      </c>
    </row>
    <row r="1020" spans="1:1" x14ac:dyDescent="0.4">
      <c r="A1020">
        <v>1017</v>
      </c>
    </row>
    <row r="1021" spans="1:1" x14ac:dyDescent="0.4">
      <c r="A1021">
        <v>1018</v>
      </c>
    </row>
    <row r="1022" spans="1:1" x14ac:dyDescent="0.4">
      <c r="A1022">
        <v>1019</v>
      </c>
    </row>
    <row r="1023" spans="1:1" x14ac:dyDescent="0.4">
      <c r="A1023">
        <v>1020</v>
      </c>
    </row>
    <row r="1024" spans="1:1" x14ac:dyDescent="0.4">
      <c r="A1024">
        <v>1021</v>
      </c>
    </row>
    <row r="1025" spans="1:1" x14ac:dyDescent="0.4">
      <c r="A1025">
        <v>1022</v>
      </c>
    </row>
    <row r="1026" spans="1:1" x14ac:dyDescent="0.4">
      <c r="A1026">
        <v>1023</v>
      </c>
    </row>
    <row r="1027" spans="1:1" x14ac:dyDescent="0.4">
      <c r="A1027">
        <v>1024</v>
      </c>
    </row>
    <row r="1028" spans="1:1" x14ac:dyDescent="0.4">
      <c r="A1028">
        <v>1025</v>
      </c>
    </row>
    <row r="1029" spans="1:1" x14ac:dyDescent="0.4">
      <c r="A1029">
        <v>1026</v>
      </c>
    </row>
    <row r="1030" spans="1:1" x14ac:dyDescent="0.4">
      <c r="A1030">
        <v>1027</v>
      </c>
    </row>
    <row r="1031" spans="1:1" x14ac:dyDescent="0.4">
      <c r="A1031">
        <v>1028</v>
      </c>
    </row>
    <row r="1032" spans="1:1" x14ac:dyDescent="0.4">
      <c r="A1032">
        <v>1029</v>
      </c>
    </row>
    <row r="1033" spans="1:1" x14ac:dyDescent="0.4">
      <c r="A1033">
        <v>1030</v>
      </c>
    </row>
    <row r="1034" spans="1:1" x14ac:dyDescent="0.4">
      <c r="A1034">
        <v>1031</v>
      </c>
    </row>
    <row r="1035" spans="1:1" x14ac:dyDescent="0.4">
      <c r="A1035">
        <v>1032</v>
      </c>
    </row>
    <row r="1036" spans="1:1" x14ac:dyDescent="0.4">
      <c r="A1036">
        <v>1033</v>
      </c>
    </row>
    <row r="1037" spans="1:1" x14ac:dyDescent="0.4">
      <c r="A1037">
        <v>1034</v>
      </c>
    </row>
    <row r="1038" spans="1:1" x14ac:dyDescent="0.4">
      <c r="A1038">
        <v>1035</v>
      </c>
    </row>
    <row r="1039" spans="1:1" x14ac:dyDescent="0.4">
      <c r="A1039">
        <v>1036</v>
      </c>
    </row>
    <row r="1040" spans="1:1" x14ac:dyDescent="0.4">
      <c r="A1040">
        <v>1037</v>
      </c>
    </row>
    <row r="1041" spans="1:1" x14ac:dyDescent="0.4">
      <c r="A1041">
        <v>1038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5"/>
  <sheetViews>
    <sheetView tabSelected="1" zoomScale="85" zoomScaleNormal="85" workbookViewId="0">
      <pane ySplit="1" topLeftCell="A140" activePane="bottomLeft" state="frozen"/>
      <selection pane="bottomLeft" activeCell="AF178" sqref="AF178"/>
    </sheetView>
  </sheetViews>
  <sheetFormatPr defaultRowHeight="18.75" x14ac:dyDescent="0.4"/>
  <cols>
    <col min="1" max="1" width="18.125" style="5" bestFit="1" customWidth="1"/>
    <col min="2" max="2" width="9" style="5" bestFit="1" customWidth="1"/>
    <col min="3" max="16" width="10" style="5" bestFit="1" customWidth="1"/>
    <col min="17" max="18" width="9" style="5" bestFit="1" customWidth="1"/>
    <col min="19" max="26" width="10" style="5" bestFit="1" customWidth="1"/>
  </cols>
  <sheetData>
    <row r="1" spans="1:26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4">
      <c r="A2" s="1" t="s">
        <v>25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</row>
    <row r="3" spans="1:26" x14ac:dyDescent="0.4">
      <c r="A3" s="1">
        <v>0</v>
      </c>
      <c r="B3">
        <f>SQRT(ひなた後ろーいちろ２後ろ!B3)</f>
        <v>0</v>
      </c>
      <c r="C3">
        <f>SQRT(ひなた後ろーいちろ２後ろ!C3)</f>
        <v>70</v>
      </c>
      <c r="D3">
        <f>SQRT(ひなた後ろーいちろ２後ろ!D3)</f>
        <v>7</v>
      </c>
      <c r="E3">
        <f>SQRT(ひなた後ろーいちろ２後ろ!E3)</f>
        <v>1</v>
      </c>
      <c r="F3">
        <f>SQRT(ひなた後ろーいちろ２後ろ!F3)</f>
        <v>29</v>
      </c>
      <c r="G3">
        <f>SQRT(ひなた後ろーいちろ２後ろ!G3)</f>
        <v>30</v>
      </c>
      <c r="H3">
        <f>SQRT(ひなた後ろーいちろ２後ろ!H3)</f>
        <v>103</v>
      </c>
      <c r="I3">
        <f>SQRT(ひなた後ろーいちろ２後ろ!I3)</f>
        <v>47</v>
      </c>
      <c r="J3">
        <f>SQRT(ひなた後ろーいちろ２後ろ!J3)</f>
        <v>76</v>
      </c>
      <c r="K3">
        <f>SQRT(ひなた後ろーいちろ２後ろ!K3)</f>
        <v>43</v>
      </c>
      <c r="L3">
        <f>SQRT(ひなた後ろーいちろ２後ろ!L3)</f>
        <v>68</v>
      </c>
      <c r="M3">
        <f>SQRT(ひなた後ろーいちろ２後ろ!M3)</f>
        <v>21</v>
      </c>
      <c r="N3">
        <f>SQRT(ひなた後ろーいちろ２後ろ!N3)</f>
        <v>86</v>
      </c>
      <c r="O3">
        <f>SQRT(ひなた後ろーいちろ２後ろ!O3)</f>
        <v>102</v>
      </c>
      <c r="P3">
        <f>SQRT(ひなた後ろーいちろ２後ろ!P3)</f>
        <v>91</v>
      </c>
      <c r="Q3">
        <f>SQRT(ひなた後ろーいちろ２後ろ!Q3)</f>
        <v>0</v>
      </c>
      <c r="R3">
        <f>SQRT(ひなた後ろーいちろ２後ろ!R3)</f>
        <v>0</v>
      </c>
      <c r="S3">
        <f>SQRT(ひなた後ろーいちろ２後ろ!S3)</f>
        <v>46</v>
      </c>
      <c r="T3">
        <f>SQRT(ひなた後ろーいちろ２後ろ!T3)</f>
        <v>39</v>
      </c>
      <c r="U3">
        <f>SQRT(ひなた後ろーいちろ２後ろ!U3)</f>
        <v>78</v>
      </c>
      <c r="V3">
        <f>SQRT(ひなた後ろーいちろ２後ろ!V3)</f>
        <v>62</v>
      </c>
      <c r="W3">
        <f>SQRT(ひなた後ろーいちろ２後ろ!W3)</f>
        <v>67</v>
      </c>
      <c r="X3">
        <f>SQRT(ひなた後ろーいちろ２後ろ!X3)</f>
        <v>7</v>
      </c>
      <c r="Y3">
        <f>SQRT(ひなた後ろーいちろ２後ろ!Y3)</f>
        <v>17</v>
      </c>
      <c r="Z3">
        <f>SQRT(ひなた後ろーいちろ２後ろ!Z3)</f>
        <v>11</v>
      </c>
    </row>
    <row r="4" spans="1:26" x14ac:dyDescent="0.4">
      <c r="A4" s="1">
        <v>1</v>
      </c>
      <c r="B4">
        <f>SQRT(ひなた後ろーいちろ２後ろ!B4)</f>
        <v>0</v>
      </c>
      <c r="C4">
        <f>SQRT(ひなた後ろーいちろ２後ろ!C4)</f>
        <v>67</v>
      </c>
      <c r="D4">
        <f>SQRT(ひなた後ろーいちろ２後ろ!D4)</f>
        <v>5</v>
      </c>
      <c r="E4">
        <f>SQRT(ひなた後ろーいちろ２後ろ!E4)</f>
        <v>8</v>
      </c>
      <c r="F4">
        <f>SQRT(ひなた後ろーいちろ２後ろ!F4)</f>
        <v>18</v>
      </c>
      <c r="G4">
        <f>SQRT(ひなた後ろーいちろ２後ろ!G4)</f>
        <v>32</v>
      </c>
      <c r="H4">
        <f>SQRT(ひなた後ろーいちろ２後ろ!H4)</f>
        <v>105</v>
      </c>
      <c r="I4">
        <f>SQRT(ひなた後ろーいちろ２後ろ!I4)</f>
        <v>44</v>
      </c>
      <c r="J4">
        <f>SQRT(ひなた後ろーいちろ２後ろ!J4)</f>
        <v>79</v>
      </c>
      <c r="K4">
        <f>SQRT(ひなた後ろーいちろ２後ろ!K4)</f>
        <v>55</v>
      </c>
      <c r="L4">
        <f>SQRT(ひなた後ろーいちろ２後ろ!L4)</f>
        <v>86</v>
      </c>
      <c r="M4">
        <f>SQRT(ひなた後ろーいちろ２後ろ!M4)</f>
        <v>6</v>
      </c>
      <c r="N4">
        <f>SQRT(ひなた後ろーいちろ２後ろ!N4)</f>
        <v>86</v>
      </c>
      <c r="O4">
        <f>SQRT(ひなた後ろーいちろ２後ろ!O4)</f>
        <v>98</v>
      </c>
      <c r="P4">
        <f>SQRT(ひなた後ろーいちろ２後ろ!P4)</f>
        <v>84</v>
      </c>
      <c r="Q4">
        <f>SQRT(ひなた後ろーいちろ２後ろ!Q4)</f>
        <v>0</v>
      </c>
      <c r="R4">
        <f>SQRT(ひなた後ろーいちろ２後ろ!R4)</f>
        <v>0</v>
      </c>
      <c r="S4">
        <f>SQRT(ひなた後ろーいちろ２後ろ!S4)</f>
        <v>45</v>
      </c>
      <c r="T4">
        <f>SQRT(ひなた後ろーいちろ２後ろ!T4)</f>
        <v>21</v>
      </c>
      <c r="U4">
        <f>SQRT(ひなた後ろーいちろ２後ろ!U4)</f>
        <v>87</v>
      </c>
      <c r="V4">
        <f>SQRT(ひなた後ろーいちろ２後ろ!V4)</f>
        <v>78</v>
      </c>
      <c r="W4">
        <f>SQRT(ひなた後ろーいちろ２後ろ!W4)</f>
        <v>78</v>
      </c>
      <c r="X4">
        <f>SQRT(ひなた後ろーいちろ２後ろ!X4)</f>
        <v>12</v>
      </c>
      <c r="Y4">
        <f>SQRT(ひなた後ろーいちろ２後ろ!Y4)</f>
        <v>6</v>
      </c>
      <c r="Z4">
        <f>SQRT(ひなた後ろーいちろ２後ろ!Z4)</f>
        <v>8</v>
      </c>
    </row>
    <row r="5" spans="1:26" x14ac:dyDescent="0.4">
      <c r="A5" s="1">
        <v>2</v>
      </c>
      <c r="B5">
        <f>SQRT(ひなた後ろーいちろ２後ろ!B5)</f>
        <v>0</v>
      </c>
      <c r="C5">
        <f>SQRT(ひなた後ろーいちろ２後ろ!C5)</f>
        <v>71</v>
      </c>
      <c r="D5">
        <f>SQRT(ひなた後ろーいちろ２後ろ!D5)</f>
        <v>2</v>
      </c>
      <c r="E5">
        <f>SQRT(ひなた後ろーいちろ２後ろ!E5)</f>
        <v>3</v>
      </c>
      <c r="F5">
        <f>SQRT(ひなた後ろーいちろ２後ろ!F5)</f>
        <v>5</v>
      </c>
      <c r="G5">
        <f>SQRT(ひなた後ろーいちろ２後ろ!G5)</f>
        <v>31</v>
      </c>
      <c r="H5">
        <f>SQRT(ひなた後ろーいちろ２後ろ!H5)</f>
        <v>103</v>
      </c>
      <c r="I5">
        <f>SQRT(ひなた後ろーいちろ２後ろ!I5)</f>
        <v>44</v>
      </c>
      <c r="J5">
        <f>SQRT(ひなた後ろーいちろ２後ろ!J5)</f>
        <v>77</v>
      </c>
      <c r="K5">
        <f>SQRT(ひなた後ろーいちろ２後ろ!K5)</f>
        <v>84</v>
      </c>
      <c r="L5">
        <f>SQRT(ひなた後ろーいちろ２後ろ!L5)</f>
        <v>81</v>
      </c>
      <c r="M5">
        <f>SQRT(ひなた後ろーいちろ２後ろ!M5)</f>
        <v>37</v>
      </c>
      <c r="N5">
        <f>SQRT(ひなた後ろーいちろ２後ろ!N5)</f>
        <v>82</v>
      </c>
      <c r="O5">
        <f>SQRT(ひなた後ろーいちろ２後ろ!O5)</f>
        <v>97</v>
      </c>
      <c r="P5">
        <f>SQRT(ひなた後ろーいちろ２後ろ!P5)</f>
        <v>74</v>
      </c>
      <c r="Q5">
        <f>SQRT(ひなた後ろーいちろ２後ろ!Q5)</f>
        <v>0</v>
      </c>
      <c r="R5">
        <f>SQRT(ひなた後ろーいちろ２後ろ!R5)</f>
        <v>0</v>
      </c>
      <c r="S5">
        <f>SQRT(ひなた後ろーいちろ２後ろ!S5)</f>
        <v>41</v>
      </c>
      <c r="T5">
        <f>SQRT(ひなた後ろーいちろ２後ろ!T5)</f>
        <v>33</v>
      </c>
      <c r="U5">
        <f>SQRT(ひなた後ろーいちろ２後ろ!U5)</f>
        <v>74</v>
      </c>
      <c r="V5">
        <f>SQRT(ひなた後ろーいちろ２後ろ!V5)</f>
        <v>95</v>
      </c>
      <c r="W5">
        <f>SQRT(ひなた後ろーいちろ２後ろ!W5)</f>
        <v>76</v>
      </c>
      <c r="X5">
        <f>SQRT(ひなた後ろーいちろ２後ろ!X5)</f>
        <v>1</v>
      </c>
      <c r="Y5">
        <f>SQRT(ひなた後ろーいちろ２後ろ!Y5)</f>
        <v>14</v>
      </c>
      <c r="Z5">
        <f>SQRT(ひなた後ろーいちろ２後ろ!Z5)</f>
        <v>28</v>
      </c>
    </row>
    <row r="6" spans="1:26" x14ac:dyDescent="0.4">
      <c r="A6" s="1">
        <v>3</v>
      </c>
      <c r="B6">
        <f>SQRT(ひなた後ろーいちろ２後ろ!B6)</f>
        <v>0</v>
      </c>
      <c r="C6">
        <f>SQRT(ひなた後ろーいちろ２後ろ!C6)</f>
        <v>71</v>
      </c>
      <c r="D6">
        <f>SQRT(ひなた後ろーいちろ２後ろ!D6)</f>
        <v>2</v>
      </c>
      <c r="E6">
        <f>SQRT(ひなた後ろーいちろ２後ろ!E6)</f>
        <v>8</v>
      </c>
      <c r="F6">
        <f>SQRT(ひなた後ろーいちろ２後ろ!F6)</f>
        <v>1</v>
      </c>
      <c r="G6">
        <f>SQRT(ひなた後ろーいちろ２後ろ!G6)</f>
        <v>22</v>
      </c>
      <c r="H6">
        <f>SQRT(ひなた後ろーいちろ２後ろ!H6)</f>
        <v>103</v>
      </c>
      <c r="I6">
        <f>SQRT(ひなた後ろーいちろ２後ろ!I6)</f>
        <v>39</v>
      </c>
      <c r="J6">
        <f>SQRT(ひなた後ろーいちろ２後ろ!J6)</f>
        <v>85</v>
      </c>
      <c r="K6">
        <f>SQRT(ひなた後ろーいちろ２後ろ!K6)</f>
        <v>81</v>
      </c>
      <c r="L6">
        <f>SQRT(ひなた後ろーいちろ２後ろ!L6)</f>
        <v>76</v>
      </c>
      <c r="M6">
        <f>SQRT(ひなた後ろーいちろ２後ろ!M6)</f>
        <v>46</v>
      </c>
      <c r="N6">
        <f>SQRT(ひなた後ろーいちろ２後ろ!N6)</f>
        <v>77</v>
      </c>
      <c r="O6">
        <f>SQRT(ひなた後ろーいちろ２後ろ!O6)</f>
        <v>96</v>
      </c>
      <c r="P6">
        <f>SQRT(ひなた後ろーいちろ２後ろ!P6)</f>
        <v>72</v>
      </c>
      <c r="Q6">
        <f>SQRT(ひなた後ろーいちろ２後ろ!Q6)</f>
        <v>0</v>
      </c>
      <c r="R6">
        <f>SQRT(ひなた後ろーいちろ２後ろ!R6)</f>
        <v>0</v>
      </c>
      <c r="S6">
        <f>SQRT(ひなた後ろーいちろ２後ろ!S6)</f>
        <v>41</v>
      </c>
      <c r="T6">
        <f>SQRT(ひなた後ろーいちろ２後ろ!T6)</f>
        <v>31</v>
      </c>
      <c r="U6">
        <f>SQRT(ひなた後ろーいちろ２後ろ!U6)</f>
        <v>72</v>
      </c>
      <c r="V6">
        <f>SQRT(ひなた後ろーいちろ２後ろ!V6)</f>
        <v>93</v>
      </c>
      <c r="W6">
        <f>SQRT(ひなた後ろーいちろ２後ろ!W6)</f>
        <v>75</v>
      </c>
      <c r="X6">
        <f>SQRT(ひなた後ろーいちろ２後ろ!X6)</f>
        <v>0</v>
      </c>
      <c r="Y6">
        <f>SQRT(ひなた後ろーいちろ２後ろ!Y6)</f>
        <v>1</v>
      </c>
      <c r="Z6">
        <f>SQRT(ひなた後ろーいちろ２後ろ!Z6)</f>
        <v>35</v>
      </c>
    </row>
    <row r="7" spans="1:26" x14ac:dyDescent="0.4">
      <c r="A7" s="1">
        <v>4</v>
      </c>
      <c r="B7">
        <f>SQRT(ひなた後ろーいちろ２後ろ!B7)</f>
        <v>0</v>
      </c>
      <c r="C7">
        <f>SQRT(ひなた後ろーいちろ２後ろ!C7)</f>
        <v>80</v>
      </c>
      <c r="D7">
        <f>SQRT(ひなた後ろーいちろ２後ろ!D7)</f>
        <v>0</v>
      </c>
      <c r="E7">
        <f>SQRT(ひなた後ろーいちろ２後ろ!E7)</f>
        <v>9</v>
      </c>
      <c r="F7">
        <f>SQRT(ひなた後ろーいちろ２後ろ!F7)</f>
        <v>3</v>
      </c>
      <c r="G7">
        <f>SQRT(ひなた後ろーいちろ２後ろ!G7)</f>
        <v>30</v>
      </c>
      <c r="H7">
        <f>SQRT(ひなた後ろーいちろ２後ろ!H7)</f>
        <v>103</v>
      </c>
      <c r="I7">
        <f>SQRT(ひなた後ろーいちろ２後ろ!I7)</f>
        <v>33</v>
      </c>
      <c r="J7">
        <f>SQRT(ひなた後ろーいちろ２後ろ!J7)</f>
        <v>96</v>
      </c>
      <c r="K7">
        <f>SQRT(ひなた後ろーいちろ２後ろ!K7)</f>
        <v>88</v>
      </c>
      <c r="L7">
        <f>SQRT(ひなた後ろーいちろ２後ろ!L7)</f>
        <v>81</v>
      </c>
      <c r="M7">
        <f>SQRT(ひなた後ろーいちろ２後ろ!M7)</f>
        <v>21</v>
      </c>
      <c r="N7">
        <f>SQRT(ひなた後ろーいちろ２後ろ!N7)</f>
        <v>74</v>
      </c>
      <c r="O7">
        <f>SQRT(ひなた後ろーいちろ２後ろ!O7)</f>
        <v>95</v>
      </c>
      <c r="P7">
        <f>SQRT(ひなた後ろーいちろ２後ろ!P7)</f>
        <v>81</v>
      </c>
      <c r="Q7">
        <f>SQRT(ひなた後ろーいちろ２後ろ!Q7)</f>
        <v>0</v>
      </c>
      <c r="R7">
        <f>SQRT(ひなた後ろーいちろ２後ろ!R7)</f>
        <v>0</v>
      </c>
      <c r="S7">
        <f>SQRT(ひなた後ろーいちろ２後ろ!S7)</f>
        <v>42</v>
      </c>
      <c r="T7">
        <f>SQRT(ひなた後ろーいちろ２後ろ!T7)</f>
        <v>23</v>
      </c>
      <c r="U7">
        <f>SQRT(ひなた後ろーいちろ２後ろ!U7)</f>
        <v>95</v>
      </c>
      <c r="V7">
        <f>SQRT(ひなた後ろーいちろ２後ろ!V7)</f>
        <v>102</v>
      </c>
      <c r="W7">
        <f>SQRT(ひなた後ろーいちろ２後ろ!W7)</f>
        <v>88</v>
      </c>
      <c r="X7">
        <f>SQRT(ひなた後ろーいちろ２後ろ!X7)</f>
        <v>30</v>
      </c>
      <c r="Y7">
        <f>SQRT(ひなた後ろーいちろ２後ろ!Y7)</f>
        <v>2</v>
      </c>
      <c r="Z7">
        <f>SQRT(ひなた後ろーいちろ２後ろ!Z7)</f>
        <v>20</v>
      </c>
    </row>
    <row r="8" spans="1:26" x14ac:dyDescent="0.4">
      <c r="A8" s="1">
        <v>5</v>
      </c>
      <c r="B8">
        <f>SQRT(ひなた後ろーいちろ２後ろ!B8)</f>
        <v>0</v>
      </c>
      <c r="C8">
        <f>SQRT(ひなた後ろーいちろ２後ろ!C8)</f>
        <v>84</v>
      </c>
      <c r="D8">
        <f>SQRT(ひなた後ろーいちろ２後ろ!D8)</f>
        <v>12</v>
      </c>
      <c r="E8">
        <f>SQRT(ひなた後ろーいちろ２後ろ!E8)</f>
        <v>10</v>
      </c>
      <c r="F8">
        <f>SQRT(ひなた後ろーいちろ２後ろ!F8)</f>
        <v>1</v>
      </c>
      <c r="G8">
        <f>SQRT(ひなた後ろーいちろ２後ろ!G8)</f>
        <v>15</v>
      </c>
      <c r="H8">
        <f>SQRT(ひなた後ろーいちろ２後ろ!H8)</f>
        <v>103</v>
      </c>
      <c r="I8">
        <f>SQRT(ひなた後ろーいちろ２後ろ!I8)</f>
        <v>16</v>
      </c>
      <c r="J8">
        <f>SQRT(ひなた後ろーいちろ２後ろ!J8)</f>
        <v>95</v>
      </c>
      <c r="K8">
        <f>SQRT(ひなた後ろーいちろ２後ろ!K8)</f>
        <v>80</v>
      </c>
      <c r="L8">
        <f>SQRT(ひなた後ろーいちろ２後ろ!L8)</f>
        <v>75</v>
      </c>
      <c r="M8">
        <f>SQRT(ひなた後ろーいちろ２後ろ!M8)</f>
        <v>88</v>
      </c>
      <c r="N8">
        <f>SQRT(ひなた後ろーいちろ２後ろ!N8)</f>
        <v>77</v>
      </c>
      <c r="O8">
        <f>SQRT(ひなた後ろーいちろ２後ろ!O8)</f>
        <v>95</v>
      </c>
      <c r="P8">
        <f>SQRT(ひなた後ろーいちろ２後ろ!P8)</f>
        <v>92</v>
      </c>
      <c r="Q8">
        <f>SQRT(ひなた後ろーいちろ２後ろ!Q8)</f>
        <v>0</v>
      </c>
      <c r="R8">
        <f>SQRT(ひなた後ろーいちろ２後ろ!R8)</f>
        <v>0</v>
      </c>
      <c r="S8">
        <f>SQRT(ひなた後ろーいちろ２後ろ!S8)</f>
        <v>50</v>
      </c>
      <c r="T8">
        <f>SQRT(ひなた後ろーいちろ２後ろ!T8)</f>
        <v>7</v>
      </c>
      <c r="U8">
        <f>SQRT(ひなた後ろーいちろ２後ろ!U8)</f>
        <v>105</v>
      </c>
      <c r="V8">
        <f>SQRT(ひなた後ろーいちろ２後ろ!V8)</f>
        <v>106</v>
      </c>
      <c r="W8">
        <f>SQRT(ひなた後ろーいちろ２後ろ!W8)</f>
        <v>102</v>
      </c>
      <c r="X8">
        <f>SQRT(ひなた後ろーいちろ２後ろ!X8)</f>
        <v>56</v>
      </c>
      <c r="Y8">
        <f>SQRT(ひなた後ろーいちろ２後ろ!Y8)</f>
        <v>57</v>
      </c>
      <c r="Z8">
        <f>SQRT(ひなた後ろーいちろ２後ろ!Z8)</f>
        <v>76</v>
      </c>
    </row>
    <row r="9" spans="1:26" x14ac:dyDescent="0.4">
      <c r="A9" s="1">
        <v>6</v>
      </c>
      <c r="B9">
        <f>SQRT(ひなた後ろーいちろ２後ろ!B9)</f>
        <v>0</v>
      </c>
      <c r="C9">
        <f>SQRT(ひなた後ろーいちろ２後ろ!C9)</f>
        <v>73</v>
      </c>
      <c r="D9">
        <f>SQRT(ひなた後ろーいちろ２後ろ!D9)</f>
        <v>16</v>
      </c>
      <c r="E9">
        <f>SQRT(ひなた後ろーいちろ２後ろ!E9)</f>
        <v>6</v>
      </c>
      <c r="F9">
        <f>SQRT(ひなた後ろーいちろ２後ろ!F9)</f>
        <v>2</v>
      </c>
      <c r="G9">
        <f>SQRT(ひなた後ろーいちろ２後ろ!G9)</f>
        <v>20</v>
      </c>
      <c r="H9">
        <f>SQRT(ひなた後ろーいちろ２後ろ!H9)</f>
        <v>102</v>
      </c>
      <c r="I9">
        <f>SQRT(ひなた後ろーいちろ２後ろ!I9)</f>
        <v>4</v>
      </c>
      <c r="J9">
        <f>SQRT(ひなた後ろーいちろ２後ろ!J9)</f>
        <v>89</v>
      </c>
      <c r="K9">
        <f>SQRT(ひなた後ろーいちろ２後ろ!K9)</f>
        <v>78</v>
      </c>
      <c r="L9">
        <f>SQRT(ひなた後ろーいちろ２後ろ!L9)</f>
        <v>88</v>
      </c>
      <c r="M9">
        <f>SQRT(ひなた後ろーいちろ２後ろ!M9)</f>
        <v>99</v>
      </c>
      <c r="N9">
        <f>SQRT(ひなた後ろーいちろ２後ろ!N9)</f>
        <v>73</v>
      </c>
      <c r="O9">
        <f>SQRT(ひなた後ろーいちろ２後ろ!O9)</f>
        <v>95</v>
      </c>
      <c r="P9">
        <f>SQRT(ひなた後ろーいちろ２後ろ!P9)</f>
        <v>96</v>
      </c>
      <c r="Q9">
        <f>SQRT(ひなた後ろーいちろ２後ろ!Q9)</f>
        <v>0</v>
      </c>
      <c r="R9">
        <f>SQRT(ひなた後ろーいちろ２後ろ!R9)</f>
        <v>0</v>
      </c>
      <c r="S9">
        <f>SQRT(ひなた後ろーいちろ２後ろ!S9)</f>
        <v>49</v>
      </c>
      <c r="T9">
        <f>SQRT(ひなた後ろーいちろ２後ろ!T9)</f>
        <v>18</v>
      </c>
      <c r="U9">
        <f>SQRT(ひなた後ろーいちろ２後ろ!U9)</f>
        <v>91</v>
      </c>
      <c r="V9">
        <f>SQRT(ひなた後ろーいちろ２後ろ!V9)</f>
        <v>91</v>
      </c>
      <c r="W9">
        <f>SQRT(ひなた後ろーいちろ２後ろ!W9)</f>
        <v>105</v>
      </c>
      <c r="X9">
        <f>SQRT(ひなた後ろーいちろ２後ろ!X9)</f>
        <v>83</v>
      </c>
      <c r="Y9">
        <f>SQRT(ひなた後ろーいちろ２後ろ!Y9)</f>
        <v>75</v>
      </c>
      <c r="Z9">
        <f>SQRT(ひなた後ろーいちろ２後ろ!Z9)</f>
        <v>83</v>
      </c>
    </row>
    <row r="10" spans="1:26" x14ac:dyDescent="0.4">
      <c r="A10" s="1">
        <v>7</v>
      </c>
      <c r="B10">
        <f>SQRT(ひなた後ろーいちろ２後ろ!B10)</f>
        <v>0</v>
      </c>
      <c r="C10">
        <f>SQRT(ひなた後ろーいちろ２後ろ!C10)</f>
        <v>68</v>
      </c>
      <c r="D10">
        <f>SQRT(ひなた後ろーいちろ２後ろ!D10)</f>
        <v>16</v>
      </c>
      <c r="E10">
        <f>SQRT(ひなた後ろーいちろ２後ろ!E10)</f>
        <v>1</v>
      </c>
      <c r="F10">
        <f>SQRT(ひなた後ろーいちろ２後ろ!F10)</f>
        <v>1</v>
      </c>
      <c r="G10">
        <f>SQRT(ひなた後ろーいちろ２後ろ!G10)</f>
        <v>20</v>
      </c>
      <c r="H10">
        <f>SQRT(ひなた後ろーいちろ２後ろ!H10)</f>
        <v>101</v>
      </c>
      <c r="I10">
        <f>SQRT(ひなた後ろーいちろ２後ろ!I10)</f>
        <v>11</v>
      </c>
      <c r="J10">
        <f>SQRT(ひなた後ろーいちろ２後ろ!J10)</f>
        <v>91</v>
      </c>
      <c r="K10">
        <f>SQRT(ひなた後ろーいちろ２後ろ!K10)</f>
        <v>72</v>
      </c>
      <c r="L10">
        <f>SQRT(ひなた後ろーいちろ２後ろ!L10)</f>
        <v>88</v>
      </c>
      <c r="M10">
        <f>SQRT(ひなた後ろーいちろ２後ろ!M10)</f>
        <v>82</v>
      </c>
      <c r="N10">
        <f>SQRT(ひなた後ろーいちろ２後ろ!N10)</f>
        <v>81</v>
      </c>
      <c r="O10">
        <f>SQRT(ひなた後ろーいちろ２後ろ!O10)</f>
        <v>95</v>
      </c>
      <c r="P10">
        <f>SQRT(ひなた後ろーいちろ２後ろ!P10)</f>
        <v>95</v>
      </c>
      <c r="Q10">
        <f>SQRT(ひなた後ろーいちろ２後ろ!Q10)</f>
        <v>0</v>
      </c>
      <c r="R10">
        <f>SQRT(ひなた後ろーいちろ２後ろ!R10)</f>
        <v>0</v>
      </c>
      <c r="S10">
        <f>SQRT(ひなた後ろーいちろ２後ろ!S10)</f>
        <v>51</v>
      </c>
      <c r="T10">
        <f>SQRT(ひなた後ろーいちろ２後ろ!T10)</f>
        <v>5</v>
      </c>
      <c r="U10">
        <f>SQRT(ひなた後ろーいちろ２後ろ!U10)</f>
        <v>100</v>
      </c>
      <c r="V10">
        <f>SQRT(ひなた後ろーいちろ２後ろ!V10)</f>
        <v>101</v>
      </c>
      <c r="W10">
        <f>SQRT(ひなた後ろーいちろ２後ろ!W10)</f>
        <v>101</v>
      </c>
      <c r="X10">
        <f>SQRT(ひなた後ろーいちろ２後ろ!X10)</f>
        <v>57</v>
      </c>
      <c r="Y10">
        <f>SQRT(ひなた後ろーいちろ２後ろ!Y10)</f>
        <v>1</v>
      </c>
      <c r="Z10">
        <f>SQRT(ひなた後ろーいちろ２後ろ!Z10)</f>
        <v>80</v>
      </c>
    </row>
    <row r="11" spans="1:26" x14ac:dyDescent="0.4">
      <c r="A11" s="1">
        <v>8</v>
      </c>
      <c r="B11">
        <f>SQRT(ひなた後ろーいちろ２後ろ!B11)</f>
        <v>0</v>
      </c>
      <c r="C11">
        <f>SQRT(ひなた後ろーいちろ２後ろ!C11)</f>
        <v>71</v>
      </c>
      <c r="D11">
        <f>SQRT(ひなた後ろーいちろ２後ろ!D11)</f>
        <v>10</v>
      </c>
      <c r="E11">
        <f>SQRT(ひなた後ろーいちろ２後ろ!E11)</f>
        <v>1</v>
      </c>
      <c r="F11">
        <f>SQRT(ひなた後ろーいちろ２後ろ!F11)</f>
        <v>8</v>
      </c>
      <c r="G11">
        <f>SQRT(ひなた後ろーいちろ２後ろ!G11)</f>
        <v>37</v>
      </c>
      <c r="H11">
        <f>SQRT(ひなた後ろーいちろ２後ろ!H11)</f>
        <v>98</v>
      </c>
      <c r="I11">
        <f>SQRT(ひなた後ろーいちろ２後ろ!I11)</f>
        <v>21</v>
      </c>
      <c r="J11">
        <f>SQRT(ひなた後ろーいちろ２後ろ!J11)</f>
        <v>94</v>
      </c>
      <c r="K11">
        <f>SQRT(ひなた後ろーいちろ２後ろ!K11)</f>
        <v>72</v>
      </c>
      <c r="L11">
        <f>SQRT(ひなた後ろーいちろ２後ろ!L11)</f>
        <v>93</v>
      </c>
      <c r="M11">
        <f>SQRT(ひなた後ろーいちろ２後ろ!M11)</f>
        <v>59</v>
      </c>
      <c r="N11">
        <f>SQRT(ひなた後ろーいちろ２後ろ!N11)</f>
        <v>80</v>
      </c>
      <c r="O11">
        <f>SQRT(ひなた後ろーいちろ２後ろ!O11)</f>
        <v>96</v>
      </c>
      <c r="P11">
        <f>SQRT(ひなた後ろーいちろ２後ろ!P11)</f>
        <v>97</v>
      </c>
      <c r="Q11">
        <f>SQRT(ひなた後ろーいちろ２後ろ!Q11)</f>
        <v>0</v>
      </c>
      <c r="R11">
        <f>SQRT(ひなた後ろーいちろ２後ろ!R11)</f>
        <v>0</v>
      </c>
      <c r="S11">
        <f>SQRT(ひなた後ろーいちろ２後ろ!S11)</f>
        <v>51</v>
      </c>
      <c r="T11">
        <f>SQRT(ひなた後ろーいちろ２後ろ!T11)</f>
        <v>20</v>
      </c>
      <c r="U11">
        <f>SQRT(ひなた後ろーいちろ２後ろ!U11)</f>
        <v>99</v>
      </c>
      <c r="V11">
        <f>SQRT(ひなた後ろーいちろ２後ろ!V11)</f>
        <v>103</v>
      </c>
      <c r="W11">
        <f>SQRT(ひなた後ろーいちろ２後ろ!W11)</f>
        <v>95</v>
      </c>
      <c r="X11">
        <f>SQRT(ひなた後ろーいちろ２後ろ!X11)</f>
        <v>85</v>
      </c>
      <c r="Y11">
        <f>SQRT(ひなた後ろーいちろ２後ろ!Y11)</f>
        <v>7</v>
      </c>
      <c r="Z11">
        <f>SQRT(ひなた後ろーいちろ２後ろ!Z11)</f>
        <v>62</v>
      </c>
    </row>
    <row r="12" spans="1:26" x14ac:dyDescent="0.4">
      <c r="A12" s="1">
        <v>9</v>
      </c>
      <c r="B12">
        <f>SQRT(ひなた後ろーいちろ２後ろ!B12)</f>
        <v>0</v>
      </c>
      <c r="C12">
        <f>SQRT(ひなた後ろーいちろ２後ろ!C12)</f>
        <v>75</v>
      </c>
      <c r="D12">
        <f>SQRT(ひなた後ろーいちろ２後ろ!D12)</f>
        <v>3</v>
      </c>
      <c r="E12">
        <f>SQRT(ひなた後ろーいちろ２後ろ!E12)</f>
        <v>4</v>
      </c>
      <c r="F12">
        <f>SQRT(ひなた後ろーいちろ２後ろ!F12)</f>
        <v>15</v>
      </c>
      <c r="G12">
        <f>SQRT(ひなた後ろーいちろ２後ろ!G12)</f>
        <v>30</v>
      </c>
      <c r="H12">
        <f>SQRT(ひなた後ろーいちろ２後ろ!H12)</f>
        <v>95</v>
      </c>
      <c r="I12">
        <f>SQRT(ひなた後ろーいちろ２後ろ!I12)</f>
        <v>7</v>
      </c>
      <c r="J12">
        <f>SQRT(ひなた後ろーいちろ２後ろ!J12)</f>
        <v>97</v>
      </c>
      <c r="K12">
        <f>SQRT(ひなた後ろーいちろ２後ろ!K12)</f>
        <v>74</v>
      </c>
      <c r="L12">
        <f>SQRT(ひなた後ろーいちろ２後ろ!L12)</f>
        <v>94</v>
      </c>
      <c r="M12">
        <f>SQRT(ひなた後ろーいちろ２後ろ!M12)</f>
        <v>71</v>
      </c>
      <c r="N12">
        <f>SQRT(ひなた後ろーいちろ２後ろ!N12)</f>
        <v>90</v>
      </c>
      <c r="O12">
        <f>SQRT(ひなた後ろーいちろ２後ろ!O12)</f>
        <v>94</v>
      </c>
      <c r="P12">
        <f>SQRT(ひなた後ろーいちろ２後ろ!P12)</f>
        <v>88</v>
      </c>
      <c r="Q12">
        <f>SQRT(ひなた後ろーいちろ２後ろ!Q12)</f>
        <v>0</v>
      </c>
      <c r="R12">
        <f>SQRT(ひなた後ろーいちろ２後ろ!R12)</f>
        <v>0</v>
      </c>
      <c r="S12">
        <f>SQRT(ひなた後ろーいちろ２後ろ!S12)</f>
        <v>51</v>
      </c>
      <c r="T12">
        <f>SQRT(ひなた後ろーいちろ２後ろ!T12)</f>
        <v>2</v>
      </c>
      <c r="U12">
        <f>SQRT(ひなた後ろーいちろ２後ろ!U12)</f>
        <v>85</v>
      </c>
      <c r="V12">
        <f>SQRT(ひなた後ろーいちろ２後ろ!V12)</f>
        <v>100</v>
      </c>
      <c r="W12">
        <f>SQRT(ひなた後ろーいちろ２後ろ!W12)</f>
        <v>91</v>
      </c>
      <c r="X12">
        <f>SQRT(ひなた後ろーいちろ２後ろ!X12)</f>
        <v>75</v>
      </c>
      <c r="Y12">
        <f>SQRT(ひなた後ろーいちろ２後ろ!Y12)</f>
        <v>50</v>
      </c>
      <c r="Z12">
        <f>SQRT(ひなた後ろーいちろ２後ろ!Z12)</f>
        <v>44</v>
      </c>
    </row>
    <row r="13" spans="1:26" x14ac:dyDescent="0.4">
      <c r="A13" s="1">
        <v>10</v>
      </c>
      <c r="B13">
        <f>SQRT(ひなた後ろーいちろ２後ろ!B13)</f>
        <v>0</v>
      </c>
      <c r="C13">
        <f>SQRT(ひなた後ろーいちろ２後ろ!C13)</f>
        <v>76</v>
      </c>
      <c r="D13">
        <f>SQRT(ひなた後ろーいちろ２後ろ!D13)</f>
        <v>2</v>
      </c>
      <c r="E13">
        <f>SQRT(ひなた後ろーいちろ２後ろ!E13)</f>
        <v>4</v>
      </c>
      <c r="F13">
        <f>SQRT(ひなた後ろーいちろ２後ろ!F13)</f>
        <v>11</v>
      </c>
      <c r="G13">
        <f>SQRT(ひなた後ろーいちろ２後ろ!G13)</f>
        <v>18</v>
      </c>
      <c r="H13">
        <f>SQRT(ひなた後ろーいちろ２後ろ!H13)</f>
        <v>91</v>
      </c>
      <c r="I13">
        <f>SQRT(ひなた後ろーいちろ２後ろ!I13)</f>
        <v>13</v>
      </c>
      <c r="J13">
        <f>SQRT(ひなた後ろーいちろ２後ろ!J13)</f>
        <v>93</v>
      </c>
      <c r="K13">
        <f>SQRT(ひなた後ろーいちろ２後ろ!K13)</f>
        <v>81</v>
      </c>
      <c r="L13">
        <f>SQRT(ひなた後ろーいちろ２後ろ!L13)</f>
        <v>94</v>
      </c>
      <c r="M13">
        <f>SQRT(ひなた後ろーいちろ２後ろ!M13)</f>
        <v>94</v>
      </c>
      <c r="N13">
        <f>SQRT(ひなた後ろーいちろ２後ろ!N13)</f>
        <v>85</v>
      </c>
      <c r="O13">
        <f>SQRT(ひなた後ろーいちろ２後ろ!O13)</f>
        <v>97</v>
      </c>
      <c r="P13">
        <f>SQRT(ひなた後ろーいちろ２後ろ!P13)</f>
        <v>97</v>
      </c>
      <c r="Q13">
        <f>SQRT(ひなた後ろーいちろ２後ろ!Q13)</f>
        <v>0</v>
      </c>
      <c r="R13">
        <f>SQRT(ひなた後ろーいちろ２後ろ!R13)</f>
        <v>0</v>
      </c>
      <c r="S13">
        <f>SQRT(ひなた後ろーいちろ２後ろ!S13)</f>
        <v>48</v>
      </c>
      <c r="T13">
        <f>SQRT(ひなた後ろーいちろ２後ろ!T13)</f>
        <v>0</v>
      </c>
      <c r="U13">
        <f>SQRT(ひなた後ろーいちろ２後ろ!U13)</f>
        <v>85</v>
      </c>
      <c r="V13">
        <f>SQRT(ひなた後ろーいちろ２後ろ!V13)</f>
        <v>84</v>
      </c>
      <c r="W13">
        <f>SQRT(ひなた後ろーいちろ２後ろ!W13)</f>
        <v>96</v>
      </c>
      <c r="X13">
        <f>SQRT(ひなた後ろーいちろ２後ろ!X13)</f>
        <v>82</v>
      </c>
      <c r="Y13">
        <f>SQRT(ひなた後ろーいちろ２後ろ!Y13)</f>
        <v>50</v>
      </c>
      <c r="Z13">
        <f>SQRT(ひなた後ろーいちろ２後ろ!Z13)</f>
        <v>86</v>
      </c>
    </row>
    <row r="14" spans="1:26" x14ac:dyDescent="0.4">
      <c r="A14" s="1">
        <v>11</v>
      </c>
      <c r="B14">
        <f>SQRT(ひなた後ろーいちろ２後ろ!B14)</f>
        <v>0</v>
      </c>
      <c r="C14">
        <f>SQRT(ひなた後ろーいちろ２後ろ!C14)</f>
        <v>85</v>
      </c>
      <c r="D14">
        <f>SQRT(ひなた後ろーいちろ２後ろ!D14)</f>
        <v>4</v>
      </c>
      <c r="E14">
        <f>SQRT(ひなた後ろーいちろ２後ろ!E14)</f>
        <v>11</v>
      </c>
      <c r="F14">
        <f>SQRT(ひなた後ろーいちろ２後ろ!F14)</f>
        <v>11</v>
      </c>
      <c r="G14">
        <f>SQRT(ひなた後ろーいちろ２後ろ!G14)</f>
        <v>25</v>
      </c>
      <c r="H14">
        <f>SQRT(ひなた後ろーいちろ２後ろ!H14)</f>
        <v>87</v>
      </c>
      <c r="I14">
        <f>SQRT(ひなた後ろーいちろ２後ろ!I14)</f>
        <v>16</v>
      </c>
      <c r="J14">
        <f>SQRT(ひなた後ろーいちろ２後ろ!J14)</f>
        <v>92</v>
      </c>
      <c r="K14">
        <f>SQRT(ひなた後ろーいちろ２後ろ!K14)</f>
        <v>85</v>
      </c>
      <c r="L14">
        <f>SQRT(ひなた後ろーいちろ２後ろ!L14)</f>
        <v>97</v>
      </c>
      <c r="M14">
        <f>SQRT(ひなた後ろーいちろ２後ろ!M14)</f>
        <v>54</v>
      </c>
      <c r="N14">
        <f>SQRT(ひなた後ろーいちろ２後ろ!N14)</f>
        <v>99</v>
      </c>
      <c r="O14">
        <f>SQRT(ひなた後ろーいちろ２後ろ!O14)</f>
        <v>98</v>
      </c>
      <c r="P14">
        <f>SQRT(ひなた後ろーいちろ２後ろ!P14)</f>
        <v>64</v>
      </c>
      <c r="Q14">
        <f>SQRT(ひなた後ろーいちろ２後ろ!Q14)</f>
        <v>0</v>
      </c>
      <c r="R14">
        <f>SQRT(ひなた後ろーいちろ２後ろ!R14)</f>
        <v>0</v>
      </c>
      <c r="S14">
        <f>SQRT(ひなた後ろーいちろ２後ろ!S14)</f>
        <v>50</v>
      </c>
      <c r="T14">
        <f>SQRT(ひなた後ろーいちろ２後ろ!T14)</f>
        <v>2</v>
      </c>
      <c r="U14">
        <f>SQRT(ひなた後ろーいちろ２後ろ!U14)</f>
        <v>55</v>
      </c>
      <c r="V14">
        <f>SQRT(ひなた後ろーいちろ２後ろ!V14)</f>
        <v>42</v>
      </c>
      <c r="W14">
        <f>SQRT(ひなた後ろーいちろ２後ろ!W14)</f>
        <v>56</v>
      </c>
      <c r="X14">
        <f>SQRT(ひなた後ろーいちろ２後ろ!X14)</f>
        <v>17</v>
      </c>
      <c r="Y14">
        <f>SQRT(ひなた後ろーいちろ２後ろ!Y14)</f>
        <v>28</v>
      </c>
      <c r="Z14">
        <f>SQRT(ひなた後ろーいちろ２後ろ!Z14)</f>
        <v>34</v>
      </c>
    </row>
    <row r="15" spans="1:26" x14ac:dyDescent="0.4">
      <c r="A15" s="1">
        <v>12</v>
      </c>
      <c r="B15">
        <f>SQRT(ひなた後ろーいちろ２後ろ!B15)</f>
        <v>0</v>
      </c>
      <c r="C15">
        <f>SQRT(ひなた後ろーいちろ２後ろ!C15)</f>
        <v>74</v>
      </c>
      <c r="D15">
        <f>SQRT(ひなた後ろーいちろ２後ろ!D15)</f>
        <v>8</v>
      </c>
      <c r="E15">
        <f>SQRT(ひなた後ろーいちろ２後ろ!E15)</f>
        <v>4</v>
      </c>
      <c r="F15">
        <f>SQRT(ひなた後ろーいちろ２後ろ!F15)</f>
        <v>0</v>
      </c>
      <c r="G15">
        <f>SQRT(ひなた後ろーいちろ２後ろ!G15)</f>
        <v>21</v>
      </c>
      <c r="H15">
        <f>SQRT(ひなた後ろーいちろ２後ろ!H15)</f>
        <v>87</v>
      </c>
      <c r="I15">
        <f>SQRT(ひなた後ろーいちろ２後ろ!I15)</f>
        <v>34</v>
      </c>
      <c r="J15">
        <f>SQRT(ひなた後ろーいちろ２後ろ!J15)</f>
        <v>88</v>
      </c>
      <c r="K15">
        <f>SQRT(ひなた後ろーいちろ２後ろ!K15)</f>
        <v>84</v>
      </c>
      <c r="L15">
        <f>SQRT(ひなた後ろーいちろ２後ろ!L15)</f>
        <v>94</v>
      </c>
      <c r="M15">
        <f>SQRT(ひなた後ろーいちろ２後ろ!M15)</f>
        <v>41</v>
      </c>
      <c r="N15">
        <f>SQRT(ひなた後ろーいちろ２後ろ!N15)</f>
        <v>101</v>
      </c>
      <c r="O15">
        <f>SQRT(ひなた後ろーいちろ２後ろ!O15)</f>
        <v>95</v>
      </c>
      <c r="P15">
        <f>SQRT(ひなた後ろーいちろ２後ろ!P15)</f>
        <v>53</v>
      </c>
      <c r="Q15">
        <f>SQRT(ひなた後ろーいちろ２後ろ!Q15)</f>
        <v>0</v>
      </c>
      <c r="R15">
        <f>SQRT(ひなた後ろーいちろ２後ろ!R15)</f>
        <v>0</v>
      </c>
      <c r="S15">
        <f>SQRT(ひなた後ろーいちろ２後ろ!S15)</f>
        <v>48</v>
      </c>
      <c r="T15">
        <f>SQRT(ひなた後ろーいちろ２後ろ!T15)</f>
        <v>4</v>
      </c>
      <c r="U15">
        <f>SQRT(ひなた後ろーいちろ２後ろ!U15)</f>
        <v>38</v>
      </c>
      <c r="V15">
        <f>SQRT(ひなた後ろーいちろ２後ろ!V15)</f>
        <v>33</v>
      </c>
      <c r="W15">
        <f>SQRT(ひなた後ろーいちろ２後ろ!W15)</f>
        <v>41</v>
      </c>
      <c r="X15">
        <f>SQRT(ひなた後ろーいちろ２後ろ!X15)</f>
        <v>23</v>
      </c>
      <c r="Y15">
        <f>SQRT(ひなた後ろーいちろ２後ろ!Y15)</f>
        <v>27</v>
      </c>
      <c r="Z15">
        <f>SQRT(ひなた後ろーいちろ２後ろ!Z15)</f>
        <v>23</v>
      </c>
    </row>
    <row r="16" spans="1:26" x14ac:dyDescent="0.4">
      <c r="A16" s="1">
        <v>13</v>
      </c>
      <c r="B16">
        <f>SQRT(ひなた後ろーいちろ２後ろ!B16)</f>
        <v>0</v>
      </c>
      <c r="C16">
        <f>SQRT(ひなた後ろーいちろ２後ろ!C16)</f>
        <v>80</v>
      </c>
      <c r="D16">
        <f>SQRT(ひなた後ろーいちろ２後ろ!D16)</f>
        <v>5</v>
      </c>
      <c r="E16">
        <f>SQRT(ひなた後ろーいちろ２後ろ!E16)</f>
        <v>17</v>
      </c>
      <c r="F16">
        <f>SQRT(ひなた後ろーいちろ２後ろ!F16)</f>
        <v>8</v>
      </c>
      <c r="G16">
        <f>SQRT(ひなた後ろーいちろ２後ろ!G16)</f>
        <v>25</v>
      </c>
      <c r="H16">
        <f>SQRT(ひなた後ろーいちろ２後ろ!H16)</f>
        <v>84</v>
      </c>
      <c r="I16">
        <f>SQRT(ひなた後ろーいちろ２後ろ!I16)</f>
        <v>35</v>
      </c>
      <c r="J16">
        <f>SQRT(ひなた後ろーいちろ２後ろ!J16)</f>
        <v>86</v>
      </c>
      <c r="K16">
        <f>SQRT(ひなた後ろーいちろ２後ろ!K16)</f>
        <v>74</v>
      </c>
      <c r="L16">
        <f>SQRT(ひなた後ろーいちろ２後ろ!L16)</f>
        <v>98</v>
      </c>
      <c r="M16">
        <f>SQRT(ひなた後ろーいちろ２後ろ!M16)</f>
        <v>51</v>
      </c>
      <c r="N16">
        <f>SQRT(ひなた後ろーいちろ２後ろ!N16)</f>
        <v>100</v>
      </c>
      <c r="O16">
        <f>SQRT(ひなた後ろーいちろ２後ろ!O16)</f>
        <v>96</v>
      </c>
      <c r="P16">
        <f>SQRT(ひなた後ろーいちろ２後ろ!P16)</f>
        <v>47</v>
      </c>
      <c r="Q16">
        <f>SQRT(ひなた後ろーいちろ２後ろ!Q16)</f>
        <v>0</v>
      </c>
      <c r="R16">
        <f>SQRT(ひなた後ろーいちろ２後ろ!R16)</f>
        <v>0</v>
      </c>
      <c r="S16">
        <f>SQRT(ひなた後ろーいちろ２後ろ!S16)</f>
        <v>46</v>
      </c>
      <c r="T16">
        <f>SQRT(ひなた後ろーいちろ２後ろ!T16)</f>
        <v>8</v>
      </c>
      <c r="U16">
        <f>SQRT(ひなた後ろーいちろ２後ろ!U16)</f>
        <v>33</v>
      </c>
      <c r="V16">
        <f>SQRT(ひなた後ろーいちろ２後ろ!V16)</f>
        <v>12</v>
      </c>
      <c r="W16">
        <f>SQRT(ひなた後ろーいちろ２後ろ!W16)</f>
        <v>39</v>
      </c>
      <c r="X16">
        <f>SQRT(ひなた後ろーいちろ２後ろ!X16)</f>
        <v>43</v>
      </c>
      <c r="Y16">
        <f>SQRT(ひなた後ろーいちろ２後ろ!Y16)</f>
        <v>40</v>
      </c>
      <c r="Z16">
        <f>SQRT(ひなた後ろーいちろ２後ろ!Z16)</f>
        <v>39</v>
      </c>
    </row>
    <row r="17" spans="1:26" x14ac:dyDescent="0.4">
      <c r="A17" s="1">
        <v>14</v>
      </c>
      <c r="B17">
        <f>SQRT(ひなた後ろーいちろ２後ろ!B17)</f>
        <v>0</v>
      </c>
      <c r="C17">
        <f>SQRT(ひなた後ろーいちろ２後ろ!C17)</f>
        <v>82</v>
      </c>
      <c r="D17">
        <f>SQRT(ひなた後ろーいちろ２後ろ!D17)</f>
        <v>4</v>
      </c>
      <c r="E17">
        <f>SQRT(ひなた後ろーいちろ２後ろ!E17)</f>
        <v>15</v>
      </c>
      <c r="F17">
        <f>SQRT(ひなた後ろーいちろ２後ろ!F17)</f>
        <v>16</v>
      </c>
      <c r="G17">
        <f>SQRT(ひなた後ろーいちろ２後ろ!G17)</f>
        <v>33</v>
      </c>
      <c r="H17">
        <f>SQRT(ひなた後ろーいちろ２後ろ!H17)</f>
        <v>84</v>
      </c>
      <c r="I17">
        <f>SQRT(ひなた後ろーいちろ２後ろ!I17)</f>
        <v>19</v>
      </c>
      <c r="J17">
        <f>SQRT(ひなた後ろーいちろ２後ろ!J17)</f>
        <v>84</v>
      </c>
      <c r="K17">
        <f>SQRT(ひなた後ろーいちろ２後ろ!K17)</f>
        <v>69</v>
      </c>
      <c r="L17">
        <f>SQRT(ひなた後ろーいちろ２後ろ!L17)</f>
        <v>101</v>
      </c>
      <c r="M17">
        <f>SQRT(ひなた後ろーいちろ２後ろ!M17)</f>
        <v>50</v>
      </c>
      <c r="N17">
        <f>SQRT(ひなた後ろーいちろ２後ろ!N17)</f>
        <v>70</v>
      </c>
      <c r="O17">
        <f>SQRT(ひなた後ろーいちろ２後ろ!O17)</f>
        <v>98</v>
      </c>
      <c r="P17">
        <f>SQRT(ひなた後ろーいちろ２後ろ!P17)</f>
        <v>39</v>
      </c>
      <c r="Q17">
        <f>SQRT(ひなた後ろーいちろ２後ろ!Q17)</f>
        <v>0</v>
      </c>
      <c r="R17">
        <f>SQRT(ひなた後ろーいちろ２後ろ!R17)</f>
        <v>0</v>
      </c>
      <c r="S17">
        <f>SQRT(ひなた後ろーいちろ２後ろ!S17)</f>
        <v>46</v>
      </c>
      <c r="T17">
        <f>SQRT(ひなた後ろーいちろ２後ろ!T17)</f>
        <v>20</v>
      </c>
      <c r="U17">
        <f>SQRT(ひなた後ろーいちろ２後ろ!U17)</f>
        <v>33</v>
      </c>
      <c r="V17">
        <f>SQRT(ひなた後ろーいちろ２後ろ!V17)</f>
        <v>13</v>
      </c>
      <c r="W17">
        <f>SQRT(ひなた後ろーいちろ２後ろ!W17)</f>
        <v>40</v>
      </c>
      <c r="X17">
        <f>SQRT(ひなた後ろーいちろ２後ろ!X17)</f>
        <v>62</v>
      </c>
      <c r="Y17">
        <f>SQRT(ひなた後ろーいちろ２後ろ!Y17)</f>
        <v>63</v>
      </c>
      <c r="Z17">
        <f>SQRT(ひなた後ろーいちろ２後ろ!Z17)</f>
        <v>45</v>
      </c>
    </row>
    <row r="18" spans="1:26" x14ac:dyDescent="0.4">
      <c r="A18" s="1">
        <v>15</v>
      </c>
      <c r="B18">
        <f>SQRT(ひなた後ろーいちろ２後ろ!B18)</f>
        <v>0</v>
      </c>
      <c r="C18">
        <f>SQRT(ひなた後ろーいちろ２後ろ!C18)</f>
        <v>79</v>
      </c>
      <c r="D18">
        <f>SQRT(ひなた後ろーいちろ２後ろ!D18)</f>
        <v>1</v>
      </c>
      <c r="E18">
        <f>SQRT(ひなた後ろーいちろ２後ろ!E18)</f>
        <v>13</v>
      </c>
      <c r="F18">
        <f>SQRT(ひなた後ろーいちろ２後ろ!F18)</f>
        <v>18</v>
      </c>
      <c r="G18">
        <f>SQRT(ひなた後ろーいちろ２後ろ!G18)</f>
        <v>16</v>
      </c>
      <c r="H18">
        <f>SQRT(ひなた後ろーいちろ２後ろ!H18)</f>
        <v>77</v>
      </c>
      <c r="I18">
        <f>SQRT(ひなた後ろーいちろ２後ろ!I18)</f>
        <v>36</v>
      </c>
      <c r="J18">
        <f>SQRT(ひなた後ろーいちろ２後ろ!J18)</f>
        <v>74</v>
      </c>
      <c r="K18">
        <f>SQRT(ひなた後ろーいちろ２後ろ!K18)</f>
        <v>54</v>
      </c>
      <c r="L18">
        <f>SQRT(ひなた後ろーいちろ２後ろ!L18)</f>
        <v>98</v>
      </c>
      <c r="M18">
        <f>SQRT(ひなた後ろーいちろ２後ろ!M18)</f>
        <v>61</v>
      </c>
      <c r="N18">
        <f>SQRT(ひなた後ろーいちろ２後ろ!N18)</f>
        <v>58</v>
      </c>
      <c r="O18">
        <f>SQRT(ひなた後ろーいちろ２後ろ!O18)</f>
        <v>96</v>
      </c>
      <c r="P18">
        <f>SQRT(ひなた後ろーいちろ２後ろ!P18)</f>
        <v>48</v>
      </c>
      <c r="Q18">
        <f>SQRT(ひなた後ろーいちろ２後ろ!Q18)</f>
        <v>0</v>
      </c>
      <c r="R18">
        <f>SQRT(ひなた後ろーいちろ２後ろ!R18)</f>
        <v>0</v>
      </c>
      <c r="S18">
        <f>SQRT(ひなた後ろーいちろ２後ろ!S18)</f>
        <v>45</v>
      </c>
      <c r="T18">
        <f>SQRT(ひなた後ろーいちろ２後ろ!T18)</f>
        <v>12</v>
      </c>
      <c r="U18">
        <f>SQRT(ひなた後ろーいちろ２後ろ!U18)</f>
        <v>26</v>
      </c>
      <c r="V18">
        <f>SQRT(ひなた後ろーいちろ２後ろ!V18)</f>
        <v>18</v>
      </c>
      <c r="W18">
        <f>SQRT(ひなた後ろーいちろ２後ろ!W18)</f>
        <v>44</v>
      </c>
      <c r="X18">
        <f>SQRT(ひなた後ろーいちろ２後ろ!X18)</f>
        <v>53</v>
      </c>
      <c r="Y18">
        <f>SQRT(ひなた後ろーいちろ２後ろ!Y18)</f>
        <v>62</v>
      </c>
      <c r="Z18">
        <f>SQRT(ひなた後ろーいちろ２後ろ!Z18)</f>
        <v>55</v>
      </c>
    </row>
    <row r="19" spans="1:26" x14ac:dyDescent="0.4">
      <c r="A19" s="1">
        <v>16</v>
      </c>
      <c r="B19">
        <f>SQRT(ひなた後ろーいちろ２後ろ!B19)</f>
        <v>0</v>
      </c>
      <c r="C19">
        <f>SQRT(ひなた後ろーいちろ２後ろ!C19)</f>
        <v>84</v>
      </c>
      <c r="D19">
        <f>SQRT(ひなた後ろーいちろ２後ろ!D19)</f>
        <v>5</v>
      </c>
      <c r="E19">
        <f>SQRT(ひなた後ろーいちろ２後ろ!E19)</f>
        <v>17</v>
      </c>
      <c r="F19">
        <f>SQRT(ひなた後ろーいちろ２後ろ!F19)</f>
        <v>19</v>
      </c>
      <c r="G19">
        <f>SQRT(ひなた後ろーいちろ２後ろ!G19)</f>
        <v>39</v>
      </c>
      <c r="H19">
        <f>SQRT(ひなた後ろーいちろ２後ろ!H19)</f>
        <v>90</v>
      </c>
      <c r="I19">
        <f>SQRT(ひなた後ろーいちろ２後ろ!I19)</f>
        <v>43</v>
      </c>
      <c r="J19">
        <f>SQRT(ひなた後ろーいちろ２後ろ!J19)</f>
        <v>60</v>
      </c>
      <c r="K19">
        <f>SQRT(ひなた後ろーいちろ２後ろ!K19)</f>
        <v>46</v>
      </c>
      <c r="L19">
        <f>SQRT(ひなた後ろーいちろ２後ろ!L19)</f>
        <v>102</v>
      </c>
      <c r="M19">
        <f>SQRT(ひなた後ろーいちろ２後ろ!M19)</f>
        <v>75</v>
      </c>
      <c r="N19">
        <f>SQRT(ひなた後ろーいちろ２後ろ!N19)</f>
        <v>30</v>
      </c>
      <c r="O19">
        <f>SQRT(ひなた後ろーいちろ２後ろ!O19)</f>
        <v>97</v>
      </c>
      <c r="P19">
        <f>SQRT(ひなた後ろーいちろ２後ろ!P19)</f>
        <v>50</v>
      </c>
      <c r="Q19">
        <f>SQRT(ひなた後ろーいちろ２後ろ!Q19)</f>
        <v>0</v>
      </c>
      <c r="R19">
        <f>SQRT(ひなた後ろーいちろ２後ろ!R19)</f>
        <v>0</v>
      </c>
      <c r="S19">
        <f>SQRT(ひなた後ろーいちろ２後ろ!S19)</f>
        <v>49</v>
      </c>
      <c r="T19">
        <f>SQRT(ひなた後ろーいちろ２後ろ!T19)</f>
        <v>22</v>
      </c>
      <c r="U19">
        <f>SQRT(ひなた後ろーいちろ２後ろ!U19)</f>
        <v>17</v>
      </c>
      <c r="V19">
        <f>SQRT(ひなた後ろーいちろ２後ろ!V19)</f>
        <v>0</v>
      </c>
      <c r="W19">
        <f>SQRT(ひなた後ろーいちろ２後ろ!W19)</f>
        <v>65</v>
      </c>
      <c r="X19">
        <f>SQRT(ひなた後ろーいちろ２後ろ!X19)</f>
        <v>62</v>
      </c>
      <c r="Y19">
        <f>SQRT(ひなた後ろーいちろ２後ろ!Y19)</f>
        <v>66</v>
      </c>
      <c r="Z19">
        <f>SQRT(ひなた後ろーいちろ２後ろ!Z19)</f>
        <v>61</v>
      </c>
    </row>
    <row r="20" spans="1:26" x14ac:dyDescent="0.4">
      <c r="A20" s="1">
        <v>17</v>
      </c>
      <c r="B20">
        <f>SQRT(ひなた後ろーいちろ２後ろ!B20)</f>
        <v>0</v>
      </c>
      <c r="C20">
        <f>SQRT(ひなた後ろーいちろ２後ろ!C20)</f>
        <v>80</v>
      </c>
      <c r="D20">
        <f>SQRT(ひなた後ろーいちろ２後ろ!D20)</f>
        <v>10</v>
      </c>
      <c r="E20">
        <f>SQRT(ひなた後ろーいちろ２後ろ!E20)</f>
        <v>10</v>
      </c>
      <c r="F20">
        <f>SQRT(ひなた後ろーいちろ２後ろ!F20)</f>
        <v>17</v>
      </c>
      <c r="G20">
        <f>SQRT(ひなた後ろーいちろ２後ろ!G20)</f>
        <v>26</v>
      </c>
      <c r="H20">
        <f>SQRT(ひなた後ろーいちろ２後ろ!H20)</f>
        <v>98</v>
      </c>
      <c r="I20">
        <f>SQRT(ひなた後ろーいちろ２後ろ!I20)</f>
        <v>36</v>
      </c>
      <c r="J20">
        <f>SQRT(ひなた後ろーいちろ２後ろ!J20)</f>
        <v>61</v>
      </c>
      <c r="K20">
        <f>SQRT(ひなた後ろーいちろ２後ろ!K20)</f>
        <v>51</v>
      </c>
      <c r="L20">
        <f>SQRT(ひなた後ろーいちろ２後ろ!L20)</f>
        <v>100</v>
      </c>
      <c r="M20">
        <f>SQRT(ひなた後ろーいちろ２後ろ!M20)</f>
        <v>78</v>
      </c>
      <c r="N20">
        <f>SQRT(ひなた後ろーいちろ２後ろ!N20)</f>
        <v>27</v>
      </c>
      <c r="O20">
        <f>SQRT(ひなた後ろーいちろ２後ろ!O20)</f>
        <v>96</v>
      </c>
      <c r="P20">
        <f>SQRT(ひなた後ろーいちろ２後ろ!P20)</f>
        <v>86</v>
      </c>
      <c r="Q20">
        <f>SQRT(ひなた後ろーいちろ２後ろ!Q20)</f>
        <v>0</v>
      </c>
      <c r="R20">
        <f>SQRT(ひなた後ろーいちろ２後ろ!R20)</f>
        <v>0</v>
      </c>
      <c r="S20">
        <f>SQRT(ひなた後ろーいちろ２後ろ!S20)</f>
        <v>45</v>
      </c>
      <c r="T20">
        <f>SQRT(ひなた後ろーいちろ２後ろ!T20)</f>
        <v>5</v>
      </c>
      <c r="U20">
        <f>SQRT(ひなた後ろーいちろ２後ろ!U20)</f>
        <v>19</v>
      </c>
      <c r="V20">
        <f>SQRT(ひなた後ろーいちろ２後ろ!V20)</f>
        <v>1</v>
      </c>
      <c r="W20">
        <f>SQRT(ひなた後ろーいちろ２後ろ!W20)</f>
        <v>57</v>
      </c>
      <c r="X20">
        <f>SQRT(ひなた後ろーいちろ２後ろ!X20)</f>
        <v>68</v>
      </c>
      <c r="Y20">
        <f>SQRT(ひなた後ろーいちろ２後ろ!Y20)</f>
        <v>75</v>
      </c>
      <c r="Z20">
        <f>SQRT(ひなた後ろーいちろ２後ろ!Z20)</f>
        <v>70</v>
      </c>
    </row>
    <row r="21" spans="1:26" x14ac:dyDescent="0.4">
      <c r="A21" s="1">
        <v>18</v>
      </c>
      <c r="B21">
        <f>SQRT(ひなた後ろーいちろ２後ろ!B21)</f>
        <v>0</v>
      </c>
      <c r="C21">
        <f>SQRT(ひなた後ろーいちろ２後ろ!C21)</f>
        <v>81</v>
      </c>
      <c r="D21">
        <f>SQRT(ひなた後ろーいちろ２後ろ!D21)</f>
        <v>14</v>
      </c>
      <c r="E21">
        <f>SQRT(ひなた後ろーいちろ２後ろ!E21)</f>
        <v>14</v>
      </c>
      <c r="F21">
        <f>SQRT(ひなた後ろーいちろ２後ろ!F21)</f>
        <v>22</v>
      </c>
      <c r="G21">
        <f>SQRT(ひなた後ろーいちろ２後ろ!G21)</f>
        <v>38</v>
      </c>
      <c r="H21">
        <f>SQRT(ひなた後ろーいちろ２後ろ!H21)</f>
        <v>98</v>
      </c>
      <c r="I21">
        <f>SQRT(ひなた後ろーいちろ２後ろ!I21)</f>
        <v>52</v>
      </c>
      <c r="J21">
        <f>SQRT(ひなた後ろーいちろ２後ろ!J21)</f>
        <v>71</v>
      </c>
      <c r="K21">
        <f>SQRT(ひなた後ろーいちろ２後ろ!K21)</f>
        <v>60</v>
      </c>
      <c r="L21">
        <f>SQRT(ひなた後ろーいちろ２後ろ!L21)</f>
        <v>99</v>
      </c>
      <c r="M21">
        <f>SQRT(ひなた後ろーいちろ２後ろ!M21)</f>
        <v>81</v>
      </c>
      <c r="N21">
        <f>SQRT(ひなた後ろーいちろ２後ろ!N21)</f>
        <v>40</v>
      </c>
      <c r="O21">
        <f>SQRT(ひなた後ろーいちろ２後ろ!O21)</f>
        <v>97</v>
      </c>
      <c r="P21">
        <f>SQRT(ひなた後ろーいちろ２後ろ!P21)</f>
        <v>91</v>
      </c>
      <c r="Q21">
        <f>SQRT(ひなた後ろーいちろ２後ろ!Q21)</f>
        <v>0</v>
      </c>
      <c r="R21">
        <f>SQRT(ひなた後ろーいちろ２後ろ!R21)</f>
        <v>0</v>
      </c>
      <c r="S21">
        <f>SQRT(ひなた後ろーいちろ２後ろ!S21)</f>
        <v>47</v>
      </c>
      <c r="T21">
        <f>SQRT(ひなた後ろーいちろ２後ろ!T21)</f>
        <v>21</v>
      </c>
      <c r="U21">
        <f>SQRT(ひなた後ろーいちろ２後ろ!U21)</f>
        <v>25</v>
      </c>
      <c r="V21">
        <f>SQRT(ひなた後ろーいちろ２後ろ!V21)</f>
        <v>1</v>
      </c>
      <c r="W21">
        <f>SQRT(ひなた後ろーいちろ２後ろ!W21)</f>
        <v>76</v>
      </c>
      <c r="X21">
        <f>SQRT(ひなた後ろーいちろ２後ろ!X21)</f>
        <v>50</v>
      </c>
      <c r="Y21">
        <f>SQRT(ひなた後ろーいちろ２後ろ!Y21)</f>
        <v>90</v>
      </c>
      <c r="Z21">
        <f>SQRT(ひなた後ろーいちろ２後ろ!Z21)</f>
        <v>59</v>
      </c>
    </row>
    <row r="22" spans="1:26" x14ac:dyDescent="0.4">
      <c r="A22" s="1">
        <v>19</v>
      </c>
      <c r="B22">
        <f>SQRT(ひなた後ろーいちろ２後ろ!B22)</f>
        <v>0</v>
      </c>
      <c r="C22">
        <f>SQRT(ひなた後ろーいちろ２後ろ!C22)</f>
        <v>70</v>
      </c>
      <c r="D22">
        <f>SQRT(ひなた後ろーいちろ２後ろ!D22)</f>
        <v>8</v>
      </c>
      <c r="E22">
        <f>SQRT(ひなた後ろーいちろ２後ろ!E22)</f>
        <v>5</v>
      </c>
      <c r="F22">
        <f>SQRT(ひなた後ろーいちろ２後ろ!F22)</f>
        <v>23</v>
      </c>
      <c r="G22">
        <f>SQRT(ひなた後ろーいちろ２後ろ!G22)</f>
        <v>24</v>
      </c>
      <c r="H22">
        <f>SQRT(ひなた後ろーいちろ２後ろ!H22)</f>
        <v>98</v>
      </c>
      <c r="I22">
        <f>SQRT(ひなた後ろーいちろ２後ろ!I22)</f>
        <v>49</v>
      </c>
      <c r="J22">
        <f>SQRT(ひなた後ろーいちろ２後ろ!J22)</f>
        <v>77</v>
      </c>
      <c r="K22">
        <f>SQRT(ひなた後ろーいちろ２後ろ!K22)</f>
        <v>65</v>
      </c>
      <c r="L22">
        <f>SQRT(ひなた後ろーいちろ２後ろ!L22)</f>
        <v>102</v>
      </c>
      <c r="M22">
        <f>SQRT(ひなた後ろーいちろ２後ろ!M22)</f>
        <v>84</v>
      </c>
      <c r="N22">
        <f>SQRT(ひなた後ろーいちろ２後ろ!N22)</f>
        <v>34</v>
      </c>
      <c r="O22">
        <f>SQRT(ひなた後ろーいちろ２後ろ!O22)</f>
        <v>98</v>
      </c>
      <c r="P22">
        <f>SQRT(ひなた後ろーいちろ２後ろ!P22)</f>
        <v>96</v>
      </c>
      <c r="Q22">
        <f>SQRT(ひなた後ろーいちろ２後ろ!Q22)</f>
        <v>0</v>
      </c>
      <c r="R22">
        <f>SQRT(ひなた後ろーいちろ２後ろ!R22)</f>
        <v>0</v>
      </c>
      <c r="S22">
        <f>SQRT(ひなた後ろーいちろ２後ろ!S22)</f>
        <v>47</v>
      </c>
      <c r="T22">
        <f>SQRT(ひなた後ろーいちろ２後ろ!T22)</f>
        <v>17</v>
      </c>
      <c r="U22">
        <f>SQRT(ひなた後ろーいちろ２後ろ!U22)</f>
        <v>77</v>
      </c>
      <c r="V22">
        <f>SQRT(ひなた後ろーいちろ２後ろ!V22)</f>
        <v>66</v>
      </c>
      <c r="W22">
        <f>SQRT(ひなた後ろーいちろ２後ろ!W22)</f>
        <v>105</v>
      </c>
      <c r="X22">
        <f>SQRT(ひなた後ろーいちろ２後ろ!X22)</f>
        <v>57</v>
      </c>
      <c r="Y22">
        <f>SQRT(ひなた後ろーいちろ２後ろ!Y22)</f>
        <v>63</v>
      </c>
      <c r="Z22">
        <f>SQRT(ひなた後ろーいちろ２後ろ!Z22)</f>
        <v>45</v>
      </c>
    </row>
    <row r="23" spans="1:26" x14ac:dyDescent="0.4">
      <c r="A23" s="1">
        <v>20</v>
      </c>
      <c r="B23">
        <f>SQRT(ひなた後ろーいちろ２後ろ!B23)</f>
        <v>0</v>
      </c>
      <c r="C23">
        <f>SQRT(ひなた後ろーいちろ２後ろ!C23)</f>
        <v>78</v>
      </c>
      <c r="D23">
        <f>SQRT(ひなた後ろーいちろ２後ろ!D23)</f>
        <v>1</v>
      </c>
      <c r="E23">
        <f>SQRT(ひなた後ろーいちろ２後ろ!E23)</f>
        <v>7</v>
      </c>
      <c r="F23">
        <f>SQRT(ひなた後ろーいちろ２後ろ!F23)</f>
        <v>32</v>
      </c>
      <c r="G23">
        <f>SQRT(ひなた後ろーいちろ２後ろ!G23)</f>
        <v>30</v>
      </c>
      <c r="H23">
        <f>SQRT(ひなた後ろーいちろ２後ろ!H23)</f>
        <v>78</v>
      </c>
      <c r="I23">
        <f>SQRT(ひなた後ろーいちろ２後ろ!I23)</f>
        <v>48</v>
      </c>
      <c r="J23">
        <f>SQRT(ひなた後ろーいちろ２後ろ!J23)</f>
        <v>79</v>
      </c>
      <c r="K23">
        <f>SQRT(ひなた後ろーいちろ２後ろ!K23)</f>
        <v>66</v>
      </c>
      <c r="L23">
        <f>SQRT(ひなた後ろーいちろ２後ろ!L23)</f>
        <v>96</v>
      </c>
      <c r="M23">
        <f>SQRT(ひなた後ろーいちろ２後ろ!M23)</f>
        <v>91</v>
      </c>
      <c r="N23">
        <f>SQRT(ひなた後ろーいちろ２後ろ!N23)</f>
        <v>37</v>
      </c>
      <c r="O23">
        <f>SQRT(ひなた後ろーいちろ２後ろ!O23)</f>
        <v>96</v>
      </c>
      <c r="P23">
        <f>SQRT(ひなた後ろーいちろ２後ろ!P23)</f>
        <v>99</v>
      </c>
      <c r="Q23">
        <f>SQRT(ひなた後ろーいちろ２後ろ!Q23)</f>
        <v>0</v>
      </c>
      <c r="R23">
        <f>SQRT(ひなた後ろーいちろ２後ろ!R23)</f>
        <v>0</v>
      </c>
      <c r="S23">
        <f>SQRT(ひなた後ろーいちろ２後ろ!S23)</f>
        <v>43</v>
      </c>
      <c r="T23">
        <f>SQRT(ひなた後ろーいちろ２後ろ!T23)</f>
        <v>57</v>
      </c>
      <c r="U23">
        <f>SQRT(ひなた後ろーいちろ２後ろ!U23)</f>
        <v>82</v>
      </c>
      <c r="V23">
        <f>SQRT(ひなた後ろーいちろ２後ろ!V23)</f>
        <v>99</v>
      </c>
      <c r="W23">
        <f>SQRT(ひなた後ろーいちろ２後ろ!W23)</f>
        <v>108</v>
      </c>
      <c r="X23">
        <f>SQRT(ひなた後ろーいちろ２後ろ!X23)</f>
        <v>48</v>
      </c>
      <c r="Y23">
        <f>SQRT(ひなた後ろーいちろ２後ろ!Y23)</f>
        <v>37</v>
      </c>
      <c r="Z23">
        <f>SQRT(ひなた後ろーいちろ２後ろ!Z23)</f>
        <v>15</v>
      </c>
    </row>
    <row r="24" spans="1:26" x14ac:dyDescent="0.4">
      <c r="A24" s="1">
        <v>21</v>
      </c>
      <c r="B24">
        <f>SQRT(ひなた後ろーいちろ２後ろ!B24)</f>
        <v>0</v>
      </c>
      <c r="C24">
        <f>SQRT(ひなた後ろーいちろ２後ろ!C24)</f>
        <v>72</v>
      </c>
      <c r="D24">
        <f>SQRT(ひなた後ろーいちろ２後ろ!D24)</f>
        <v>7</v>
      </c>
      <c r="E24">
        <f>SQRT(ひなた後ろーいちろ２後ろ!E24)</f>
        <v>5</v>
      </c>
      <c r="F24">
        <f>SQRT(ひなた後ろーいちろ２後ろ!F24)</f>
        <v>16</v>
      </c>
      <c r="G24">
        <f>SQRT(ひなた後ろーいちろ２後ろ!G24)</f>
        <v>24</v>
      </c>
      <c r="H24">
        <f>SQRT(ひなた後ろーいちろ２後ろ!H24)</f>
        <v>84</v>
      </c>
      <c r="I24">
        <f>SQRT(ひなた後ろーいちろ２後ろ!I24)</f>
        <v>54</v>
      </c>
      <c r="J24">
        <f>SQRT(ひなた後ろーいちろ２後ろ!J24)</f>
        <v>86</v>
      </c>
      <c r="K24">
        <f>SQRT(ひなた後ろーいちろ２後ろ!K24)</f>
        <v>73</v>
      </c>
      <c r="L24">
        <f>SQRT(ひなた後ろーいちろ２後ろ!L24)</f>
        <v>98</v>
      </c>
      <c r="M24">
        <f>SQRT(ひなた後ろーいちろ２後ろ!M24)</f>
        <v>95</v>
      </c>
      <c r="N24">
        <f>SQRT(ひなた後ろーいちろ２後ろ!N24)</f>
        <v>39</v>
      </c>
      <c r="O24">
        <f>SQRT(ひなた後ろーいちろ２後ろ!O24)</f>
        <v>94</v>
      </c>
      <c r="P24">
        <f>SQRT(ひなた後ろーいちろ２後ろ!P24)</f>
        <v>102</v>
      </c>
      <c r="Q24">
        <f>SQRT(ひなた後ろーいちろ２後ろ!Q24)</f>
        <v>0</v>
      </c>
      <c r="R24">
        <f>SQRT(ひなた後ろーいちろ２後ろ!R24)</f>
        <v>0</v>
      </c>
      <c r="S24">
        <f>SQRT(ひなた後ろーいちろ２後ろ!S24)</f>
        <v>45</v>
      </c>
      <c r="T24">
        <f>SQRT(ひなた後ろーいちろ２後ろ!T24)</f>
        <v>7</v>
      </c>
      <c r="U24">
        <f>SQRT(ひなた後ろーいちろ２後ろ!U24)</f>
        <v>98</v>
      </c>
      <c r="V24">
        <f>SQRT(ひなた後ろーいちろ２後ろ!V24)</f>
        <v>107</v>
      </c>
      <c r="W24">
        <f>SQRT(ひなた後ろーいちろ２後ろ!W24)</f>
        <v>112</v>
      </c>
      <c r="X24">
        <f>SQRT(ひなた後ろーいちろ２後ろ!X24)</f>
        <v>54</v>
      </c>
      <c r="Y24">
        <f>SQRT(ひなた後ろーいちろ２後ろ!Y24)</f>
        <v>36</v>
      </c>
      <c r="Z24">
        <f>SQRT(ひなた後ろーいちろ２後ろ!Z24)</f>
        <v>67</v>
      </c>
    </row>
    <row r="25" spans="1:26" x14ac:dyDescent="0.4">
      <c r="A25" s="1">
        <v>22</v>
      </c>
      <c r="B25">
        <f>SQRT(ひなた後ろーいちろ２後ろ!B25)</f>
        <v>0</v>
      </c>
      <c r="C25">
        <f>SQRT(ひなた後ろーいちろ２後ろ!C25)</f>
        <v>73</v>
      </c>
      <c r="D25">
        <f>SQRT(ひなた後ろーいちろ２後ろ!D25)</f>
        <v>7</v>
      </c>
      <c r="E25">
        <f>SQRT(ひなた後ろーいちろ２後ろ!E25)</f>
        <v>4</v>
      </c>
      <c r="F25">
        <f>SQRT(ひなた後ろーいちろ２後ろ!F25)</f>
        <v>13</v>
      </c>
      <c r="G25">
        <f>SQRT(ひなた後ろーいちろ２後ろ!G25)</f>
        <v>31</v>
      </c>
      <c r="H25">
        <f>SQRT(ひなた後ろーいちろ２後ろ!H25)</f>
        <v>83</v>
      </c>
      <c r="I25">
        <f>SQRT(ひなた後ろーいちろ２後ろ!I25)</f>
        <v>63</v>
      </c>
      <c r="J25">
        <f>SQRT(ひなた後ろーいちろ２後ろ!J25)</f>
        <v>87</v>
      </c>
      <c r="K25">
        <f>SQRT(ひなた後ろーいちろ２後ろ!K25)</f>
        <v>76</v>
      </c>
      <c r="L25">
        <f>SQRT(ひなた後ろーいちろ２後ろ!L25)</f>
        <v>99</v>
      </c>
      <c r="M25">
        <f>SQRT(ひなた後ろーいちろ２後ろ!M25)</f>
        <v>98</v>
      </c>
      <c r="N25">
        <f>SQRT(ひなた後ろーいちろ２後ろ!N25)</f>
        <v>49</v>
      </c>
      <c r="O25">
        <f>SQRT(ひなた後ろーいちろ２後ろ!O25)</f>
        <v>81</v>
      </c>
      <c r="P25">
        <f>SQRT(ひなた後ろーいちろ２後ろ!P25)</f>
        <v>102</v>
      </c>
      <c r="Q25">
        <f>SQRT(ひなた後ろーいちろ２後ろ!Q25)</f>
        <v>0</v>
      </c>
      <c r="R25">
        <f>SQRT(ひなた後ろーいちろ２後ろ!R25)</f>
        <v>0</v>
      </c>
      <c r="S25">
        <f>SQRT(ひなた後ろーいちろ２後ろ!S25)</f>
        <v>51</v>
      </c>
      <c r="T25">
        <f>SQRT(ひなた後ろーいちろ２後ろ!T25)</f>
        <v>16</v>
      </c>
      <c r="U25">
        <f>SQRT(ひなた後ろーいちろ２後ろ!U25)</f>
        <v>103</v>
      </c>
      <c r="V25">
        <f>SQRT(ひなた後ろーいちろ２後ろ!V25)</f>
        <v>103</v>
      </c>
      <c r="W25">
        <f>SQRT(ひなた後ろーいちろ２後ろ!W25)</f>
        <v>102</v>
      </c>
      <c r="X25">
        <f>SQRT(ひなた後ろーいちろ２後ろ!X25)</f>
        <v>65</v>
      </c>
      <c r="Y25">
        <f>SQRT(ひなた後ろーいちろ２後ろ!Y25)</f>
        <v>54</v>
      </c>
      <c r="Z25">
        <f>SQRT(ひなた後ろーいちろ２後ろ!Z25)</f>
        <v>81</v>
      </c>
    </row>
    <row r="26" spans="1:26" x14ac:dyDescent="0.4">
      <c r="A26" s="1">
        <v>23</v>
      </c>
      <c r="B26">
        <f>SQRT(ひなた後ろーいちろ２後ろ!B26)</f>
        <v>0</v>
      </c>
      <c r="C26">
        <f>SQRT(ひなた後ろーいちろ２後ろ!C26)</f>
        <v>69</v>
      </c>
      <c r="D26">
        <f>SQRT(ひなた後ろーいちろ２後ろ!D26)</f>
        <v>7</v>
      </c>
      <c r="E26">
        <f>SQRT(ひなた後ろーいちろ２後ろ!E26)</f>
        <v>10</v>
      </c>
      <c r="F26">
        <f>SQRT(ひなた後ろーいちろ２後ろ!F26)</f>
        <v>12</v>
      </c>
      <c r="G26">
        <f>SQRT(ひなた後ろーいちろ２後ろ!G26)</f>
        <v>40</v>
      </c>
      <c r="H26">
        <f>SQRT(ひなた後ろーいちろ２後ろ!H26)</f>
        <v>91</v>
      </c>
      <c r="I26">
        <f>SQRT(ひなた後ろーいちろ２後ろ!I26)</f>
        <v>45</v>
      </c>
      <c r="J26">
        <f>SQRT(ひなた後ろーいちろ２後ろ!J26)</f>
        <v>89</v>
      </c>
      <c r="K26">
        <f>SQRT(ひなた後ろーいちろ２後ろ!K26)</f>
        <v>69</v>
      </c>
      <c r="L26">
        <f>SQRT(ひなた後ろーいちろ２後ろ!L26)</f>
        <v>100</v>
      </c>
      <c r="M26">
        <f>SQRT(ひなた後ろーいちろ２後ろ!M26)</f>
        <v>99</v>
      </c>
      <c r="N26">
        <f>SQRT(ひなた後ろーいちろ２後ろ!N26)</f>
        <v>53</v>
      </c>
      <c r="O26">
        <f>SQRT(ひなた後ろーいちろ２後ろ!O26)</f>
        <v>94</v>
      </c>
      <c r="P26">
        <f>SQRT(ひなた後ろーいちろ２後ろ!P26)</f>
        <v>99</v>
      </c>
      <c r="Q26">
        <f>SQRT(ひなた後ろーいちろ２後ろ!Q26)</f>
        <v>0</v>
      </c>
      <c r="R26">
        <f>SQRT(ひなた後ろーいちろ２後ろ!R26)</f>
        <v>0</v>
      </c>
      <c r="S26">
        <f>SQRT(ひなた後ろーいちろ２後ろ!S26)</f>
        <v>55</v>
      </c>
      <c r="T26">
        <f>SQRT(ひなた後ろーいちろ２後ろ!T26)</f>
        <v>0</v>
      </c>
      <c r="U26">
        <f>SQRT(ひなた後ろーいちろ２後ろ!U26)</f>
        <v>105</v>
      </c>
      <c r="V26">
        <f>SQRT(ひなた後ろーいちろ２後ろ!V26)</f>
        <v>104</v>
      </c>
      <c r="W26">
        <f>SQRT(ひなた後ろーいちろ２後ろ!W26)</f>
        <v>87</v>
      </c>
      <c r="X26">
        <f>SQRT(ひなた後ろーいちろ２後ろ!X26)</f>
        <v>48</v>
      </c>
      <c r="Y26">
        <f>SQRT(ひなた後ろーいちろ２後ろ!Y26)</f>
        <v>39</v>
      </c>
      <c r="Z26">
        <f>SQRT(ひなた後ろーいちろ２後ろ!Z26)</f>
        <v>68</v>
      </c>
    </row>
    <row r="27" spans="1:26" x14ac:dyDescent="0.4">
      <c r="A27" s="1">
        <v>24</v>
      </c>
      <c r="B27">
        <f>SQRT(ひなた後ろーいちろ２後ろ!B27)</f>
        <v>0</v>
      </c>
      <c r="C27">
        <f>SQRT(ひなた後ろーいちろ２後ろ!C27)</f>
        <v>84</v>
      </c>
      <c r="D27">
        <f>SQRT(ひなた後ろーいちろ２後ろ!D27)</f>
        <v>6</v>
      </c>
      <c r="E27">
        <f>SQRT(ひなた後ろーいちろ２後ろ!E27)</f>
        <v>8</v>
      </c>
      <c r="F27">
        <f>SQRT(ひなた後ろーいちろ２後ろ!F27)</f>
        <v>18</v>
      </c>
      <c r="G27">
        <f>SQRT(ひなた後ろーいちろ２後ろ!G27)</f>
        <v>39</v>
      </c>
      <c r="H27">
        <f>SQRT(ひなた後ろーいちろ２後ろ!H27)</f>
        <v>91</v>
      </c>
      <c r="I27">
        <f>SQRT(ひなた後ろーいちろ２後ろ!I27)</f>
        <v>42</v>
      </c>
      <c r="J27">
        <f>SQRT(ひなた後ろーいちろ２後ろ!J27)</f>
        <v>94</v>
      </c>
      <c r="K27">
        <f>SQRT(ひなた後ろーいちろ２後ろ!K27)</f>
        <v>68</v>
      </c>
      <c r="L27">
        <f>SQRT(ひなた後ろーいちろ２後ろ!L27)</f>
        <v>94</v>
      </c>
      <c r="M27">
        <f>SQRT(ひなた後ろーいちろ２後ろ!M27)</f>
        <v>96</v>
      </c>
      <c r="N27">
        <f>SQRT(ひなた後ろーいちろ２後ろ!N27)</f>
        <v>61</v>
      </c>
      <c r="O27">
        <f>SQRT(ひなた後ろーいちろ２後ろ!O27)</f>
        <v>93</v>
      </c>
      <c r="P27">
        <f>SQRT(ひなた後ろーいちろ２後ろ!P27)</f>
        <v>100</v>
      </c>
      <c r="Q27">
        <f>SQRT(ひなた後ろーいちろ２後ろ!Q27)</f>
        <v>0</v>
      </c>
      <c r="R27">
        <f>SQRT(ひなた後ろーいちろ２後ろ!R27)</f>
        <v>0</v>
      </c>
      <c r="S27">
        <f>SQRT(ひなた後ろーいちろ２後ろ!S27)</f>
        <v>52</v>
      </c>
      <c r="T27">
        <f>SQRT(ひなた後ろーいちろ２後ろ!T27)</f>
        <v>3</v>
      </c>
      <c r="U27">
        <f>SQRT(ひなた後ろーいちろ２後ろ!U27)</f>
        <v>105</v>
      </c>
      <c r="V27">
        <f>SQRT(ひなた後ろーいちろ２後ろ!V27)</f>
        <v>103</v>
      </c>
      <c r="W27">
        <f>SQRT(ひなた後ろーいちろ２後ろ!W27)</f>
        <v>107</v>
      </c>
      <c r="X27">
        <f>SQRT(ひなた後ろーいちろ２後ろ!X27)</f>
        <v>61</v>
      </c>
      <c r="Y27">
        <f>SQRT(ひなた後ろーいちろ２後ろ!Y27)</f>
        <v>26</v>
      </c>
      <c r="Z27">
        <f>SQRT(ひなた後ろーいちろ２後ろ!Z27)</f>
        <v>52</v>
      </c>
    </row>
    <row r="28" spans="1:26" x14ac:dyDescent="0.4">
      <c r="A28" s="1">
        <v>25</v>
      </c>
      <c r="B28">
        <f>SQRT(ひなた後ろーいちろ２後ろ!B28)</f>
        <v>0</v>
      </c>
      <c r="C28">
        <f>SQRT(ひなた後ろーいちろ２後ろ!C28)</f>
        <v>74</v>
      </c>
      <c r="D28">
        <f>SQRT(ひなた後ろーいちろ２後ろ!D28)</f>
        <v>4</v>
      </c>
      <c r="E28">
        <f>SQRT(ひなた後ろーいちろ２後ろ!E28)</f>
        <v>12</v>
      </c>
      <c r="F28">
        <f>SQRT(ひなた後ろーいちろ２後ろ!F28)</f>
        <v>13</v>
      </c>
      <c r="G28">
        <f>SQRT(ひなた後ろーいちろ２後ろ!G28)</f>
        <v>36</v>
      </c>
      <c r="H28">
        <f>SQRT(ひなた後ろーいちろ２後ろ!H28)</f>
        <v>93</v>
      </c>
      <c r="I28">
        <f>SQRT(ひなた後ろーいちろ２後ろ!I28)</f>
        <v>36</v>
      </c>
      <c r="J28">
        <f>SQRT(ひなた後ろーいちろ２後ろ!J28)</f>
        <v>95</v>
      </c>
      <c r="K28">
        <f>SQRT(ひなた後ろーいちろ２後ろ!K28)</f>
        <v>67</v>
      </c>
      <c r="L28">
        <f>SQRT(ひなた後ろーいちろ２後ろ!L28)</f>
        <v>96</v>
      </c>
      <c r="M28">
        <f>SQRT(ひなた後ろーいちろ２後ろ!M28)</f>
        <v>104</v>
      </c>
      <c r="N28">
        <f>SQRT(ひなた後ろーいちろ２後ろ!N28)</f>
        <v>73</v>
      </c>
      <c r="O28">
        <f>SQRT(ひなた後ろーいちろ２後ろ!O28)</f>
        <v>93</v>
      </c>
      <c r="P28">
        <f>SQRT(ひなた後ろーいちろ２後ろ!P28)</f>
        <v>104</v>
      </c>
      <c r="Q28">
        <f>SQRT(ひなた後ろーいちろ２後ろ!Q28)</f>
        <v>0</v>
      </c>
      <c r="R28">
        <f>SQRT(ひなた後ろーいちろ２後ろ!R28)</f>
        <v>0</v>
      </c>
      <c r="S28">
        <f>SQRT(ひなた後ろーいちろ２後ろ!S28)</f>
        <v>52</v>
      </c>
      <c r="T28">
        <f>SQRT(ひなた後ろーいちろ２後ろ!T28)</f>
        <v>15</v>
      </c>
      <c r="U28">
        <f>SQRT(ひなた後ろーいちろ２後ろ!U28)</f>
        <v>75</v>
      </c>
      <c r="V28">
        <f>SQRT(ひなた後ろーいちろ２後ろ!V28)</f>
        <v>103</v>
      </c>
      <c r="W28">
        <f>SQRT(ひなた後ろーいちろ２後ろ!W28)</f>
        <v>104</v>
      </c>
      <c r="X28">
        <f>SQRT(ひなた後ろーいちろ２後ろ!X28)</f>
        <v>26</v>
      </c>
      <c r="Y28">
        <f>SQRT(ひなた後ろーいちろ２後ろ!Y28)</f>
        <v>9</v>
      </c>
      <c r="Z28">
        <f>SQRT(ひなた後ろーいちろ２後ろ!Z28)</f>
        <v>48</v>
      </c>
    </row>
    <row r="29" spans="1:26" x14ac:dyDescent="0.4">
      <c r="A29" s="1">
        <v>26</v>
      </c>
      <c r="B29">
        <f>SQRT(ひなた後ろーいちろ２後ろ!B29)</f>
        <v>0</v>
      </c>
      <c r="C29">
        <f>SQRT(ひなた後ろーいちろ２後ろ!C29)</f>
        <v>81</v>
      </c>
      <c r="D29">
        <f>SQRT(ひなた後ろーいちろ２後ろ!D29)</f>
        <v>1</v>
      </c>
      <c r="E29">
        <f>SQRT(ひなた後ろーいちろ２後ろ!E29)</f>
        <v>16</v>
      </c>
      <c r="F29">
        <f>SQRT(ひなた後ろーいちろ２後ろ!F29)</f>
        <v>13</v>
      </c>
      <c r="G29">
        <f>SQRT(ひなた後ろーいちろ２後ろ!G29)</f>
        <v>36</v>
      </c>
      <c r="H29">
        <f>SQRT(ひなた後ろーいちろ２後ろ!H29)</f>
        <v>93</v>
      </c>
      <c r="I29">
        <f>SQRT(ひなた後ろーいちろ２後ろ!I29)</f>
        <v>44</v>
      </c>
      <c r="J29">
        <f>SQRT(ひなた後ろーいちろ２後ろ!J29)</f>
        <v>94</v>
      </c>
      <c r="K29">
        <f>SQRT(ひなた後ろーいちろ２後ろ!K29)</f>
        <v>65</v>
      </c>
      <c r="L29">
        <f>SQRT(ひなた後ろーいちろ２後ろ!L29)</f>
        <v>93</v>
      </c>
      <c r="M29">
        <f>SQRT(ひなた後ろーいちろ２後ろ!M29)</f>
        <v>93</v>
      </c>
      <c r="N29">
        <f>SQRT(ひなた後ろーいちろ２後ろ!N29)</f>
        <v>23</v>
      </c>
      <c r="O29">
        <f>SQRT(ひなた後ろーいちろ２後ろ!O29)</f>
        <v>106</v>
      </c>
      <c r="P29">
        <f>SQRT(ひなた後ろーいちろ２後ろ!P29)</f>
        <v>108</v>
      </c>
      <c r="Q29">
        <f>SQRT(ひなた後ろーいちろ２後ろ!Q29)</f>
        <v>0</v>
      </c>
      <c r="R29">
        <f>SQRT(ひなた後ろーいちろ２後ろ!R29)</f>
        <v>0</v>
      </c>
      <c r="S29">
        <f>SQRT(ひなた後ろーいちろ２後ろ!S29)</f>
        <v>48</v>
      </c>
      <c r="T29">
        <f>SQRT(ひなた後ろーいちろ２後ろ!T29)</f>
        <v>5</v>
      </c>
      <c r="U29">
        <f>SQRT(ひなた後ろーいちろ２後ろ!U29)</f>
        <v>83</v>
      </c>
      <c r="V29">
        <f>SQRT(ひなた後ろーいちろ２後ろ!V29)</f>
        <v>86</v>
      </c>
      <c r="W29">
        <f>SQRT(ひなた後ろーいちろ２後ろ!W29)</f>
        <v>63</v>
      </c>
      <c r="X29">
        <f>SQRT(ひなた後ろーいちろ２後ろ!X29)</f>
        <v>16</v>
      </c>
      <c r="Y29">
        <f>SQRT(ひなた後ろーいちろ２後ろ!Y29)</f>
        <v>12</v>
      </c>
      <c r="Z29">
        <f>SQRT(ひなた後ろーいちろ２後ろ!Z29)</f>
        <v>14</v>
      </c>
    </row>
    <row r="30" spans="1:26" x14ac:dyDescent="0.4">
      <c r="A30" s="1">
        <v>27</v>
      </c>
      <c r="B30">
        <f>SQRT(ひなた後ろーいちろ２後ろ!B30)</f>
        <v>0</v>
      </c>
      <c r="C30">
        <f>SQRT(ひなた後ろーいちろ２後ろ!C30)</f>
        <v>75</v>
      </c>
      <c r="D30">
        <f>SQRT(ひなた後ろーいちろ２後ろ!D30)</f>
        <v>16</v>
      </c>
      <c r="E30">
        <f>SQRT(ひなた後ろーいちろ２後ろ!E30)</f>
        <v>25</v>
      </c>
      <c r="F30">
        <f>SQRT(ひなた後ろーいちろ２後ろ!F30)</f>
        <v>12</v>
      </c>
      <c r="G30">
        <f>SQRT(ひなた後ろーいちろ２後ろ!G30)</f>
        <v>40</v>
      </c>
      <c r="H30">
        <f>SQRT(ひなた後ろーいちろ２後ろ!H30)</f>
        <v>94</v>
      </c>
      <c r="I30">
        <f>SQRT(ひなた後ろーいちろ２後ろ!I30)</f>
        <v>25</v>
      </c>
      <c r="J30">
        <f>SQRT(ひなた後ろーいちろ２後ろ!J30)</f>
        <v>89</v>
      </c>
      <c r="K30">
        <f>SQRT(ひなた後ろーいちろ２後ろ!K30)</f>
        <v>72</v>
      </c>
      <c r="L30">
        <f>SQRT(ひなた後ろーいちろ２後ろ!L30)</f>
        <v>98</v>
      </c>
      <c r="M30">
        <f>SQRT(ひなた後ろーいちろ２後ろ!M30)</f>
        <v>35</v>
      </c>
      <c r="N30">
        <f>SQRT(ひなた後ろーいちろ２後ろ!N30)</f>
        <v>44</v>
      </c>
      <c r="O30">
        <f>SQRT(ひなた後ろーいちろ２後ろ!O30)</f>
        <v>100</v>
      </c>
      <c r="P30">
        <f>SQRT(ひなた後ろーいちろ２後ろ!P30)</f>
        <v>102</v>
      </c>
      <c r="Q30">
        <f>SQRT(ひなた後ろーいちろ２後ろ!Q30)</f>
        <v>0</v>
      </c>
      <c r="R30">
        <f>SQRT(ひなた後ろーいちろ２後ろ!R30)</f>
        <v>0</v>
      </c>
      <c r="S30">
        <f>SQRT(ひなた後ろーいちろ２後ろ!S30)</f>
        <v>47</v>
      </c>
      <c r="T30">
        <f>SQRT(ひなた後ろーいちろ２後ろ!T30)</f>
        <v>16</v>
      </c>
      <c r="U30">
        <f>SQRT(ひなた後ろーいちろ２後ろ!U30)</f>
        <v>55</v>
      </c>
      <c r="V30">
        <f>SQRT(ひなた後ろーいちろ２後ろ!V30)</f>
        <v>101</v>
      </c>
      <c r="W30">
        <f>SQRT(ひなた後ろーいちろ２後ろ!W30)</f>
        <v>97</v>
      </c>
      <c r="X30">
        <f>SQRT(ひなた後ろーいちろ２後ろ!X30)</f>
        <v>13</v>
      </c>
      <c r="Y30">
        <f>SQRT(ひなた後ろーいちろ２後ろ!Y30)</f>
        <v>32</v>
      </c>
      <c r="Z30">
        <f>SQRT(ひなた後ろーいちろ２後ろ!Z30)</f>
        <v>7</v>
      </c>
    </row>
    <row r="31" spans="1:26" x14ac:dyDescent="0.4">
      <c r="A31" s="1">
        <v>28</v>
      </c>
      <c r="B31">
        <f>SQRT(ひなた後ろーいちろ２後ろ!B31)</f>
        <v>0</v>
      </c>
      <c r="C31">
        <f>SQRT(ひなた後ろーいちろ２後ろ!C31)</f>
        <v>75</v>
      </c>
      <c r="D31">
        <f>SQRT(ひなた後ろーいちろ２後ろ!D31)</f>
        <v>10</v>
      </c>
      <c r="E31">
        <f>SQRT(ひなた後ろーいちろ２後ろ!E31)</f>
        <v>38</v>
      </c>
      <c r="F31">
        <f>SQRT(ひなた後ろーいちろ２後ろ!F31)</f>
        <v>15</v>
      </c>
      <c r="G31">
        <f>SQRT(ひなた後ろーいちろ２後ろ!G31)</f>
        <v>49</v>
      </c>
      <c r="H31">
        <f>SQRT(ひなた後ろーいちろ２後ろ!H31)</f>
        <v>89</v>
      </c>
      <c r="I31">
        <f>SQRT(ひなた後ろーいちろ２後ろ!I31)</f>
        <v>25</v>
      </c>
      <c r="J31">
        <f>SQRT(ひなた後ろーいちろ２後ろ!J31)</f>
        <v>75</v>
      </c>
      <c r="K31">
        <f>SQRT(ひなた後ろーいちろ２後ろ!K31)</f>
        <v>58</v>
      </c>
      <c r="L31">
        <f>SQRT(ひなた後ろーいちろ２後ろ!L31)</f>
        <v>94</v>
      </c>
      <c r="M31">
        <f>SQRT(ひなた後ろーいちろ２後ろ!M31)</f>
        <v>42</v>
      </c>
      <c r="N31">
        <f>SQRT(ひなた後ろーいちろ２後ろ!N31)</f>
        <v>47</v>
      </c>
      <c r="O31">
        <f>SQRT(ひなた後ろーいちろ２後ろ!O31)</f>
        <v>101</v>
      </c>
      <c r="P31">
        <f>SQRT(ひなた後ろーいちろ２後ろ!P31)</f>
        <v>95</v>
      </c>
      <c r="Q31">
        <f>SQRT(ひなた後ろーいちろ２後ろ!Q31)</f>
        <v>0</v>
      </c>
      <c r="R31">
        <f>SQRT(ひなた後ろーいちろ２後ろ!R31)</f>
        <v>0</v>
      </c>
      <c r="S31">
        <f>SQRT(ひなた後ろーいちろ２後ろ!S31)</f>
        <v>46</v>
      </c>
      <c r="T31">
        <f>SQRT(ひなた後ろーいちろ２後ろ!T31)</f>
        <v>17</v>
      </c>
      <c r="U31">
        <f>SQRT(ひなた後ろーいちろ２後ろ!U31)</f>
        <v>80</v>
      </c>
      <c r="V31">
        <f>SQRT(ひなた後ろーいちろ２後ろ!V31)</f>
        <v>83</v>
      </c>
      <c r="W31">
        <f>SQRT(ひなた後ろーいちろ２後ろ!W31)</f>
        <v>97</v>
      </c>
      <c r="X31">
        <f>SQRT(ひなた後ろーいちろ２後ろ!X31)</f>
        <v>26</v>
      </c>
      <c r="Y31">
        <f>SQRT(ひなた後ろーいちろ２後ろ!Y31)</f>
        <v>40</v>
      </c>
      <c r="Z31">
        <f>SQRT(ひなた後ろーいちろ２後ろ!Z31)</f>
        <v>20</v>
      </c>
    </row>
    <row r="32" spans="1:26" x14ac:dyDescent="0.4">
      <c r="A32" s="1">
        <v>29</v>
      </c>
      <c r="B32">
        <f>SQRT(ひなた後ろーいちろ２後ろ!B32)</f>
        <v>0</v>
      </c>
      <c r="C32">
        <f>SQRT(ひなた後ろーいちろ２後ろ!C32)</f>
        <v>75</v>
      </c>
      <c r="D32">
        <f>SQRT(ひなた後ろーいちろ２後ろ!D32)</f>
        <v>14</v>
      </c>
      <c r="E32">
        <f>SQRT(ひなた後ろーいちろ２後ろ!E32)</f>
        <v>23</v>
      </c>
      <c r="F32">
        <f>SQRT(ひなた後ろーいちろ２後ろ!F32)</f>
        <v>31</v>
      </c>
      <c r="G32">
        <f>SQRT(ひなた後ろーいちろ２後ろ!G32)</f>
        <v>37</v>
      </c>
      <c r="H32">
        <f>SQRT(ひなた後ろーいちろ２後ろ!H32)</f>
        <v>88</v>
      </c>
      <c r="I32">
        <f>SQRT(ひなた後ろーいちろ２後ろ!I32)</f>
        <v>37</v>
      </c>
      <c r="J32">
        <f>SQRT(ひなた後ろーいちろ２後ろ!J32)</f>
        <v>103</v>
      </c>
      <c r="K32">
        <f>SQRT(ひなた後ろーいちろ２後ろ!K32)</f>
        <v>54</v>
      </c>
      <c r="L32">
        <f>SQRT(ひなた後ろーいちろ２後ろ!L32)</f>
        <v>94</v>
      </c>
      <c r="M32">
        <f>SQRT(ひなた後ろーいちろ２後ろ!M32)</f>
        <v>29</v>
      </c>
      <c r="N32">
        <f>SQRT(ひなた後ろーいちろ２後ろ!N32)</f>
        <v>99</v>
      </c>
      <c r="O32">
        <f>SQRT(ひなた後ろーいちろ２後ろ!O32)</f>
        <v>84</v>
      </c>
      <c r="P32">
        <f>SQRT(ひなた後ろーいちろ２後ろ!P32)</f>
        <v>86</v>
      </c>
      <c r="Q32">
        <f>SQRT(ひなた後ろーいちろ２後ろ!Q32)</f>
        <v>0</v>
      </c>
      <c r="R32">
        <f>SQRT(ひなた後ろーいちろ２後ろ!R32)</f>
        <v>0</v>
      </c>
      <c r="S32">
        <f>SQRT(ひなた後ろーいちろ２後ろ!S32)</f>
        <v>43</v>
      </c>
      <c r="T32">
        <f>SQRT(ひなた後ろーいちろ２後ろ!T32)</f>
        <v>8</v>
      </c>
      <c r="U32">
        <f>SQRT(ひなた後ろーいちろ２後ろ!U32)</f>
        <v>69</v>
      </c>
      <c r="V32">
        <f>SQRT(ひなた後ろーいちろ２後ろ!V32)</f>
        <v>49</v>
      </c>
      <c r="W32">
        <f>SQRT(ひなた後ろーいちろ２後ろ!W32)</f>
        <v>51</v>
      </c>
      <c r="X32">
        <f>SQRT(ひなた後ろーいちろ２後ろ!X32)</f>
        <v>23</v>
      </c>
      <c r="Y32">
        <f>SQRT(ひなた後ろーいちろ２後ろ!Y32)</f>
        <v>18</v>
      </c>
      <c r="Z32">
        <f>SQRT(ひなた後ろーいちろ２後ろ!Z32)</f>
        <v>18</v>
      </c>
    </row>
    <row r="33" spans="1:26" x14ac:dyDescent="0.4">
      <c r="A33" s="1">
        <v>30</v>
      </c>
      <c r="B33">
        <f>SQRT(ひなた後ろーいちろ２後ろ!B33)</f>
        <v>0</v>
      </c>
      <c r="C33">
        <f>SQRT(ひなた後ろーいちろ２後ろ!C33)</f>
        <v>76</v>
      </c>
      <c r="D33">
        <f>SQRT(ひなた後ろーいちろ２後ろ!D33)</f>
        <v>15</v>
      </c>
      <c r="E33">
        <f>SQRT(ひなた後ろーいちろ２後ろ!E33)</f>
        <v>19</v>
      </c>
      <c r="F33">
        <f>SQRT(ひなた後ろーいちろ２後ろ!F33)</f>
        <v>21</v>
      </c>
      <c r="G33">
        <f>SQRT(ひなた後ろーいちろ２後ろ!G33)</f>
        <v>46</v>
      </c>
      <c r="H33">
        <f>SQRT(ひなた後ろーいちろ２後ろ!H33)</f>
        <v>91</v>
      </c>
      <c r="I33">
        <f>SQRT(ひなた後ろーいちろ２後ろ!I33)</f>
        <v>69</v>
      </c>
      <c r="J33">
        <f>SQRT(ひなた後ろーいちろ２後ろ!J33)</f>
        <v>101</v>
      </c>
      <c r="K33">
        <f>SQRT(ひなた後ろーいちろ２後ろ!K33)</f>
        <v>79</v>
      </c>
      <c r="L33">
        <f>SQRT(ひなた後ろーいちろ２後ろ!L33)</f>
        <v>95</v>
      </c>
      <c r="M33">
        <f>SQRT(ひなた後ろーいちろ２後ろ!M33)</f>
        <v>42</v>
      </c>
      <c r="N33">
        <f>SQRT(ひなた後ろーいちろ２後ろ!N33)</f>
        <v>102</v>
      </c>
      <c r="O33">
        <f>SQRT(ひなた後ろーいちろ２後ろ!O33)</f>
        <v>88</v>
      </c>
      <c r="P33">
        <f>SQRT(ひなた後ろーいちろ２後ろ!P33)</f>
        <v>80</v>
      </c>
      <c r="Q33">
        <f>SQRT(ひなた後ろーいちろ２後ろ!Q33)</f>
        <v>0</v>
      </c>
      <c r="R33">
        <f>SQRT(ひなた後ろーいちろ２後ろ!R33)</f>
        <v>0</v>
      </c>
      <c r="S33">
        <f>SQRT(ひなた後ろーいちろ２後ろ!S33)</f>
        <v>50</v>
      </c>
      <c r="T33">
        <f>SQRT(ひなた後ろーいちろ２後ろ!T33)</f>
        <v>6</v>
      </c>
      <c r="U33">
        <f>SQRT(ひなた後ろーいちろ２後ろ!U33)</f>
        <v>87</v>
      </c>
      <c r="V33">
        <f>SQRT(ひなた後ろーいちろ２後ろ!V33)</f>
        <v>49</v>
      </c>
      <c r="W33">
        <f>SQRT(ひなた後ろーいちろ２後ろ!W33)</f>
        <v>72</v>
      </c>
      <c r="X33">
        <f>SQRT(ひなた後ろーいちろ２後ろ!X33)</f>
        <v>21</v>
      </c>
      <c r="Y33">
        <f>SQRT(ひなた後ろーいちろ２後ろ!Y33)</f>
        <v>19</v>
      </c>
      <c r="Z33">
        <f>SQRT(ひなた後ろーいちろ２後ろ!Z33)</f>
        <v>14</v>
      </c>
    </row>
    <row r="34" spans="1:26" x14ac:dyDescent="0.4">
      <c r="A34" s="1">
        <v>31</v>
      </c>
      <c r="B34">
        <f>SQRT(ひなた後ろーいちろ２後ろ!B34)</f>
        <v>0</v>
      </c>
      <c r="C34">
        <f>SQRT(ひなた後ろーいちろ２後ろ!C34)</f>
        <v>69</v>
      </c>
      <c r="D34">
        <f>SQRT(ひなた後ろーいちろ２後ろ!D34)</f>
        <v>40</v>
      </c>
      <c r="E34">
        <f>SQRT(ひなた後ろーいちろ２後ろ!E34)</f>
        <v>29</v>
      </c>
      <c r="F34">
        <f>SQRT(ひなた後ろーいちろ２後ろ!F34)</f>
        <v>25</v>
      </c>
      <c r="G34">
        <f>SQRT(ひなた後ろーいちろ２後ろ!G34)</f>
        <v>44</v>
      </c>
      <c r="H34">
        <f>SQRT(ひなた後ろーいちろ２後ろ!H34)</f>
        <v>88</v>
      </c>
      <c r="I34">
        <f>SQRT(ひなた後ろーいちろ２後ろ!I34)</f>
        <v>64</v>
      </c>
      <c r="J34">
        <f>SQRT(ひなた後ろーいちろ２後ろ!J34)</f>
        <v>100</v>
      </c>
      <c r="K34">
        <f>SQRT(ひなた後ろーいちろ２後ろ!K34)</f>
        <v>77</v>
      </c>
      <c r="L34">
        <f>SQRT(ひなた後ろーいちろ２後ろ!L34)</f>
        <v>97</v>
      </c>
      <c r="M34">
        <f>SQRT(ひなた後ろーいちろ２後ろ!M34)</f>
        <v>88</v>
      </c>
      <c r="N34">
        <f>SQRT(ひなた後ろーいちろ２後ろ!N34)</f>
        <v>100</v>
      </c>
      <c r="O34">
        <f>SQRT(ひなた後ろーいちろ２後ろ!O34)</f>
        <v>95</v>
      </c>
      <c r="P34">
        <f>SQRT(ひなた後ろーいちろ２後ろ!P34)</f>
        <v>103</v>
      </c>
      <c r="Q34">
        <f>SQRT(ひなた後ろーいちろ２後ろ!Q34)</f>
        <v>0</v>
      </c>
      <c r="R34">
        <f>SQRT(ひなた後ろーいちろ２後ろ!R34)</f>
        <v>0</v>
      </c>
      <c r="S34">
        <f>SQRT(ひなた後ろーいちろ２後ろ!S34)</f>
        <v>44</v>
      </c>
      <c r="T34">
        <f>SQRT(ひなた後ろーいちろ２後ろ!T34)</f>
        <v>6</v>
      </c>
      <c r="U34">
        <f>SQRT(ひなた後ろーいちろ２後ろ!U34)</f>
        <v>84</v>
      </c>
      <c r="V34">
        <f>SQRT(ひなた後ろーいちろ２後ろ!V34)</f>
        <v>102</v>
      </c>
      <c r="W34">
        <f>SQRT(ひなた後ろーいちろ２後ろ!W34)</f>
        <v>100</v>
      </c>
      <c r="X34">
        <f>SQRT(ひなた後ろーいちろ２後ろ!X34)</f>
        <v>66</v>
      </c>
      <c r="Y34">
        <f>SQRT(ひなた後ろーいちろ２後ろ!Y34)</f>
        <v>52</v>
      </c>
      <c r="Z34">
        <f>SQRT(ひなた後ろーいちろ２後ろ!Z34)</f>
        <v>52</v>
      </c>
    </row>
    <row r="35" spans="1:26" x14ac:dyDescent="0.4">
      <c r="A35" s="1">
        <v>32</v>
      </c>
      <c r="B35">
        <f>SQRT(ひなた後ろーいちろ２後ろ!B35)</f>
        <v>0</v>
      </c>
      <c r="C35">
        <f>SQRT(ひなた後ろーいちろ２後ろ!C35)</f>
        <v>84</v>
      </c>
      <c r="D35">
        <f>SQRT(ひなた後ろーいちろ２後ろ!D35)</f>
        <v>16</v>
      </c>
      <c r="E35">
        <f>SQRT(ひなた後ろーいちろ２後ろ!E35)</f>
        <v>17</v>
      </c>
      <c r="F35">
        <f>SQRT(ひなた後ろーいちろ２後ろ!F35)</f>
        <v>24</v>
      </c>
      <c r="G35">
        <f>SQRT(ひなた後ろーいちろ２後ろ!G35)</f>
        <v>42</v>
      </c>
      <c r="H35">
        <f>SQRT(ひなた後ろーいちろ２後ろ!H35)</f>
        <v>84</v>
      </c>
      <c r="I35">
        <f>SQRT(ひなた後ろーいちろ２後ろ!I35)</f>
        <v>18</v>
      </c>
      <c r="J35">
        <f>SQRT(ひなた後ろーいちろ２後ろ!J35)</f>
        <v>92</v>
      </c>
      <c r="K35">
        <f>SQRT(ひなた後ろーいちろ２後ろ!K35)</f>
        <v>61</v>
      </c>
      <c r="L35">
        <f>SQRT(ひなた後ろーいちろ２後ろ!L35)</f>
        <v>93</v>
      </c>
      <c r="M35">
        <f>SQRT(ひなた後ろーいちろ２後ろ!M35)</f>
        <v>102</v>
      </c>
      <c r="N35">
        <f>SQRT(ひなた後ろーいちろ２後ろ!N35)</f>
        <v>87</v>
      </c>
      <c r="O35">
        <f>SQRT(ひなた後ろーいちろ２後ろ!O35)</f>
        <v>95</v>
      </c>
      <c r="P35">
        <f>SQRT(ひなた後ろーいちろ２後ろ!P35)</f>
        <v>104</v>
      </c>
      <c r="Q35">
        <f>SQRT(ひなた後ろーいちろ２後ろ!Q35)</f>
        <v>0</v>
      </c>
      <c r="R35">
        <f>SQRT(ひなた後ろーいちろ２後ろ!R35)</f>
        <v>0</v>
      </c>
      <c r="S35">
        <f>SQRT(ひなた後ろーいちろ２後ろ!S35)</f>
        <v>40</v>
      </c>
      <c r="T35">
        <f>SQRT(ひなた後ろーいちろ２後ろ!T35)</f>
        <v>18</v>
      </c>
      <c r="U35">
        <f>SQRT(ひなた後ろーいちろ２後ろ!U35)</f>
        <v>80</v>
      </c>
      <c r="V35">
        <f>SQRT(ひなた後ろーいちろ２後ろ!V35)</f>
        <v>101</v>
      </c>
      <c r="W35">
        <f>SQRT(ひなた後ろーいちろ２後ろ!W35)</f>
        <v>104</v>
      </c>
      <c r="X35">
        <f>SQRT(ひなた後ろーいちろ２後ろ!X35)</f>
        <v>62</v>
      </c>
      <c r="Y35">
        <f>SQRT(ひなた後ろーいちろ２後ろ!Y35)</f>
        <v>62</v>
      </c>
      <c r="Z35">
        <f>SQRT(ひなた後ろーいちろ２後ろ!Z35)</f>
        <v>54</v>
      </c>
    </row>
    <row r="36" spans="1:26" x14ac:dyDescent="0.4">
      <c r="A36" s="1">
        <v>33</v>
      </c>
      <c r="B36">
        <f>SQRT(ひなた後ろーいちろ２後ろ!B36)</f>
        <v>0</v>
      </c>
      <c r="C36">
        <f>SQRT(ひなた後ろーいちろ２後ろ!C36)</f>
        <v>80</v>
      </c>
      <c r="D36">
        <f>SQRT(ひなた後ろーいちろ２後ろ!D36)</f>
        <v>15</v>
      </c>
      <c r="E36">
        <f>SQRT(ひなた後ろーいちろ２後ろ!E36)</f>
        <v>21</v>
      </c>
      <c r="F36">
        <f>SQRT(ひなた後ろーいちろ２後ろ!F36)</f>
        <v>22</v>
      </c>
      <c r="G36">
        <f>SQRT(ひなた後ろーいちろ２後ろ!G36)</f>
        <v>43</v>
      </c>
      <c r="H36">
        <f>SQRT(ひなた後ろーいちろ２後ろ!H36)</f>
        <v>83</v>
      </c>
      <c r="I36">
        <f>SQRT(ひなた後ろーいちろ２後ろ!I36)</f>
        <v>14</v>
      </c>
      <c r="J36">
        <f>SQRT(ひなた後ろーいちろ２後ろ!J36)</f>
        <v>86</v>
      </c>
      <c r="K36">
        <f>SQRT(ひなた後ろーいちろ２後ろ!K36)</f>
        <v>63</v>
      </c>
      <c r="L36">
        <f>SQRT(ひなた後ろーいちろ２後ろ!L36)</f>
        <v>97</v>
      </c>
      <c r="M36">
        <f>SQRT(ひなた後ろーいちろ２後ろ!M36)</f>
        <v>100</v>
      </c>
      <c r="N36">
        <f>SQRT(ひなた後ろーいちろ２後ろ!N36)</f>
        <v>86</v>
      </c>
      <c r="O36">
        <f>SQRT(ひなた後ろーいちろ２後ろ!O36)</f>
        <v>96</v>
      </c>
      <c r="P36">
        <f>SQRT(ひなた後ろーいちろ２後ろ!P36)</f>
        <v>105</v>
      </c>
      <c r="Q36">
        <f>SQRT(ひなた後ろーいちろ２後ろ!Q36)</f>
        <v>0</v>
      </c>
      <c r="R36">
        <f>SQRT(ひなた後ろーいちろ２後ろ!R36)</f>
        <v>0</v>
      </c>
      <c r="S36">
        <f>SQRT(ひなた後ろーいちろ２後ろ!S36)</f>
        <v>44</v>
      </c>
      <c r="T36">
        <f>SQRT(ひなた後ろーいちろ２後ろ!T36)</f>
        <v>2</v>
      </c>
      <c r="U36">
        <f>SQRT(ひなた後ろーいちろ２後ろ!U36)</f>
        <v>85</v>
      </c>
      <c r="V36">
        <f>SQRT(ひなた後ろーいちろ２後ろ!V36)</f>
        <v>103</v>
      </c>
      <c r="W36">
        <f>SQRT(ひなた後ろーいちろ２後ろ!W36)</f>
        <v>105</v>
      </c>
      <c r="X36">
        <f>SQRT(ひなた後ろーいちろ２後ろ!X36)</f>
        <v>55</v>
      </c>
      <c r="Y36">
        <f>SQRT(ひなた後ろーいちろ２後ろ!Y36)</f>
        <v>46</v>
      </c>
      <c r="Z36">
        <f>SQRT(ひなた後ろーいちろ２後ろ!Z36)</f>
        <v>59</v>
      </c>
    </row>
    <row r="37" spans="1:26" x14ac:dyDescent="0.4">
      <c r="A37" s="1">
        <v>34</v>
      </c>
      <c r="B37">
        <f>SQRT(ひなた後ろーいちろ２後ろ!B37)</f>
        <v>0</v>
      </c>
      <c r="C37">
        <f>SQRT(ひなた後ろーいちろ２後ろ!C37)</f>
        <v>77</v>
      </c>
      <c r="D37">
        <f>SQRT(ひなた後ろーいちろ２後ろ!D37)</f>
        <v>24</v>
      </c>
      <c r="E37">
        <f>SQRT(ひなた後ろーいちろ２後ろ!E37)</f>
        <v>3</v>
      </c>
      <c r="F37">
        <f>SQRT(ひなた後ろーいちろ２後ろ!F37)</f>
        <v>25</v>
      </c>
      <c r="G37">
        <f>SQRT(ひなた後ろーいちろ２後ろ!G37)</f>
        <v>53</v>
      </c>
      <c r="H37">
        <f>SQRT(ひなた後ろーいちろ２後ろ!H37)</f>
        <v>88</v>
      </c>
      <c r="I37">
        <f>SQRT(ひなた後ろーいちろ２後ろ!I37)</f>
        <v>1</v>
      </c>
      <c r="J37">
        <f>SQRT(ひなた後ろーいちろ２後ろ!J37)</f>
        <v>77</v>
      </c>
      <c r="K37">
        <f>SQRT(ひなた後ろーいちろ２後ろ!K37)</f>
        <v>57</v>
      </c>
      <c r="L37">
        <f>SQRT(ひなた後ろーいちろ２後ろ!L37)</f>
        <v>96</v>
      </c>
      <c r="M37">
        <f>SQRT(ひなた後ろーいちろ２後ろ!M37)</f>
        <v>103</v>
      </c>
      <c r="N37">
        <f>SQRT(ひなた後ろーいちろ２後ろ!N37)</f>
        <v>89</v>
      </c>
      <c r="O37">
        <f>SQRT(ひなた後ろーいちろ２後ろ!O37)</f>
        <v>99</v>
      </c>
      <c r="P37">
        <f>SQRT(ひなた後ろーいちろ２後ろ!P37)</f>
        <v>106</v>
      </c>
      <c r="Q37">
        <f>SQRT(ひなた後ろーいちろ２後ろ!Q37)</f>
        <v>0</v>
      </c>
      <c r="R37">
        <f>SQRT(ひなた後ろーいちろ２後ろ!R37)</f>
        <v>0</v>
      </c>
      <c r="S37">
        <f>SQRT(ひなた後ろーいちろ２後ろ!S37)</f>
        <v>38</v>
      </c>
      <c r="T37">
        <f>SQRT(ひなた後ろーいちろ２後ろ!T37)</f>
        <v>4</v>
      </c>
      <c r="U37">
        <f>SQRT(ひなた後ろーいちろ２後ろ!U37)</f>
        <v>99</v>
      </c>
      <c r="V37">
        <f>SQRT(ひなた後ろーいちろ２後ろ!V37)</f>
        <v>102</v>
      </c>
      <c r="W37">
        <f>SQRT(ひなた後ろーいちろ２後ろ!W37)</f>
        <v>106</v>
      </c>
      <c r="X37">
        <f>SQRT(ひなた後ろーいちろ２後ろ!X37)</f>
        <v>86</v>
      </c>
      <c r="Y37">
        <f>SQRT(ひなた後ろーいちろ２後ろ!Y37)</f>
        <v>77</v>
      </c>
      <c r="Z37">
        <f>SQRT(ひなた後ろーいちろ２後ろ!Z37)</f>
        <v>85</v>
      </c>
    </row>
    <row r="38" spans="1:26" x14ac:dyDescent="0.4">
      <c r="A38" s="1">
        <v>35</v>
      </c>
      <c r="B38">
        <f>SQRT(ひなた後ろーいちろ２後ろ!B38)</f>
        <v>0</v>
      </c>
      <c r="C38">
        <f>SQRT(ひなた後ろーいちろ２後ろ!C38)</f>
        <v>71</v>
      </c>
      <c r="D38">
        <f>SQRT(ひなた後ろーいちろ２後ろ!D38)</f>
        <v>4</v>
      </c>
      <c r="E38">
        <f>SQRT(ひなた後ろーいちろ２後ろ!E38)</f>
        <v>0</v>
      </c>
      <c r="F38">
        <f>SQRT(ひなた後ろーいちろ２後ろ!F38)</f>
        <v>28</v>
      </c>
      <c r="G38">
        <f>SQRT(ひなた後ろーいちろ２後ろ!G38)</f>
        <v>48</v>
      </c>
      <c r="H38">
        <f>SQRT(ひなた後ろーいちろ２後ろ!H38)</f>
        <v>84</v>
      </c>
      <c r="I38">
        <f>SQRT(ひなた後ろーいちろ２後ろ!I38)</f>
        <v>5</v>
      </c>
      <c r="J38">
        <f>SQRT(ひなた後ろーいちろ２後ろ!J38)</f>
        <v>75</v>
      </c>
      <c r="K38">
        <f>SQRT(ひなた後ろーいちろ２後ろ!K38)</f>
        <v>61</v>
      </c>
      <c r="L38">
        <f>SQRT(ひなた後ろーいちろ２後ろ!L38)</f>
        <v>98</v>
      </c>
      <c r="M38">
        <f>SQRT(ひなた後ろーいちろ２後ろ!M38)</f>
        <v>88</v>
      </c>
      <c r="N38">
        <f>SQRT(ひなた後ろーいちろ２後ろ!N38)</f>
        <v>89</v>
      </c>
      <c r="O38">
        <f>SQRT(ひなた後ろーいちろ２後ろ!O38)</f>
        <v>100</v>
      </c>
      <c r="P38">
        <f>SQRT(ひなた後ろーいちろ２後ろ!P38)</f>
        <v>93</v>
      </c>
      <c r="Q38">
        <f>SQRT(ひなた後ろーいちろ２後ろ!Q38)</f>
        <v>0</v>
      </c>
      <c r="R38">
        <f>SQRT(ひなた後ろーいちろ２後ろ!R38)</f>
        <v>0</v>
      </c>
      <c r="S38">
        <f>SQRT(ひなた後ろーいちろ２後ろ!S38)</f>
        <v>40</v>
      </c>
      <c r="T38">
        <f>SQRT(ひなた後ろーいちろ２後ろ!T38)</f>
        <v>3</v>
      </c>
      <c r="U38">
        <f>SQRT(ひなた後ろーいちろ２後ろ!U38)</f>
        <v>66</v>
      </c>
      <c r="V38">
        <f>SQRT(ひなた後ろーいちろ２後ろ!V38)</f>
        <v>91</v>
      </c>
      <c r="W38">
        <f>SQRT(ひなた後ろーいちろ２後ろ!W38)</f>
        <v>93</v>
      </c>
      <c r="X38">
        <f>SQRT(ひなた後ろーいちろ２後ろ!X38)</f>
        <v>45</v>
      </c>
      <c r="Y38">
        <f>SQRT(ひなた後ろーいちろ２後ろ!Y38)</f>
        <v>73</v>
      </c>
      <c r="Z38">
        <f>SQRT(ひなた後ろーいちろ２後ろ!Z38)</f>
        <v>41</v>
      </c>
    </row>
    <row r="39" spans="1:26" x14ac:dyDescent="0.4">
      <c r="A39" s="1">
        <v>36</v>
      </c>
      <c r="B39">
        <f>SQRT(ひなた後ろーいちろ２後ろ!B39)</f>
        <v>0</v>
      </c>
      <c r="C39">
        <f>SQRT(ひなた後ろーいちろ２後ろ!C39)</f>
        <v>86</v>
      </c>
      <c r="D39">
        <f>SQRT(ひなた後ろーいちろ２後ろ!D39)</f>
        <v>10</v>
      </c>
      <c r="E39">
        <f>SQRT(ひなた後ろーいちろ２後ろ!E39)</f>
        <v>8</v>
      </c>
      <c r="F39">
        <f>SQRT(ひなた後ろーいちろ２後ろ!F39)</f>
        <v>24</v>
      </c>
      <c r="G39">
        <f>SQRT(ひなた後ろーいちろ２後ろ!G39)</f>
        <v>52</v>
      </c>
      <c r="H39">
        <f>SQRT(ひなた後ろーいちろ２後ろ!H39)</f>
        <v>80</v>
      </c>
      <c r="I39">
        <f>SQRT(ひなた後ろーいちろ２後ろ!I39)</f>
        <v>6</v>
      </c>
      <c r="J39">
        <f>SQRT(ひなた後ろーいちろ２後ろ!J39)</f>
        <v>64</v>
      </c>
      <c r="K39">
        <f>SQRT(ひなた後ろーいちろ２後ろ!K39)</f>
        <v>40</v>
      </c>
      <c r="L39">
        <f>SQRT(ひなた後ろーいちろ２後ろ!L39)</f>
        <v>94</v>
      </c>
      <c r="M39">
        <f>SQRT(ひなた後ろーいちろ２後ろ!M39)</f>
        <v>88</v>
      </c>
      <c r="N39">
        <f>SQRT(ひなた後ろーいちろ２後ろ!N39)</f>
        <v>73</v>
      </c>
      <c r="O39">
        <f>SQRT(ひなた後ろーいちろ２後ろ!O39)</f>
        <v>99</v>
      </c>
      <c r="P39">
        <f>SQRT(ひなた後ろーいちろ２後ろ!P39)</f>
        <v>93</v>
      </c>
      <c r="Q39">
        <f>SQRT(ひなた後ろーいちろ２後ろ!Q39)</f>
        <v>0</v>
      </c>
      <c r="R39">
        <f>SQRT(ひなた後ろーいちろ２後ろ!R39)</f>
        <v>0</v>
      </c>
      <c r="S39">
        <f>SQRT(ひなた後ろーいちろ２後ろ!S39)</f>
        <v>39</v>
      </c>
      <c r="T39">
        <f>SQRT(ひなた後ろーいちろ２後ろ!T39)</f>
        <v>3</v>
      </c>
      <c r="U39">
        <f>SQRT(ひなた後ろーいちろ２後ろ!U39)</f>
        <v>64</v>
      </c>
      <c r="V39">
        <f>SQRT(ひなた後ろーいちろ２後ろ!V39)</f>
        <v>59</v>
      </c>
      <c r="W39">
        <f>SQRT(ひなた後ろーいちろ２後ろ!W39)</f>
        <v>93</v>
      </c>
      <c r="X39">
        <f>SQRT(ひなた後ろーいちろ２後ろ!X39)</f>
        <v>64</v>
      </c>
      <c r="Y39">
        <f>SQRT(ひなた後ろーいちろ２後ろ!Y39)</f>
        <v>62</v>
      </c>
      <c r="Z39">
        <f>SQRT(ひなた後ろーいちろ２後ろ!Z39)</f>
        <v>64</v>
      </c>
    </row>
    <row r="40" spans="1:26" x14ac:dyDescent="0.4">
      <c r="A40" s="1">
        <v>37</v>
      </c>
      <c r="B40">
        <f>SQRT(ひなた後ろーいちろ２後ろ!B40)</f>
        <v>0</v>
      </c>
      <c r="C40">
        <f>SQRT(ひなた後ろーいちろ２後ろ!C40)</f>
        <v>80</v>
      </c>
      <c r="D40">
        <f>SQRT(ひなた後ろーいちろ２後ろ!D40)</f>
        <v>4</v>
      </c>
      <c r="E40">
        <f>SQRT(ひなた後ろーいちろ２後ろ!E40)</f>
        <v>2</v>
      </c>
      <c r="F40">
        <f>SQRT(ひなた後ろーいちろ２後ろ!F40)</f>
        <v>20</v>
      </c>
      <c r="G40">
        <f>SQRT(ひなた後ろーいちろ２後ろ!G40)</f>
        <v>62</v>
      </c>
      <c r="H40">
        <f>SQRT(ひなた後ろーいちろ２後ろ!H40)</f>
        <v>95</v>
      </c>
      <c r="I40">
        <f>SQRT(ひなた後ろーいちろ２後ろ!I40)</f>
        <v>6</v>
      </c>
      <c r="J40">
        <f>SQRT(ひなた後ろーいちろ２後ろ!J40)</f>
        <v>66</v>
      </c>
      <c r="K40">
        <f>SQRT(ひなた後ろーいちろ２後ろ!K40)</f>
        <v>26</v>
      </c>
      <c r="L40">
        <f>SQRT(ひなた後ろーいちろ２後ろ!L40)</f>
        <v>94</v>
      </c>
      <c r="M40">
        <f>SQRT(ひなた後ろーいちろ２後ろ!M40)</f>
        <v>78</v>
      </c>
      <c r="N40">
        <f>SQRT(ひなた後ろーいちろ２後ろ!N40)</f>
        <v>66</v>
      </c>
      <c r="O40">
        <f>SQRT(ひなた後ろーいちろ２後ろ!O40)</f>
        <v>97</v>
      </c>
      <c r="P40">
        <f>SQRT(ひなた後ろーいちろ２後ろ!P40)</f>
        <v>74</v>
      </c>
      <c r="Q40">
        <f>SQRT(ひなた後ろーいちろ２後ろ!Q40)</f>
        <v>0</v>
      </c>
      <c r="R40">
        <f>SQRT(ひなた後ろーいちろ２後ろ!R40)</f>
        <v>0</v>
      </c>
      <c r="S40">
        <f>SQRT(ひなた後ろーいちろ２後ろ!S40)</f>
        <v>41</v>
      </c>
      <c r="T40">
        <f>SQRT(ひなた後ろーいちろ２後ろ!T40)</f>
        <v>1</v>
      </c>
      <c r="U40">
        <f>SQRT(ひなた後ろーいちろ２後ろ!U40)</f>
        <v>58</v>
      </c>
      <c r="V40">
        <f>SQRT(ひなた後ろーいちろ２後ろ!V40)</f>
        <v>45</v>
      </c>
      <c r="W40">
        <f>SQRT(ひなた後ろーいちろ２後ろ!W40)</f>
        <v>75</v>
      </c>
      <c r="X40">
        <f>SQRT(ひなた後ろーいちろ２後ろ!X40)</f>
        <v>50</v>
      </c>
      <c r="Y40">
        <f>SQRT(ひなた後ろーいちろ２後ろ!Y40)</f>
        <v>95</v>
      </c>
      <c r="Z40">
        <f>SQRT(ひなた後ろーいちろ２後ろ!Z40)</f>
        <v>56</v>
      </c>
    </row>
    <row r="41" spans="1:26" x14ac:dyDescent="0.4">
      <c r="A41" s="1">
        <v>38</v>
      </c>
      <c r="B41">
        <f>SQRT(ひなた後ろーいちろ２後ろ!B41)</f>
        <v>0</v>
      </c>
      <c r="C41">
        <f>SQRT(ひなた後ろーいちろ２後ろ!C41)</f>
        <v>90</v>
      </c>
      <c r="D41">
        <f>SQRT(ひなた後ろーいちろ２後ろ!D41)</f>
        <v>13</v>
      </c>
      <c r="E41">
        <f>SQRT(ひなた後ろーいちろ２後ろ!E41)</f>
        <v>3</v>
      </c>
      <c r="F41">
        <f>SQRT(ひなた後ろーいちろ２後ろ!F41)</f>
        <v>20</v>
      </c>
      <c r="G41">
        <f>SQRT(ひなた後ろーいちろ２後ろ!G41)</f>
        <v>91</v>
      </c>
      <c r="H41">
        <f>SQRT(ひなた後ろーいちろ２後ろ!H41)</f>
        <v>93</v>
      </c>
      <c r="I41">
        <f>SQRT(ひなた後ろーいちろ２後ろ!I41)</f>
        <v>8</v>
      </c>
      <c r="J41">
        <f>SQRT(ひなた後ろーいちろ２後ろ!J41)</f>
        <v>79</v>
      </c>
      <c r="K41">
        <f>SQRT(ひなた後ろーいちろ２後ろ!K41)</f>
        <v>14</v>
      </c>
      <c r="L41">
        <f>SQRT(ひなた後ろーいちろ２後ろ!L41)</f>
        <v>93</v>
      </c>
      <c r="M41">
        <f>SQRT(ひなた後ろーいちろ２後ろ!M41)</f>
        <v>84</v>
      </c>
      <c r="N41">
        <f>SQRT(ひなた後ろーいちろ２後ろ!N41)</f>
        <v>64</v>
      </c>
      <c r="O41">
        <f>SQRT(ひなた後ろーいちろ２後ろ!O41)</f>
        <v>97</v>
      </c>
      <c r="P41">
        <f>SQRT(ひなた後ろーいちろ２後ろ!P41)</f>
        <v>107</v>
      </c>
      <c r="Q41">
        <f>SQRT(ひなた後ろーいちろ２後ろ!Q41)</f>
        <v>0</v>
      </c>
      <c r="R41">
        <f>SQRT(ひなた後ろーいちろ２後ろ!R41)</f>
        <v>0</v>
      </c>
      <c r="S41">
        <f>SQRT(ひなた後ろーいちろ２後ろ!S41)</f>
        <v>37</v>
      </c>
      <c r="T41">
        <f>SQRT(ひなた後ろーいちろ２後ろ!T41)</f>
        <v>4</v>
      </c>
      <c r="U41">
        <f>SQRT(ひなた後ろーいちろ２後ろ!U41)</f>
        <v>79</v>
      </c>
      <c r="V41">
        <f>SQRT(ひなた後ろーいちろ２後ろ!V41)</f>
        <v>59</v>
      </c>
      <c r="W41">
        <f>SQRT(ひなた後ろーいちろ２後ろ!W41)</f>
        <v>85</v>
      </c>
      <c r="X41">
        <f>SQRT(ひなた後ろーいちろ２後ろ!X41)</f>
        <v>70</v>
      </c>
      <c r="Y41">
        <f>SQRT(ひなた後ろーいちろ２後ろ!Y41)</f>
        <v>93</v>
      </c>
      <c r="Z41">
        <f>SQRT(ひなた後ろーいちろ２後ろ!Z41)</f>
        <v>70</v>
      </c>
    </row>
    <row r="42" spans="1:26" x14ac:dyDescent="0.4">
      <c r="A42" s="1">
        <v>39</v>
      </c>
      <c r="B42">
        <f>SQRT(ひなた後ろーいちろ２後ろ!B42)</f>
        <v>0</v>
      </c>
      <c r="C42">
        <f>SQRT(ひなた後ろーいちろ２後ろ!C42)</f>
        <v>84</v>
      </c>
      <c r="D42">
        <f>SQRT(ひなた後ろーいちろ２後ろ!D42)</f>
        <v>18</v>
      </c>
      <c r="E42">
        <f>SQRT(ひなた後ろーいちろ２後ろ!E42)</f>
        <v>1</v>
      </c>
      <c r="F42">
        <f>SQRT(ひなた後ろーいちろ２後ろ!F42)</f>
        <v>18</v>
      </c>
      <c r="G42">
        <f>SQRT(ひなた後ろーいちろ２後ろ!G42)</f>
        <v>69</v>
      </c>
      <c r="H42">
        <f>SQRT(ひなた後ろーいちろ２後ろ!H42)</f>
        <v>97</v>
      </c>
      <c r="I42">
        <f>SQRT(ひなた後ろーいちろ２後ろ!I42)</f>
        <v>3</v>
      </c>
      <c r="J42">
        <f>SQRT(ひなた後ろーいちろ２後ろ!J42)</f>
        <v>97</v>
      </c>
      <c r="K42">
        <f>SQRT(ひなた後ろーいちろ２後ろ!K42)</f>
        <v>1</v>
      </c>
      <c r="L42">
        <f>SQRT(ひなた後ろーいちろ２後ろ!L42)</f>
        <v>94</v>
      </c>
      <c r="M42">
        <f>SQRT(ひなた後ろーいちろ２後ろ!M42)</f>
        <v>95</v>
      </c>
      <c r="N42">
        <f>SQRT(ひなた後ろーいちろ２後ろ!N42)</f>
        <v>93</v>
      </c>
      <c r="O42">
        <f>SQRT(ひなた後ろーいちろ２後ろ!O42)</f>
        <v>100</v>
      </c>
      <c r="P42">
        <f>SQRT(ひなた後ろーいちろ２後ろ!P42)</f>
        <v>88</v>
      </c>
      <c r="Q42">
        <f>SQRT(ひなた後ろーいちろ２後ろ!Q42)</f>
        <v>0</v>
      </c>
      <c r="R42">
        <f>SQRT(ひなた後ろーいちろ２後ろ!R42)</f>
        <v>0</v>
      </c>
      <c r="S42">
        <f>SQRT(ひなた後ろーいちろ２後ろ!S42)</f>
        <v>45</v>
      </c>
      <c r="T42">
        <f>SQRT(ひなた後ろーいちろ２後ろ!T42)</f>
        <v>10</v>
      </c>
      <c r="U42">
        <f>SQRT(ひなた後ろーいちろ２後ろ!U42)</f>
        <v>88</v>
      </c>
      <c r="V42">
        <f>SQRT(ひなた後ろーいちろ２後ろ!V42)</f>
        <v>78</v>
      </c>
      <c r="W42">
        <f>SQRT(ひなた後ろーいちろ２後ろ!W42)</f>
        <v>89</v>
      </c>
      <c r="X42">
        <f>SQRT(ひなた後ろーいちろ２後ろ!X42)</f>
        <v>91</v>
      </c>
      <c r="Y42">
        <f>SQRT(ひなた後ろーいちろ２後ろ!Y42)</f>
        <v>72</v>
      </c>
      <c r="Z42">
        <f>SQRT(ひなた後ろーいちろ２後ろ!Z42)</f>
        <v>95</v>
      </c>
    </row>
    <row r="43" spans="1:26" x14ac:dyDescent="0.4">
      <c r="A43" s="1">
        <v>40</v>
      </c>
      <c r="B43">
        <f>SQRT(ひなた後ろーいちろ２後ろ!B43)</f>
        <v>0</v>
      </c>
      <c r="C43">
        <f>SQRT(ひなた後ろーいちろ２後ろ!C43)</f>
        <v>98</v>
      </c>
      <c r="D43">
        <f>SQRT(ひなた後ろーいちろ２後ろ!D43)</f>
        <v>21</v>
      </c>
      <c r="E43">
        <f>SQRT(ひなた後ろーいちろ２後ろ!E43)</f>
        <v>12</v>
      </c>
      <c r="F43">
        <f>SQRT(ひなた後ろーいちろ２後ろ!F43)</f>
        <v>19</v>
      </c>
      <c r="G43">
        <f>SQRT(ひなた後ろーいちろ２後ろ!G43)</f>
        <v>68</v>
      </c>
      <c r="H43">
        <f>SQRT(ひなた後ろーいちろ２後ろ!H43)</f>
        <v>94</v>
      </c>
      <c r="I43">
        <f>SQRT(ひなた後ろーいちろ２後ろ!I43)</f>
        <v>0</v>
      </c>
      <c r="J43">
        <f>SQRT(ひなた後ろーいちろ２後ろ!J43)</f>
        <v>95</v>
      </c>
      <c r="K43">
        <f>SQRT(ひなた後ろーいちろ２後ろ!K43)</f>
        <v>1</v>
      </c>
      <c r="L43">
        <f>SQRT(ひなた後ろーいちろ２後ろ!L43)</f>
        <v>94</v>
      </c>
      <c r="M43">
        <f>SQRT(ひなた後ろーいちろ２後ろ!M43)</f>
        <v>75</v>
      </c>
      <c r="N43">
        <f>SQRT(ひなた後ろーいちろ２後ろ!N43)</f>
        <v>63</v>
      </c>
      <c r="O43">
        <f>SQRT(ひなた後ろーいちろ２後ろ!O43)</f>
        <v>100</v>
      </c>
      <c r="P43">
        <f>SQRT(ひなた後ろーいちろ２後ろ!P43)</f>
        <v>91</v>
      </c>
      <c r="Q43">
        <f>SQRT(ひなた後ろーいちろ２後ろ!Q43)</f>
        <v>0</v>
      </c>
      <c r="R43">
        <f>SQRT(ひなた後ろーいちろ２後ろ!R43)</f>
        <v>0</v>
      </c>
      <c r="S43">
        <f>SQRT(ひなた後ろーいちろ２後ろ!S43)</f>
        <v>44</v>
      </c>
      <c r="T43">
        <f>SQRT(ひなた後ろーいちろ２後ろ!T43)</f>
        <v>12</v>
      </c>
      <c r="U43">
        <f>SQRT(ひなた後ろーいちろ２後ろ!U43)</f>
        <v>85</v>
      </c>
      <c r="V43">
        <f>SQRT(ひなた後ろーいちろ２後ろ!V43)</f>
        <v>66</v>
      </c>
      <c r="W43">
        <f>SQRT(ひなた後ろーいちろ２後ろ!W43)</f>
        <v>86</v>
      </c>
      <c r="X43">
        <f>SQRT(ひなた後ろーいちろ２後ろ!X43)</f>
        <v>57</v>
      </c>
      <c r="Y43">
        <f>SQRT(ひなた後ろーいちろ２後ろ!Y43)</f>
        <v>64</v>
      </c>
      <c r="Z43">
        <f>SQRT(ひなた後ろーいちろ２後ろ!Z43)</f>
        <v>65</v>
      </c>
    </row>
    <row r="44" spans="1:26" x14ac:dyDescent="0.4">
      <c r="A44" s="1">
        <v>41</v>
      </c>
      <c r="B44">
        <f>SQRT(ひなた後ろーいちろ２後ろ!B44)</f>
        <v>0</v>
      </c>
      <c r="C44">
        <f>SQRT(ひなた後ろーいちろ２後ろ!C44)</f>
        <v>100</v>
      </c>
      <c r="D44">
        <f>SQRT(ひなた後ろーいちろ２後ろ!D44)</f>
        <v>22</v>
      </c>
      <c r="E44">
        <f>SQRT(ひなた後ろーいちろ２後ろ!E44)</f>
        <v>3</v>
      </c>
      <c r="F44">
        <f>SQRT(ひなた後ろーいちろ２後ろ!F44)</f>
        <v>20</v>
      </c>
      <c r="G44">
        <f>SQRT(ひなた後ろーいちろ２後ろ!G44)</f>
        <v>66</v>
      </c>
      <c r="H44">
        <f>SQRT(ひなた後ろーいちろ２後ろ!H44)</f>
        <v>98</v>
      </c>
      <c r="I44">
        <f>SQRT(ひなた後ろーいちろ２後ろ!I44)</f>
        <v>14</v>
      </c>
      <c r="J44">
        <f>SQRT(ひなた後ろーいちろ２後ろ!J44)</f>
        <v>96</v>
      </c>
      <c r="K44">
        <f>SQRT(ひなた後ろーいちろ２後ろ!K44)</f>
        <v>5</v>
      </c>
      <c r="L44">
        <f>SQRT(ひなた後ろーいちろ２後ろ!L44)</f>
        <v>89</v>
      </c>
      <c r="M44">
        <f>SQRT(ひなた後ろーいちろ２後ろ!M44)</f>
        <v>39</v>
      </c>
      <c r="N44">
        <f>SQRT(ひなた後ろーいちろ２後ろ!N44)</f>
        <v>73</v>
      </c>
      <c r="O44">
        <f>SQRT(ひなた後ろーいちろ２後ろ!O44)</f>
        <v>100</v>
      </c>
      <c r="P44">
        <f>SQRT(ひなた後ろーいちろ２後ろ!P44)</f>
        <v>67</v>
      </c>
      <c r="Q44">
        <f>SQRT(ひなた後ろーいちろ２後ろ!Q44)</f>
        <v>0</v>
      </c>
      <c r="R44">
        <f>SQRT(ひなた後ろーいちろ２後ろ!R44)</f>
        <v>0</v>
      </c>
      <c r="S44">
        <f>SQRT(ひなた後ろーいちろ２後ろ!S44)</f>
        <v>46</v>
      </c>
      <c r="T44">
        <f>SQRT(ひなた後ろーいちろ２後ろ!T44)</f>
        <v>15</v>
      </c>
      <c r="U44">
        <f>SQRT(ひなた後ろーいちろ２後ろ!U44)</f>
        <v>45</v>
      </c>
      <c r="V44">
        <f>SQRT(ひなた後ろーいちろ２後ろ!V44)</f>
        <v>50</v>
      </c>
      <c r="W44">
        <f>SQRT(ひなた後ろーいちろ２後ろ!W44)</f>
        <v>46</v>
      </c>
      <c r="X44">
        <f>SQRT(ひなた後ろーいちろ２後ろ!X44)</f>
        <v>32</v>
      </c>
      <c r="Y44">
        <f>SQRT(ひなた後ろーいちろ２後ろ!Y44)</f>
        <v>52</v>
      </c>
      <c r="Z44">
        <f>SQRT(ひなた後ろーいちろ２後ろ!Z44)</f>
        <v>29</v>
      </c>
    </row>
    <row r="45" spans="1:26" x14ac:dyDescent="0.4">
      <c r="A45" s="1">
        <v>42</v>
      </c>
      <c r="B45">
        <f>SQRT(ひなた後ろーいちろ２後ろ!B45)</f>
        <v>0</v>
      </c>
      <c r="C45">
        <f>SQRT(ひなた後ろーいちろ２後ろ!C45)</f>
        <v>100</v>
      </c>
      <c r="D45">
        <f>SQRT(ひなた後ろーいちろ２後ろ!D45)</f>
        <v>22</v>
      </c>
      <c r="E45">
        <f>SQRT(ひなた後ろーいちろ２後ろ!E45)</f>
        <v>1</v>
      </c>
      <c r="F45">
        <f>SQRT(ひなた後ろーいちろ２後ろ!F45)</f>
        <v>17</v>
      </c>
      <c r="G45">
        <f>SQRT(ひなた後ろーいちろ２後ろ!G45)</f>
        <v>67</v>
      </c>
      <c r="H45">
        <f>SQRT(ひなた後ろーいちろ２後ろ!H45)</f>
        <v>101</v>
      </c>
      <c r="I45">
        <f>SQRT(ひなた後ろーいちろ２後ろ!I45)</f>
        <v>18</v>
      </c>
      <c r="J45">
        <f>SQRT(ひなた後ろーいちろ２後ろ!J45)</f>
        <v>96</v>
      </c>
      <c r="K45">
        <f>SQRT(ひなた後ろーいちろ２後ろ!K45)</f>
        <v>5</v>
      </c>
      <c r="L45">
        <f>SQRT(ひなた後ろーいちろ２後ろ!L45)</f>
        <v>90</v>
      </c>
      <c r="M45">
        <f>SQRT(ひなた後ろーいちろ２後ろ!M45)</f>
        <v>7</v>
      </c>
      <c r="N45">
        <f>SQRT(ひなた後ろーいちろ２後ろ!N45)</f>
        <v>83</v>
      </c>
      <c r="O45">
        <f>SQRT(ひなた後ろーいちろ２後ろ!O45)</f>
        <v>93</v>
      </c>
      <c r="P45">
        <f>SQRT(ひなた後ろーいちろ２後ろ!P45)</f>
        <v>27</v>
      </c>
      <c r="Q45">
        <f>SQRT(ひなた後ろーいちろ２後ろ!Q45)</f>
        <v>0</v>
      </c>
      <c r="R45">
        <f>SQRT(ひなた後ろーいちろ２後ろ!R45)</f>
        <v>0</v>
      </c>
      <c r="S45">
        <f>SQRT(ひなた後ろーいちろ２後ろ!S45)</f>
        <v>46</v>
      </c>
      <c r="T45">
        <f>SQRT(ひなた後ろーいちろ２後ろ!T45)</f>
        <v>12</v>
      </c>
      <c r="U45">
        <f>SQRT(ひなた後ろーいちろ２後ろ!U45)</f>
        <v>13</v>
      </c>
      <c r="V45">
        <f>SQRT(ひなた後ろーいちろ２後ろ!V45)</f>
        <v>13</v>
      </c>
      <c r="W45">
        <f>SQRT(ひなた後ろーいちろ２後ろ!W45)</f>
        <v>14</v>
      </c>
      <c r="X45">
        <f>SQRT(ひなた後ろーいちろ２後ろ!X45)</f>
        <v>26</v>
      </c>
      <c r="Y45">
        <f>SQRT(ひなた後ろーいちろ２後ろ!Y45)</f>
        <v>55</v>
      </c>
      <c r="Z45">
        <f>SQRT(ひなた後ろーいちろ２後ろ!Z45)</f>
        <v>5</v>
      </c>
    </row>
    <row r="46" spans="1:26" x14ac:dyDescent="0.4">
      <c r="A46" s="1">
        <v>43</v>
      </c>
      <c r="B46">
        <f>SQRT(ひなた後ろーいちろ２後ろ!B46)</f>
        <v>0</v>
      </c>
      <c r="C46">
        <f>SQRT(ひなた後ろーいちろ２後ろ!C46)</f>
        <v>100</v>
      </c>
      <c r="D46">
        <f>SQRT(ひなた後ろーいちろ２後ろ!D46)</f>
        <v>17</v>
      </c>
      <c r="E46">
        <f>SQRT(ひなた後ろーいちろ２後ろ!E46)</f>
        <v>3</v>
      </c>
      <c r="F46">
        <f>SQRT(ひなた後ろーいちろ２後ろ!F46)</f>
        <v>21</v>
      </c>
      <c r="G46">
        <f>SQRT(ひなた後ろーいちろ２後ろ!G46)</f>
        <v>62</v>
      </c>
      <c r="H46">
        <f>SQRT(ひなた後ろーいちろ２後ろ!H46)</f>
        <v>105</v>
      </c>
      <c r="I46">
        <f>SQRT(ひなた後ろーいちろ２後ろ!I46)</f>
        <v>29</v>
      </c>
      <c r="J46">
        <f>SQRT(ひなた後ろーいちろ２後ろ!J46)</f>
        <v>95</v>
      </c>
      <c r="K46">
        <f>SQRT(ひなた後ろーいちろ２後ろ!K46)</f>
        <v>1</v>
      </c>
      <c r="L46">
        <f>SQRT(ひなた後ろーいちろ２後ろ!L46)</f>
        <v>96</v>
      </c>
      <c r="M46">
        <f>SQRT(ひなた後ろーいちろ２後ろ!M46)</f>
        <v>49</v>
      </c>
      <c r="N46">
        <f>SQRT(ひなた後ろーいちろ２後ろ!N46)</f>
        <v>86</v>
      </c>
      <c r="O46">
        <f>SQRT(ひなた後ろーいちろ２後ろ!O46)</f>
        <v>93</v>
      </c>
      <c r="P46">
        <f>SQRT(ひなた後ろーいちろ２後ろ!P46)</f>
        <v>22</v>
      </c>
      <c r="Q46">
        <f>SQRT(ひなた後ろーいちろ２後ろ!Q46)</f>
        <v>0</v>
      </c>
      <c r="R46">
        <f>SQRT(ひなた後ろーいちろ２後ろ!R46)</f>
        <v>0</v>
      </c>
      <c r="S46">
        <f>SQRT(ひなた後ろーいちろ２後ろ!S46)</f>
        <v>47</v>
      </c>
      <c r="T46">
        <f>SQRT(ひなた後ろーいちろ２後ろ!T46)</f>
        <v>6</v>
      </c>
      <c r="U46">
        <f>SQRT(ひなた後ろーいちろ２後ろ!U46)</f>
        <v>26</v>
      </c>
      <c r="V46">
        <f>SQRT(ひなた後ろーいちろ２後ろ!V46)</f>
        <v>17</v>
      </c>
      <c r="W46">
        <f>SQRT(ひなた後ろーいちろ２後ろ!W46)</f>
        <v>23</v>
      </c>
      <c r="X46">
        <f>SQRT(ひなた後ろーいちろ２後ろ!X46)</f>
        <v>48</v>
      </c>
      <c r="Y46">
        <f>SQRT(ひなた後ろーいちろ２後ろ!Y46)</f>
        <v>54</v>
      </c>
      <c r="Z46">
        <f>SQRT(ひなた後ろーいちろ２後ろ!Z46)</f>
        <v>41</v>
      </c>
    </row>
    <row r="47" spans="1:26" x14ac:dyDescent="0.4">
      <c r="A47" s="1">
        <v>44</v>
      </c>
      <c r="B47">
        <f>SQRT(ひなた後ろーいちろ２後ろ!B47)</f>
        <v>0</v>
      </c>
      <c r="C47">
        <f>SQRT(ひなた後ろーいちろ２後ろ!C47)</f>
        <v>97</v>
      </c>
      <c r="D47">
        <f>SQRT(ひなた後ろーいちろ２後ろ!D47)</f>
        <v>15</v>
      </c>
      <c r="E47">
        <f>SQRT(ひなた後ろーいちろ２後ろ!E47)</f>
        <v>4</v>
      </c>
      <c r="F47">
        <f>SQRT(ひなた後ろーいちろ２後ろ!F47)</f>
        <v>26</v>
      </c>
      <c r="G47">
        <f>SQRT(ひなた後ろーいちろ２後ろ!G47)</f>
        <v>62</v>
      </c>
      <c r="H47">
        <f>SQRT(ひなた後ろーいちろ２後ろ!H47)</f>
        <v>108</v>
      </c>
      <c r="I47">
        <f>SQRT(ひなた後ろーいちろ２後ろ!I47)</f>
        <v>30</v>
      </c>
      <c r="J47">
        <f>SQRT(ひなた後ろーいちろ２後ろ!J47)</f>
        <v>93</v>
      </c>
      <c r="K47">
        <f>SQRT(ひなた後ろーいちろ２後ろ!K47)</f>
        <v>1</v>
      </c>
      <c r="L47">
        <f>SQRT(ひなた後ろーいちろ２後ろ!L47)</f>
        <v>97</v>
      </c>
      <c r="M47">
        <f>SQRT(ひなた後ろーいちろ２後ろ!M47)</f>
        <v>79</v>
      </c>
      <c r="N47">
        <f>SQRT(ひなた後ろーいちろ２後ろ!N47)</f>
        <v>90</v>
      </c>
      <c r="O47">
        <f>SQRT(ひなた後ろーいちろ２後ろ!O47)</f>
        <v>70</v>
      </c>
      <c r="P47">
        <f>SQRT(ひなた後ろーいちろ２後ろ!P47)</f>
        <v>21</v>
      </c>
      <c r="Q47">
        <f>SQRT(ひなた後ろーいちろ２後ろ!Q47)</f>
        <v>0</v>
      </c>
      <c r="R47">
        <f>SQRT(ひなた後ろーいちろ２後ろ!R47)</f>
        <v>0</v>
      </c>
      <c r="S47">
        <f>SQRT(ひなた後ろーいちろ２後ろ!S47)</f>
        <v>49</v>
      </c>
      <c r="T47">
        <f>SQRT(ひなた後ろーいちろ２後ろ!T47)</f>
        <v>16</v>
      </c>
      <c r="U47">
        <f>SQRT(ひなた後ろーいちろ２後ろ!U47)</f>
        <v>48</v>
      </c>
      <c r="V47">
        <f>SQRT(ひなた後ろーいちろ２後ろ!V47)</f>
        <v>20</v>
      </c>
      <c r="W47">
        <f>SQRT(ひなた後ろーいちろ２後ろ!W47)</f>
        <v>28</v>
      </c>
      <c r="X47">
        <f>SQRT(ひなた後ろーいちろ２後ろ!X47)</f>
        <v>83</v>
      </c>
      <c r="Y47">
        <f>SQRT(ひなた後ろーいちろ２後ろ!Y47)</f>
        <v>80</v>
      </c>
      <c r="Z47">
        <f>SQRT(ひなた後ろーいちろ２後ろ!Z47)</f>
        <v>63</v>
      </c>
    </row>
    <row r="48" spans="1:26" x14ac:dyDescent="0.4">
      <c r="A48" s="1">
        <v>45</v>
      </c>
      <c r="B48">
        <f>SQRT(ひなた後ろーいちろ２後ろ!B48)</f>
        <v>0</v>
      </c>
      <c r="C48">
        <f>SQRT(ひなた後ろーいちろ２後ろ!C48)</f>
        <v>99</v>
      </c>
      <c r="D48">
        <f>SQRT(ひなた後ろーいちろ２後ろ!D48)</f>
        <v>0</v>
      </c>
      <c r="E48">
        <f>SQRT(ひなた後ろーいちろ２後ろ!E48)</f>
        <v>14</v>
      </c>
      <c r="F48">
        <f>SQRT(ひなた後ろーいちろ２後ろ!F48)</f>
        <v>25</v>
      </c>
      <c r="G48">
        <f>SQRT(ひなた後ろーいちろ２後ろ!G48)</f>
        <v>56</v>
      </c>
      <c r="H48">
        <f>SQRT(ひなた後ろーいちろ２後ろ!H48)</f>
        <v>108</v>
      </c>
      <c r="I48">
        <f>SQRT(ひなた後ろーいちろ２後ろ!I48)</f>
        <v>29</v>
      </c>
      <c r="J48">
        <f>SQRT(ひなた後ろーいちろ２後ろ!J48)</f>
        <v>92</v>
      </c>
      <c r="K48">
        <f>SQRT(ひなた後ろーいちろ２後ろ!K48)</f>
        <v>1</v>
      </c>
      <c r="L48">
        <f>SQRT(ひなた後ろーいちろ２後ろ!L48)</f>
        <v>96</v>
      </c>
      <c r="M48">
        <f>SQRT(ひなた後ろーいちろ２後ろ!M48)</f>
        <v>56</v>
      </c>
      <c r="N48">
        <f>SQRT(ひなた後ろーいちろ２後ろ!N48)</f>
        <v>85</v>
      </c>
      <c r="O48">
        <f>SQRT(ひなた後ろーいちろ２後ろ!O48)</f>
        <v>59</v>
      </c>
      <c r="P48">
        <f>SQRT(ひなた後ろーいちろ２後ろ!P48)</f>
        <v>7</v>
      </c>
      <c r="Q48">
        <f>SQRT(ひなた後ろーいちろ２後ろ!Q48)</f>
        <v>0</v>
      </c>
      <c r="R48">
        <f>SQRT(ひなた後ろーいちろ２後ろ!R48)</f>
        <v>0</v>
      </c>
      <c r="S48">
        <f>SQRT(ひなた後ろーいちろ２後ろ!S48)</f>
        <v>54</v>
      </c>
      <c r="T48">
        <f>SQRT(ひなた後ろーいちろ２後ろ!T48)</f>
        <v>19</v>
      </c>
      <c r="U48">
        <f>SQRT(ひなた後ろーいちろ２後ろ!U48)</f>
        <v>42</v>
      </c>
      <c r="V48">
        <f>SQRT(ひなた後ろーいちろ２後ろ!V48)</f>
        <v>10</v>
      </c>
      <c r="W48">
        <f>SQRT(ひなた後ろーいちろ２後ろ!W48)</f>
        <v>19</v>
      </c>
      <c r="X48">
        <f>SQRT(ひなた後ろーいちろ２後ろ!X48)</f>
        <v>62</v>
      </c>
      <c r="Y48">
        <f>SQRT(ひなた後ろーいちろ２後ろ!Y48)</f>
        <v>68</v>
      </c>
      <c r="Z48">
        <f>SQRT(ひなた後ろーいちろ２後ろ!Z48)</f>
        <v>48</v>
      </c>
    </row>
    <row r="49" spans="1:26" x14ac:dyDescent="0.4">
      <c r="A49" s="1">
        <v>46</v>
      </c>
      <c r="B49">
        <f>SQRT(ひなた後ろーいちろ２後ろ!B49)</f>
        <v>0</v>
      </c>
      <c r="C49">
        <f>SQRT(ひなた後ろーいちろ２後ろ!C49)</f>
        <v>98</v>
      </c>
      <c r="D49">
        <f>SQRT(ひなた後ろーいちろ２後ろ!D49)</f>
        <v>6</v>
      </c>
      <c r="E49">
        <f>SQRT(ひなた後ろーいちろ２後ろ!E49)</f>
        <v>4</v>
      </c>
      <c r="F49">
        <f>SQRT(ひなた後ろーいちろ２後ろ!F49)</f>
        <v>26</v>
      </c>
      <c r="G49">
        <f>SQRT(ひなた後ろーいちろ２後ろ!G49)</f>
        <v>40</v>
      </c>
      <c r="H49">
        <f>SQRT(ひなた後ろーいちろ２後ろ!H49)</f>
        <v>109</v>
      </c>
      <c r="I49">
        <f>SQRT(ひなた後ろーいちろ２後ろ!I49)</f>
        <v>28</v>
      </c>
      <c r="J49">
        <f>SQRT(ひなた後ろーいちろ２後ろ!J49)</f>
        <v>94</v>
      </c>
      <c r="K49">
        <f>SQRT(ひなた後ろーいちろ２後ろ!K49)</f>
        <v>1</v>
      </c>
      <c r="L49">
        <f>SQRT(ひなた後ろーいちろ２後ろ!L49)</f>
        <v>94</v>
      </c>
      <c r="M49">
        <f>SQRT(ひなた後ろーいちろ２後ろ!M49)</f>
        <v>62</v>
      </c>
      <c r="N49">
        <f>SQRT(ひなた後ろーいちろ２後ろ!N49)</f>
        <v>82</v>
      </c>
      <c r="O49">
        <f>SQRT(ひなた後ろーいちろ２後ろ!O49)</f>
        <v>76</v>
      </c>
      <c r="P49">
        <f>SQRT(ひなた後ろーいちろ２後ろ!P49)</f>
        <v>8</v>
      </c>
      <c r="Q49">
        <f>SQRT(ひなた後ろーいちろ２後ろ!Q49)</f>
        <v>0</v>
      </c>
      <c r="R49">
        <f>SQRT(ひなた後ろーいちろ２後ろ!R49)</f>
        <v>0</v>
      </c>
      <c r="S49">
        <f>SQRT(ひなた後ろーいちろ２後ろ!S49)</f>
        <v>55</v>
      </c>
      <c r="T49">
        <f>SQRT(ひなた後ろーいちろ２後ろ!T49)</f>
        <v>14</v>
      </c>
      <c r="U49">
        <f>SQRT(ひなた後ろーいちろ２後ろ!U49)</f>
        <v>41</v>
      </c>
      <c r="V49">
        <f>SQRT(ひなた後ろーいちろ２後ろ!V49)</f>
        <v>9</v>
      </c>
      <c r="W49">
        <f>SQRT(ひなた後ろーいちろ２後ろ!W49)</f>
        <v>14</v>
      </c>
      <c r="X49">
        <f>SQRT(ひなた後ろーいちろ２後ろ!X49)</f>
        <v>65</v>
      </c>
      <c r="Y49">
        <f>SQRT(ひなた後ろーいちろ２後ろ!Y49)</f>
        <v>69</v>
      </c>
      <c r="Z49">
        <f>SQRT(ひなた後ろーいちろ２後ろ!Z49)</f>
        <v>54</v>
      </c>
    </row>
    <row r="50" spans="1:26" x14ac:dyDescent="0.4">
      <c r="A50" s="1">
        <v>47</v>
      </c>
      <c r="B50">
        <f>SQRT(ひなた後ろーいちろ２後ろ!B50)</f>
        <v>0</v>
      </c>
      <c r="C50">
        <f>SQRT(ひなた後ろーいちろ２後ろ!C50)</f>
        <v>97</v>
      </c>
      <c r="D50">
        <f>SQRT(ひなた後ろーいちろ２後ろ!D50)</f>
        <v>4</v>
      </c>
      <c r="E50">
        <f>SQRT(ひなた後ろーいちろ２後ろ!E50)</f>
        <v>35</v>
      </c>
      <c r="F50">
        <f>SQRT(ひなた後ろーいちろ２後ろ!F50)</f>
        <v>19</v>
      </c>
      <c r="G50">
        <f>SQRT(ひなた後ろーいちろ２後ろ!G50)</f>
        <v>30</v>
      </c>
      <c r="H50">
        <f>SQRT(ひなた後ろーいちろ２後ろ!H50)</f>
        <v>110</v>
      </c>
      <c r="I50">
        <f>SQRT(ひなた後ろーいちろ２後ろ!I50)</f>
        <v>32</v>
      </c>
      <c r="J50">
        <f>SQRT(ひなた後ろーいちろ２後ろ!J50)</f>
        <v>90</v>
      </c>
      <c r="K50">
        <f>SQRT(ひなた後ろーいちろ２後ろ!K50)</f>
        <v>8</v>
      </c>
      <c r="L50">
        <f>SQRT(ひなた後ろーいちろ２後ろ!L50)</f>
        <v>93</v>
      </c>
      <c r="M50">
        <f>SQRT(ひなた後ろーいちろ２後ろ!M50)</f>
        <v>77</v>
      </c>
      <c r="N50">
        <f>SQRT(ひなた後ろーいちろ２後ろ!N50)</f>
        <v>83</v>
      </c>
      <c r="O50">
        <f>SQRT(ひなた後ろーいちろ２後ろ!O50)</f>
        <v>66</v>
      </c>
      <c r="P50">
        <f>SQRT(ひなた後ろーいちろ２後ろ!P50)</f>
        <v>63</v>
      </c>
      <c r="Q50">
        <f>SQRT(ひなた後ろーいちろ２後ろ!Q50)</f>
        <v>0</v>
      </c>
      <c r="R50">
        <f>SQRT(ひなた後ろーいちろ２後ろ!R50)</f>
        <v>0</v>
      </c>
      <c r="S50">
        <f>SQRT(ひなた後ろーいちろ２後ろ!S50)</f>
        <v>55</v>
      </c>
      <c r="T50">
        <f>SQRT(ひなた後ろーいちろ２後ろ!T50)</f>
        <v>19</v>
      </c>
      <c r="U50">
        <f>SQRT(ひなた後ろーいちろ２後ろ!U50)</f>
        <v>58</v>
      </c>
      <c r="V50">
        <f>SQRT(ひなた後ろーいちろ２後ろ!V50)</f>
        <v>25</v>
      </c>
      <c r="W50">
        <f>SQRT(ひなた後ろーいちろ２後ろ!W50)</f>
        <v>41</v>
      </c>
      <c r="X50">
        <f>SQRT(ひなた後ろーいちろ２後ろ!X50)</f>
        <v>68</v>
      </c>
      <c r="Y50">
        <f>SQRT(ひなた後ろーいちろ２後ろ!Y50)</f>
        <v>83</v>
      </c>
      <c r="Z50">
        <f>SQRT(ひなた後ろーいちろ２後ろ!Z50)</f>
        <v>66</v>
      </c>
    </row>
    <row r="51" spans="1:26" x14ac:dyDescent="0.4">
      <c r="A51" s="1">
        <v>48</v>
      </c>
      <c r="B51">
        <f>SQRT(ひなた後ろーいちろ２後ろ!B51)</f>
        <v>0</v>
      </c>
      <c r="C51">
        <f>SQRT(ひなた後ろーいちろ２後ろ!C51)</f>
        <v>99</v>
      </c>
      <c r="D51">
        <f>SQRT(ひなた後ろーいちろ２後ろ!D51)</f>
        <v>4</v>
      </c>
      <c r="E51">
        <f>SQRT(ひなた後ろーいちろ２後ろ!E51)</f>
        <v>30</v>
      </c>
      <c r="F51">
        <f>SQRT(ひなた後ろーいちろ２後ろ!F51)</f>
        <v>21</v>
      </c>
      <c r="G51">
        <f>SQRT(ひなた後ろーいちろ２後ろ!G51)</f>
        <v>45</v>
      </c>
      <c r="H51">
        <f>SQRT(ひなた後ろーいちろ２後ろ!H51)</f>
        <v>102</v>
      </c>
      <c r="I51">
        <f>SQRT(ひなた後ろーいちろ２後ろ!I51)</f>
        <v>35</v>
      </c>
      <c r="J51">
        <f>SQRT(ひなた後ろーいちろ２後ろ!J51)</f>
        <v>80</v>
      </c>
      <c r="K51">
        <f>SQRT(ひなた後ろーいちろ２後ろ!K51)</f>
        <v>18</v>
      </c>
      <c r="L51">
        <f>SQRT(ひなた後ろーいちろ２後ろ!L51)</f>
        <v>96</v>
      </c>
      <c r="M51">
        <f>SQRT(ひなた後ろーいちろ２後ろ!M51)</f>
        <v>99</v>
      </c>
      <c r="N51">
        <f>SQRT(ひなた後ろーいちろ２後ろ!N51)</f>
        <v>69</v>
      </c>
      <c r="O51">
        <f>SQRT(ひなた後ろーいちろ２後ろ!O51)</f>
        <v>62</v>
      </c>
      <c r="P51">
        <f>SQRT(ひなた後ろーいちろ２後ろ!P51)</f>
        <v>70</v>
      </c>
      <c r="Q51">
        <f>SQRT(ひなた後ろーいちろ２後ろ!Q51)</f>
        <v>0</v>
      </c>
      <c r="R51">
        <f>SQRT(ひなた後ろーいちろ２後ろ!R51)</f>
        <v>0</v>
      </c>
      <c r="S51">
        <f>SQRT(ひなた後ろーいちろ２後ろ!S51)</f>
        <v>51</v>
      </c>
      <c r="T51">
        <f>SQRT(ひなた後ろーいちろ２後ろ!T51)</f>
        <v>16</v>
      </c>
      <c r="U51">
        <f>SQRT(ひなた後ろーいちろ２後ろ!U51)</f>
        <v>79</v>
      </c>
      <c r="V51">
        <f>SQRT(ひなた後ろーいちろ２後ろ!V51)</f>
        <v>71</v>
      </c>
      <c r="W51">
        <f>SQRT(ひなた後ろーいちろ２後ろ!W51)</f>
        <v>54</v>
      </c>
      <c r="X51">
        <f>SQRT(ひなた後ろーいちろ２後ろ!X51)</f>
        <v>101</v>
      </c>
      <c r="Y51">
        <f>SQRT(ひなた後ろーいちろ２後ろ!Y51)</f>
        <v>96</v>
      </c>
      <c r="Z51">
        <f>SQRT(ひなた後ろーいちろ２後ろ!Z51)</f>
        <v>103</v>
      </c>
    </row>
    <row r="52" spans="1:26" x14ac:dyDescent="0.4">
      <c r="A52" s="1">
        <v>49</v>
      </c>
      <c r="B52">
        <f>SQRT(ひなた後ろーいちろ２後ろ!B52)</f>
        <v>0</v>
      </c>
      <c r="C52">
        <f>SQRT(ひなた後ろーいちろ２後ろ!C52)</f>
        <v>94</v>
      </c>
      <c r="D52">
        <f>SQRT(ひなた後ろーいちろ２後ろ!D52)</f>
        <v>1</v>
      </c>
      <c r="E52">
        <f>SQRT(ひなた後ろーいちろ２後ろ!E52)</f>
        <v>34</v>
      </c>
      <c r="F52">
        <f>SQRT(ひなた後ろーいちろ２後ろ!F52)</f>
        <v>26</v>
      </c>
      <c r="G52">
        <f>SQRT(ひなた後ろーいちろ２後ろ!G52)</f>
        <v>62</v>
      </c>
      <c r="H52">
        <f>SQRT(ひなた後ろーいちろ２後ろ!H52)</f>
        <v>105</v>
      </c>
      <c r="I52">
        <f>SQRT(ひなた後ろーいちろ２後ろ!I52)</f>
        <v>42</v>
      </c>
      <c r="J52">
        <f>SQRT(ひなた後ろーいちろ２後ろ!J52)</f>
        <v>94</v>
      </c>
      <c r="K52">
        <f>SQRT(ひなた後ろーいちろ２後ろ!K52)</f>
        <v>9</v>
      </c>
      <c r="L52">
        <f>SQRT(ひなた後ろーいちろ２後ろ!L52)</f>
        <v>99</v>
      </c>
      <c r="M52">
        <f>SQRT(ひなた後ろーいちろ２後ろ!M52)</f>
        <v>100</v>
      </c>
      <c r="N52">
        <f>SQRT(ひなた後ろーいちろ２後ろ!N52)</f>
        <v>85</v>
      </c>
      <c r="O52">
        <f>SQRT(ひなた後ろーいちろ２後ろ!O52)</f>
        <v>35</v>
      </c>
      <c r="P52">
        <f>SQRT(ひなた後ろーいちろ２後ろ!P52)</f>
        <v>98</v>
      </c>
      <c r="Q52">
        <f>SQRT(ひなた後ろーいちろ２後ろ!Q52)</f>
        <v>0</v>
      </c>
      <c r="R52">
        <f>SQRT(ひなた後ろーいちろ２後ろ!R52)</f>
        <v>0</v>
      </c>
      <c r="S52">
        <f>SQRT(ひなた後ろーいちろ２後ろ!S52)</f>
        <v>52</v>
      </c>
      <c r="T52">
        <f>SQRT(ひなた後ろーいちろ２後ろ!T52)</f>
        <v>5</v>
      </c>
      <c r="U52">
        <f>SQRT(ひなた後ろーいちろ２後ろ!U52)</f>
        <v>89</v>
      </c>
      <c r="V52">
        <f>SQRT(ひなた後ろーいちろ２後ろ!V52)</f>
        <v>86</v>
      </c>
      <c r="W52">
        <f>SQRT(ひなた後ろーいちろ２後ろ!W52)</f>
        <v>73</v>
      </c>
      <c r="X52">
        <f>SQRT(ひなた後ろーいちろ２後ろ!X52)</f>
        <v>101</v>
      </c>
      <c r="Y52">
        <f>SQRT(ひなた後ろーいちろ２後ろ!Y52)</f>
        <v>93</v>
      </c>
      <c r="Z52">
        <f>SQRT(ひなた後ろーいちろ２後ろ!Z52)</f>
        <v>108</v>
      </c>
    </row>
    <row r="53" spans="1:26" x14ac:dyDescent="0.4">
      <c r="A53" s="1">
        <v>50</v>
      </c>
      <c r="B53">
        <f>SQRT(ひなた後ろーいちろ２後ろ!B53)</f>
        <v>0</v>
      </c>
      <c r="C53">
        <f>SQRT(ひなた後ろーいちろ２後ろ!C53)</f>
        <v>87</v>
      </c>
      <c r="D53">
        <f>SQRT(ひなた後ろーいちろ２後ろ!D53)</f>
        <v>12</v>
      </c>
      <c r="E53">
        <f>SQRT(ひなた後ろーいちろ２後ろ!E53)</f>
        <v>20</v>
      </c>
      <c r="F53">
        <f>SQRT(ひなた後ろーいちろ２後ろ!F53)</f>
        <v>21</v>
      </c>
      <c r="G53">
        <f>SQRT(ひなた後ろーいちろ２後ろ!G53)</f>
        <v>54</v>
      </c>
      <c r="H53">
        <f>SQRT(ひなた後ろーいちろ２後ろ!H53)</f>
        <v>103</v>
      </c>
      <c r="I53">
        <f>SQRT(ひなた後ろーいちろ２後ろ!I53)</f>
        <v>36</v>
      </c>
      <c r="J53">
        <f>SQRT(ひなた後ろーいちろ２後ろ!J53)</f>
        <v>83</v>
      </c>
      <c r="K53">
        <f>SQRT(ひなた後ろーいちろ２後ろ!K53)</f>
        <v>11</v>
      </c>
      <c r="L53">
        <f>SQRT(ひなた後ろーいちろ２後ろ!L53)</f>
        <v>94</v>
      </c>
      <c r="M53">
        <f>SQRT(ひなた後ろーいちろ２後ろ!M53)</f>
        <v>80</v>
      </c>
      <c r="N53">
        <f>SQRT(ひなた後ろーいちろ２後ろ!N53)</f>
        <v>92</v>
      </c>
      <c r="O53">
        <f>SQRT(ひなた後ろーいちろ２後ろ!O53)</f>
        <v>36</v>
      </c>
      <c r="P53">
        <f>SQRT(ひなた後ろーいちろ２後ろ!P53)</f>
        <v>93</v>
      </c>
      <c r="Q53">
        <f>SQRT(ひなた後ろーいちろ２後ろ!Q53)</f>
        <v>0</v>
      </c>
      <c r="R53">
        <f>SQRT(ひなた後ろーいちろ２後ろ!R53)</f>
        <v>0</v>
      </c>
      <c r="S53">
        <f>SQRT(ひなた後ろーいちろ２後ろ!S53)</f>
        <v>41</v>
      </c>
      <c r="T53">
        <f>SQRT(ひなた後ろーいちろ２後ろ!T53)</f>
        <v>10</v>
      </c>
      <c r="U53">
        <f>SQRT(ひなた後ろーいちろ２後ろ!U53)</f>
        <v>92</v>
      </c>
      <c r="V53">
        <f>SQRT(ひなた後ろーいちろ２後ろ!V53)</f>
        <v>94</v>
      </c>
      <c r="W53">
        <f>SQRT(ひなた後ろーいちろ２後ろ!W53)</f>
        <v>86</v>
      </c>
      <c r="X53">
        <f>SQRT(ひなた後ろーいちろ２後ろ!X53)</f>
        <v>81</v>
      </c>
      <c r="Y53">
        <f>SQRT(ひなた後ろーいちろ２後ろ!Y53)</f>
        <v>73</v>
      </c>
      <c r="Z53">
        <f>SQRT(ひなた後ろーいちろ２後ろ!Z53)</f>
        <v>73</v>
      </c>
    </row>
    <row r="54" spans="1:26" x14ac:dyDescent="0.4">
      <c r="A54" s="1">
        <v>51</v>
      </c>
      <c r="B54">
        <f>SQRT(ひなた後ろーいちろ２後ろ!B54)</f>
        <v>0</v>
      </c>
      <c r="C54">
        <f>SQRT(ひなた後ろーいちろ２後ろ!C54)</f>
        <v>88</v>
      </c>
      <c r="D54">
        <f>SQRT(ひなた後ろーいちろ２後ろ!D54)</f>
        <v>7</v>
      </c>
      <c r="E54">
        <f>SQRT(ひなた後ろーいちろ２後ろ!E54)</f>
        <v>18</v>
      </c>
      <c r="F54">
        <f>SQRT(ひなた後ろーいちろ２後ろ!F54)</f>
        <v>15</v>
      </c>
      <c r="G54">
        <f>SQRT(ひなた後ろーいちろ２後ろ!G54)</f>
        <v>25</v>
      </c>
      <c r="H54">
        <f>SQRT(ひなた後ろーいちろ２後ろ!H54)</f>
        <v>102</v>
      </c>
      <c r="I54">
        <f>SQRT(ひなた後ろーいちろ２後ろ!I54)</f>
        <v>54</v>
      </c>
      <c r="J54">
        <f>SQRT(ひなた後ろーいちろ２後ろ!J54)</f>
        <v>102</v>
      </c>
      <c r="K54">
        <f>SQRT(ひなた後ろーいちろ２後ろ!K54)</f>
        <v>11</v>
      </c>
      <c r="L54">
        <f>SQRT(ひなた後ろーいちろ２後ろ!L54)</f>
        <v>99</v>
      </c>
      <c r="M54">
        <f>SQRT(ひなた後ろーいちろ２後ろ!M54)</f>
        <v>97</v>
      </c>
      <c r="N54">
        <f>SQRT(ひなた後ろーいちろ２後ろ!N54)</f>
        <v>94</v>
      </c>
      <c r="O54">
        <f>SQRT(ひなた後ろーいちろ２後ろ!O54)</f>
        <v>28</v>
      </c>
      <c r="P54">
        <f>SQRT(ひなた後ろーいちろ２後ろ!P54)</f>
        <v>87</v>
      </c>
      <c r="Q54">
        <f>SQRT(ひなた後ろーいちろ２後ろ!Q54)</f>
        <v>0</v>
      </c>
      <c r="R54">
        <f>SQRT(ひなた後ろーいちろ２後ろ!R54)</f>
        <v>0</v>
      </c>
      <c r="S54">
        <f>SQRT(ひなた後ろーいちろ２後ろ!S54)</f>
        <v>38</v>
      </c>
      <c r="T54">
        <f>SQRT(ひなた後ろーいちろ２後ろ!T54)</f>
        <v>12</v>
      </c>
      <c r="U54">
        <f>SQRT(ひなた後ろーいちろ２後ろ!U54)</f>
        <v>99</v>
      </c>
      <c r="V54">
        <f>SQRT(ひなた後ろーいちろ２後ろ!V54)</f>
        <v>98</v>
      </c>
      <c r="W54">
        <f>SQRT(ひなた後ろーいちろ２後ろ!W54)</f>
        <v>70</v>
      </c>
      <c r="X54">
        <f>SQRT(ひなた後ろーいちろ２後ろ!X54)</f>
        <v>90</v>
      </c>
      <c r="Y54">
        <f>SQRT(ひなた後ろーいちろ２後ろ!Y54)</f>
        <v>51</v>
      </c>
      <c r="Z54">
        <f>SQRT(ひなた後ろーいちろ２後ろ!Z54)</f>
        <v>102</v>
      </c>
    </row>
    <row r="55" spans="1:26" x14ac:dyDescent="0.4">
      <c r="A55" s="1">
        <v>52</v>
      </c>
      <c r="B55">
        <f>SQRT(ひなた後ろーいちろ２後ろ!B55)</f>
        <v>0</v>
      </c>
      <c r="C55">
        <f>SQRT(ひなた後ろーいちろ２後ろ!C55)</f>
        <v>85</v>
      </c>
      <c r="D55">
        <f>SQRT(ひなた後ろーいちろ２後ろ!D55)</f>
        <v>4</v>
      </c>
      <c r="E55">
        <f>SQRT(ひなた後ろーいちろ２後ろ!E55)</f>
        <v>0</v>
      </c>
      <c r="F55">
        <f>SQRT(ひなた後ろーいちろ２後ろ!F55)</f>
        <v>22</v>
      </c>
      <c r="G55">
        <f>SQRT(ひなた後ろーいちろ２後ろ!G55)</f>
        <v>44</v>
      </c>
      <c r="H55">
        <f>SQRT(ひなた後ろーいちろ２後ろ!H55)</f>
        <v>103</v>
      </c>
      <c r="I55">
        <f>SQRT(ひなた後ろーいちろ２後ろ!I55)</f>
        <v>55</v>
      </c>
      <c r="J55">
        <f>SQRT(ひなた後ろーいちろ２後ろ!J55)</f>
        <v>87</v>
      </c>
      <c r="K55">
        <f>SQRT(ひなた後ろーいちろ２後ろ!K55)</f>
        <v>7</v>
      </c>
      <c r="L55">
        <f>SQRT(ひなた後ろーいちろ２後ろ!L55)</f>
        <v>98</v>
      </c>
      <c r="M55">
        <f>SQRT(ひなた後ろーいちろ２後ろ!M55)</f>
        <v>87</v>
      </c>
      <c r="N55">
        <f>SQRT(ひなた後ろーいちろ２後ろ!N55)</f>
        <v>96</v>
      </c>
      <c r="O55">
        <f>SQRT(ひなた後ろーいちろ２後ろ!O55)</f>
        <v>52</v>
      </c>
      <c r="P55">
        <f>SQRT(ひなた後ろーいちろ２後ろ!P55)</f>
        <v>87</v>
      </c>
      <c r="Q55">
        <f>SQRT(ひなた後ろーいちろ２後ろ!Q55)</f>
        <v>0</v>
      </c>
      <c r="R55">
        <f>SQRT(ひなた後ろーいちろ２後ろ!R55)</f>
        <v>0</v>
      </c>
      <c r="S55">
        <f>SQRT(ひなた後ろーいちろ２後ろ!S55)</f>
        <v>44</v>
      </c>
      <c r="T55">
        <f>SQRT(ひなた後ろーいちろ２後ろ!T55)</f>
        <v>10</v>
      </c>
      <c r="U55">
        <f>SQRT(ひなた後ろーいちろ２後ろ!U55)</f>
        <v>91</v>
      </c>
      <c r="V55">
        <f>SQRT(ひなた後ろーいちろ２後ろ!V55)</f>
        <v>94</v>
      </c>
      <c r="W55">
        <f>SQRT(ひなた後ろーいちろ２後ろ!W55)</f>
        <v>80</v>
      </c>
      <c r="X55">
        <f>SQRT(ひなた後ろーいちろ２後ろ!X55)</f>
        <v>71</v>
      </c>
      <c r="Y55">
        <f>SQRT(ひなた後ろーいちろ２後ろ!Y55)</f>
        <v>38</v>
      </c>
      <c r="Z55">
        <f>SQRT(ひなた後ろーいちろ２後ろ!Z55)</f>
        <v>99</v>
      </c>
    </row>
    <row r="56" spans="1:26" x14ac:dyDescent="0.4">
      <c r="A56" s="1">
        <v>53</v>
      </c>
      <c r="B56">
        <f>SQRT(ひなた後ろーいちろ２後ろ!B56)</f>
        <v>0</v>
      </c>
      <c r="C56">
        <f>SQRT(ひなた後ろーいちろ２後ろ!C56)</f>
        <v>74</v>
      </c>
      <c r="D56">
        <f>SQRT(ひなた後ろーいちろ２後ろ!D56)</f>
        <v>6</v>
      </c>
      <c r="E56">
        <f>SQRT(ひなた後ろーいちろ２後ろ!E56)</f>
        <v>16</v>
      </c>
      <c r="F56">
        <f>SQRT(ひなた後ろーいちろ２後ろ!F56)</f>
        <v>22</v>
      </c>
      <c r="G56">
        <f>SQRT(ひなた後ろーいちろ２後ろ!G56)</f>
        <v>40</v>
      </c>
      <c r="H56">
        <f>SQRT(ひなた後ろーいちろ２後ろ!H56)</f>
        <v>101</v>
      </c>
      <c r="I56">
        <f>SQRT(ひなた後ろーいちろ２後ろ!I56)</f>
        <v>56</v>
      </c>
      <c r="J56">
        <f>SQRT(ひなた後ろーいちろ２後ろ!J56)</f>
        <v>87</v>
      </c>
      <c r="K56">
        <f>SQRT(ひなた後ろーいちろ２後ろ!K56)</f>
        <v>9</v>
      </c>
      <c r="L56">
        <f>SQRT(ひなた後ろーいちろ２後ろ!L56)</f>
        <v>99</v>
      </c>
      <c r="M56">
        <f>SQRT(ひなた後ろーいちろ２後ろ!M56)</f>
        <v>65</v>
      </c>
      <c r="N56">
        <f>SQRT(ひなた後ろーいちろ２後ろ!N56)</f>
        <v>97</v>
      </c>
      <c r="O56">
        <f>SQRT(ひなた後ろーいちろ２後ろ!O56)</f>
        <v>55</v>
      </c>
      <c r="P56">
        <f>SQRT(ひなた後ろーいちろ２後ろ!P56)</f>
        <v>69</v>
      </c>
      <c r="Q56">
        <f>SQRT(ひなた後ろーいちろ２後ろ!Q56)</f>
        <v>0</v>
      </c>
      <c r="R56">
        <f>SQRT(ひなた後ろーいちろ２後ろ!R56)</f>
        <v>0</v>
      </c>
      <c r="S56">
        <f>SQRT(ひなた後ろーいちろ２後ろ!S56)</f>
        <v>31</v>
      </c>
      <c r="T56">
        <f>SQRT(ひなた後ろーいちろ２後ろ!T56)</f>
        <v>3</v>
      </c>
      <c r="U56">
        <f>SQRT(ひなた後ろーいちろ２後ろ!U56)</f>
        <v>66</v>
      </c>
      <c r="V56">
        <f>SQRT(ひなた後ろーいちろ２後ろ!V56)</f>
        <v>72</v>
      </c>
      <c r="W56">
        <f>SQRT(ひなた後ろーいちろ２後ろ!W56)</f>
        <v>47</v>
      </c>
      <c r="X56">
        <f>SQRT(ひなた後ろーいちろ２後ろ!X56)</f>
        <v>40</v>
      </c>
      <c r="Y56">
        <f>SQRT(ひなた後ろーいちろ２後ろ!Y56)</f>
        <v>32</v>
      </c>
      <c r="Z56">
        <f>SQRT(ひなた後ろーいちろ２後ろ!Z56)</f>
        <v>74</v>
      </c>
    </row>
    <row r="57" spans="1:26" x14ac:dyDescent="0.4">
      <c r="A57" s="1">
        <v>54</v>
      </c>
      <c r="B57">
        <f>SQRT(ひなた後ろーいちろ２後ろ!B57)</f>
        <v>0</v>
      </c>
      <c r="C57">
        <f>SQRT(ひなた後ろーいちろ２後ろ!C57)</f>
        <v>79</v>
      </c>
      <c r="D57">
        <f>SQRT(ひなた後ろーいちろ２後ろ!D57)</f>
        <v>9</v>
      </c>
      <c r="E57">
        <f>SQRT(ひなた後ろーいちろ２後ろ!E57)</f>
        <v>21</v>
      </c>
      <c r="F57">
        <f>SQRT(ひなた後ろーいちろ２後ろ!F57)</f>
        <v>22</v>
      </c>
      <c r="G57">
        <f>SQRT(ひなた後ろーいちろ２後ろ!G57)</f>
        <v>48</v>
      </c>
      <c r="H57">
        <f>SQRT(ひなた後ろーいちろ２後ろ!H57)</f>
        <v>102</v>
      </c>
      <c r="I57">
        <f>SQRT(ひなた後ろーいちろ２後ろ!I57)</f>
        <v>56</v>
      </c>
      <c r="J57">
        <f>SQRT(ひなた後ろーいちろ２後ろ!J57)</f>
        <v>95</v>
      </c>
      <c r="K57">
        <f>SQRT(ひなた後ろーいちろ２後ろ!K57)</f>
        <v>32</v>
      </c>
      <c r="L57">
        <f>SQRT(ひなた後ろーいちろ２後ろ!L57)</f>
        <v>98</v>
      </c>
      <c r="M57">
        <f>SQRT(ひなた後ろーいちろ２後ろ!M57)</f>
        <v>58</v>
      </c>
      <c r="N57">
        <f>SQRT(ひなた後ろーいちろ２後ろ!N57)</f>
        <v>87</v>
      </c>
      <c r="O57">
        <f>SQRT(ひなた後ろーいちろ２後ろ!O57)</f>
        <v>83</v>
      </c>
      <c r="P57">
        <f>SQRT(ひなた後ろーいちろ２後ろ!P57)</f>
        <v>87</v>
      </c>
      <c r="Q57">
        <f>SQRT(ひなた後ろーいちろ２後ろ!Q57)</f>
        <v>0</v>
      </c>
      <c r="R57">
        <f>SQRT(ひなた後ろーいちろ２後ろ!R57)</f>
        <v>0</v>
      </c>
      <c r="S57">
        <f>SQRT(ひなた後ろーいちろ２後ろ!S57)</f>
        <v>22</v>
      </c>
      <c r="T57">
        <f>SQRT(ひなた後ろーいちろ２後ろ!T57)</f>
        <v>8</v>
      </c>
      <c r="U57">
        <f>SQRT(ひなた後ろーいちろ２後ろ!U57)</f>
        <v>40</v>
      </c>
      <c r="V57">
        <f>SQRT(ひなた後ろーいちろ２後ろ!V57)</f>
        <v>60</v>
      </c>
      <c r="W57">
        <f>SQRT(ひなた後ろーいちろ２後ろ!W57)</f>
        <v>48</v>
      </c>
      <c r="X57">
        <f>SQRT(ひなた後ろーいちろ２後ろ!X57)</f>
        <v>20</v>
      </c>
      <c r="Y57">
        <f>SQRT(ひなた後ろーいちろ２後ろ!Y57)</f>
        <v>4</v>
      </c>
      <c r="Z57">
        <f>SQRT(ひなた後ろーいちろ２後ろ!Z57)</f>
        <v>44</v>
      </c>
    </row>
    <row r="58" spans="1:26" x14ac:dyDescent="0.4">
      <c r="A58" s="1">
        <v>55</v>
      </c>
      <c r="B58">
        <f>SQRT(ひなた後ろーいちろ２後ろ!B58)</f>
        <v>0</v>
      </c>
      <c r="C58">
        <f>SQRT(ひなた後ろーいちろ２後ろ!C58)</f>
        <v>53</v>
      </c>
      <c r="D58">
        <f>SQRT(ひなた後ろーいちろ２後ろ!D58)</f>
        <v>10</v>
      </c>
      <c r="E58">
        <f>SQRT(ひなた後ろーいちろ２後ろ!E58)</f>
        <v>8</v>
      </c>
      <c r="F58">
        <f>SQRT(ひなた後ろーいちろ２後ろ!F58)</f>
        <v>22</v>
      </c>
      <c r="G58">
        <f>SQRT(ひなた後ろーいちろ２後ろ!G58)</f>
        <v>38</v>
      </c>
      <c r="H58">
        <f>SQRT(ひなた後ろーいちろ２後ろ!H58)</f>
        <v>105</v>
      </c>
      <c r="I58">
        <f>SQRT(ひなた後ろーいちろ２後ろ!I58)</f>
        <v>39</v>
      </c>
      <c r="J58">
        <f>SQRT(ひなた後ろーいちろ２後ろ!J58)</f>
        <v>93</v>
      </c>
      <c r="K58">
        <f>SQRT(ひなた後ろーいちろ２後ろ!K58)</f>
        <v>25</v>
      </c>
      <c r="L58">
        <f>SQRT(ひなた後ろーいちろ２後ろ!L58)</f>
        <v>98</v>
      </c>
      <c r="M58">
        <f>SQRT(ひなた後ろーいちろ２後ろ!M58)</f>
        <v>33</v>
      </c>
      <c r="N58">
        <f>SQRT(ひなた後ろーいちろ２後ろ!N58)</f>
        <v>89</v>
      </c>
      <c r="O58">
        <f>SQRT(ひなた後ろーいちろ２後ろ!O58)</f>
        <v>75</v>
      </c>
      <c r="P58">
        <f>SQRT(ひなた後ろーいちろ２後ろ!P58)</f>
        <v>91</v>
      </c>
      <c r="Q58">
        <f>SQRT(ひなた後ろーいちろ２後ろ!Q58)</f>
        <v>0</v>
      </c>
      <c r="R58">
        <f>SQRT(ひなた後ろーいちろ２後ろ!R58)</f>
        <v>0</v>
      </c>
      <c r="S58">
        <f>SQRT(ひなた後ろーいちろ２後ろ!S58)</f>
        <v>27</v>
      </c>
      <c r="T58">
        <f>SQRT(ひなた後ろーいちろ２後ろ!T58)</f>
        <v>3</v>
      </c>
      <c r="U58">
        <f>SQRT(ひなた後ろーいちろ２後ろ!U58)</f>
        <v>5</v>
      </c>
      <c r="V58">
        <f>SQRT(ひなた後ろーいちろ２後ろ!V58)</f>
        <v>60</v>
      </c>
      <c r="W58">
        <f>SQRT(ひなた後ろーいちろ２後ろ!W58)</f>
        <v>28</v>
      </c>
      <c r="X58">
        <f>SQRT(ひなた後ろーいちろ２後ろ!X58)</f>
        <v>12</v>
      </c>
      <c r="Y58">
        <f>SQRT(ひなた後ろーいちろ２後ろ!Y58)</f>
        <v>16</v>
      </c>
      <c r="Z58">
        <f>SQRT(ひなた後ろーいちろ２後ろ!Z58)</f>
        <v>12</v>
      </c>
    </row>
    <row r="59" spans="1:26" x14ac:dyDescent="0.4">
      <c r="A59" s="1">
        <v>56</v>
      </c>
      <c r="B59">
        <f>SQRT(ひなた後ろーいちろ２後ろ!B59)</f>
        <v>0</v>
      </c>
      <c r="C59">
        <f>SQRT(ひなた後ろーいちろ２後ろ!C59)</f>
        <v>72</v>
      </c>
      <c r="D59">
        <f>SQRT(ひなた後ろーいちろ２後ろ!D59)</f>
        <v>8</v>
      </c>
      <c r="E59">
        <f>SQRT(ひなた後ろーいちろ２後ろ!E59)</f>
        <v>19</v>
      </c>
      <c r="F59">
        <f>SQRT(ひなた後ろーいちろ２後ろ!F59)</f>
        <v>20</v>
      </c>
      <c r="G59">
        <f>SQRT(ひなた後ろーいちろ２後ろ!G59)</f>
        <v>44</v>
      </c>
      <c r="H59">
        <f>SQRT(ひなた後ろーいちろ２後ろ!H59)</f>
        <v>103</v>
      </c>
      <c r="I59">
        <f>SQRT(ひなた後ろーいちろ２後ろ!I59)</f>
        <v>47</v>
      </c>
      <c r="J59">
        <f>SQRT(ひなた後ろーいちろ２後ろ!J59)</f>
        <v>85</v>
      </c>
      <c r="K59">
        <f>SQRT(ひなた後ろーいちろ２後ろ!K59)</f>
        <v>36</v>
      </c>
      <c r="L59">
        <f>SQRT(ひなた後ろーいちろ２後ろ!L59)</f>
        <v>100</v>
      </c>
      <c r="M59">
        <f>SQRT(ひなた後ろーいちろ２後ろ!M59)</f>
        <v>35</v>
      </c>
      <c r="N59">
        <f>SQRT(ひなた後ろーいちろ２後ろ!N59)</f>
        <v>93</v>
      </c>
      <c r="O59">
        <f>SQRT(ひなた後ろーいちろ２後ろ!O59)</f>
        <v>89</v>
      </c>
      <c r="P59">
        <f>SQRT(ひなた後ろーいちろ２後ろ!P59)</f>
        <v>86</v>
      </c>
      <c r="Q59">
        <f>SQRT(ひなた後ろーいちろ２後ろ!Q59)</f>
        <v>0</v>
      </c>
      <c r="R59">
        <f>SQRT(ひなた後ろーいちろ２後ろ!R59)</f>
        <v>0</v>
      </c>
      <c r="S59">
        <f>SQRT(ひなた後ろーいちろ２後ろ!S59)</f>
        <v>23</v>
      </c>
      <c r="T59">
        <f>SQRT(ひなた後ろーいちろ２後ろ!T59)</f>
        <v>2</v>
      </c>
      <c r="U59">
        <f>SQRT(ひなた後ろーいちろ２後ろ!U59)</f>
        <v>30</v>
      </c>
      <c r="V59">
        <f>SQRT(ひなた後ろーいちろ２後ろ!V59)</f>
        <v>87</v>
      </c>
      <c r="W59">
        <f>SQRT(ひなた後ろーいちろ２後ろ!W59)</f>
        <v>65</v>
      </c>
      <c r="X59">
        <f>SQRT(ひなた後ろーいちろ２後ろ!X59)</f>
        <v>7</v>
      </c>
      <c r="Y59">
        <f>SQRT(ひなた後ろーいちろ２後ろ!Y59)</f>
        <v>1</v>
      </c>
      <c r="Z59">
        <f>SQRT(ひなた後ろーいちろ２後ろ!Z59)</f>
        <v>15</v>
      </c>
    </row>
    <row r="60" spans="1:26" x14ac:dyDescent="0.4">
      <c r="A60" s="1">
        <v>57</v>
      </c>
      <c r="B60">
        <f>SQRT(ひなた後ろーいちろ２後ろ!B60)</f>
        <v>0</v>
      </c>
      <c r="C60">
        <f>SQRT(ひなた後ろーいちろ２後ろ!C60)</f>
        <v>73</v>
      </c>
      <c r="D60">
        <f>SQRT(ひなた後ろーいちろ２後ろ!D60)</f>
        <v>1</v>
      </c>
      <c r="E60">
        <f>SQRT(ひなた後ろーいちろ２後ろ!E60)</f>
        <v>22</v>
      </c>
      <c r="F60">
        <f>SQRT(ひなた後ろーいちろ２後ろ!F60)</f>
        <v>21</v>
      </c>
      <c r="G60">
        <f>SQRT(ひなた後ろーいちろ２後ろ!G60)</f>
        <v>32</v>
      </c>
      <c r="H60">
        <f>SQRT(ひなた後ろーいちろ２後ろ!H60)</f>
        <v>94</v>
      </c>
      <c r="I60">
        <f>SQRT(ひなた後ろーいちろ２後ろ!I60)</f>
        <v>36</v>
      </c>
      <c r="J60">
        <f>SQRT(ひなた後ろーいちろ２後ろ!J60)</f>
        <v>103</v>
      </c>
      <c r="K60">
        <f>SQRT(ひなた後ろーいちろ２後ろ!K60)</f>
        <v>45</v>
      </c>
      <c r="L60">
        <f>SQRT(ひなた後ろーいちろ２後ろ!L60)</f>
        <v>99</v>
      </c>
      <c r="M60">
        <f>SQRT(ひなた後ろーいちろ２後ろ!M60)</f>
        <v>36</v>
      </c>
      <c r="N60">
        <f>SQRT(ひなた後ろーいちろ２後ろ!N60)</f>
        <v>101</v>
      </c>
      <c r="O60">
        <f>SQRT(ひなた後ろーいちろ２後ろ!O60)</f>
        <v>92</v>
      </c>
      <c r="P60">
        <f>SQRT(ひなた後ろーいちろ２後ろ!P60)</f>
        <v>75</v>
      </c>
      <c r="Q60">
        <f>SQRT(ひなた後ろーいちろ２後ろ!Q60)</f>
        <v>0</v>
      </c>
      <c r="R60">
        <f>SQRT(ひなた後ろーいちろ２後ろ!R60)</f>
        <v>0</v>
      </c>
      <c r="S60">
        <f>SQRT(ひなた後ろーいちろ２後ろ!S60)</f>
        <v>21</v>
      </c>
      <c r="T60">
        <f>SQRT(ひなた後ろーいちろ２後ろ!T60)</f>
        <v>6</v>
      </c>
      <c r="U60">
        <f>SQRT(ひなた後ろーいちろ２後ろ!U60)</f>
        <v>13</v>
      </c>
      <c r="V60">
        <f>SQRT(ひなた後ろーいちろ２後ろ!V60)</f>
        <v>47</v>
      </c>
      <c r="W60">
        <f>SQRT(ひなた後ろーいちろ２後ろ!W60)</f>
        <v>21</v>
      </c>
      <c r="X60">
        <f>SQRT(ひなた後ろーいちろ２後ろ!X60)</f>
        <v>2</v>
      </c>
      <c r="Y60">
        <f>SQRT(ひなた後ろーいちろ２後ろ!Y60)</f>
        <v>4</v>
      </c>
      <c r="Z60">
        <f>SQRT(ひなた後ろーいちろ２後ろ!Z60)</f>
        <v>0</v>
      </c>
    </row>
    <row r="61" spans="1:26" x14ac:dyDescent="0.4">
      <c r="A61" s="1">
        <v>58</v>
      </c>
      <c r="B61">
        <f>SQRT(ひなた後ろーいちろ２後ろ!B61)</f>
        <v>0</v>
      </c>
      <c r="C61">
        <f>SQRT(ひなた後ろーいちろ２後ろ!C61)</f>
        <v>74</v>
      </c>
      <c r="D61">
        <f>SQRT(ひなた後ろーいちろ２後ろ!D61)</f>
        <v>5</v>
      </c>
      <c r="E61">
        <f>SQRT(ひなた後ろーいちろ２後ろ!E61)</f>
        <v>25</v>
      </c>
      <c r="F61">
        <f>SQRT(ひなた後ろーいちろ２後ろ!F61)</f>
        <v>20</v>
      </c>
      <c r="G61">
        <f>SQRT(ひなた後ろーいちろ２後ろ!G61)</f>
        <v>25</v>
      </c>
      <c r="H61">
        <f>SQRT(ひなた後ろーいちろ２後ろ!H61)</f>
        <v>66</v>
      </c>
      <c r="I61">
        <f>SQRT(ひなた後ろーいちろ２後ろ!I61)</f>
        <v>25</v>
      </c>
      <c r="J61">
        <f>SQRT(ひなた後ろーいちろ２後ろ!J61)</f>
        <v>106</v>
      </c>
      <c r="K61">
        <f>SQRT(ひなた後ろーいちろ２後ろ!K61)</f>
        <v>52</v>
      </c>
      <c r="L61">
        <f>SQRT(ひなた後ろーいちろ２後ろ!L61)</f>
        <v>65</v>
      </c>
      <c r="M61">
        <f>SQRT(ひなた後ろーいちろ２後ろ!M61)</f>
        <v>8</v>
      </c>
      <c r="N61">
        <f>SQRT(ひなた後ろーいちろ２後ろ!N61)</f>
        <v>102</v>
      </c>
      <c r="O61">
        <f>SQRT(ひなた後ろーいちろ２後ろ!O61)</f>
        <v>86</v>
      </c>
      <c r="P61">
        <f>SQRT(ひなた後ろーいちろ２後ろ!P61)</f>
        <v>33</v>
      </c>
      <c r="Q61">
        <f>SQRT(ひなた後ろーいちろ２後ろ!Q61)</f>
        <v>0</v>
      </c>
      <c r="R61">
        <f>SQRT(ひなた後ろーいちろ２後ろ!R61)</f>
        <v>0</v>
      </c>
      <c r="S61">
        <f>SQRT(ひなた後ろーいちろ２後ろ!S61)</f>
        <v>24</v>
      </c>
      <c r="T61">
        <f>SQRT(ひなた後ろーいちろ２後ろ!T61)</f>
        <v>16</v>
      </c>
      <c r="U61">
        <f>SQRT(ひなた後ろーいちろ２後ろ!U61)</f>
        <v>12</v>
      </c>
      <c r="V61">
        <f>SQRT(ひなた後ろーいちろ２後ろ!V61)</f>
        <v>51</v>
      </c>
      <c r="W61">
        <f>SQRT(ひなた後ろーいちろ２後ろ!W61)</f>
        <v>18</v>
      </c>
      <c r="X61">
        <f>SQRT(ひなた後ろーいちろ２後ろ!X61)</f>
        <v>3</v>
      </c>
      <c r="Y61">
        <f>SQRT(ひなた後ろーいちろ２後ろ!Y61)</f>
        <v>1</v>
      </c>
      <c r="Z61">
        <f>SQRT(ひなた後ろーいちろ２後ろ!Z61)</f>
        <v>4</v>
      </c>
    </row>
    <row r="62" spans="1:26" x14ac:dyDescent="0.4">
      <c r="A62" s="1">
        <v>59</v>
      </c>
      <c r="B62">
        <f>SQRT(ひなた後ろーいちろ２後ろ!B62)</f>
        <v>0</v>
      </c>
      <c r="C62">
        <f>SQRT(ひなた後ろーいちろ２後ろ!C62)</f>
        <v>94</v>
      </c>
      <c r="D62">
        <f>SQRT(ひなた後ろーいちろ２後ろ!D62)</f>
        <v>23</v>
      </c>
      <c r="E62">
        <f>SQRT(ひなた後ろーいちろ２後ろ!E62)</f>
        <v>14</v>
      </c>
      <c r="F62">
        <f>SQRT(ひなた後ろーいちろ２後ろ!F62)</f>
        <v>22</v>
      </c>
      <c r="G62">
        <f>SQRT(ひなた後ろーいちろ２後ろ!G62)</f>
        <v>39</v>
      </c>
      <c r="H62">
        <f>SQRT(ひなた後ろーいちろ２後ろ!H62)</f>
        <v>91</v>
      </c>
      <c r="I62">
        <f>SQRT(ひなた後ろーいちろ２後ろ!I62)</f>
        <v>24</v>
      </c>
      <c r="J62">
        <f>SQRT(ひなた後ろーいちろ２後ろ!J62)</f>
        <v>104</v>
      </c>
      <c r="K62">
        <f>SQRT(ひなた後ろーいちろ２後ろ!K62)</f>
        <v>53</v>
      </c>
      <c r="L62">
        <f>SQRT(ひなた後ろーいちろ２後ろ!L62)</f>
        <v>90</v>
      </c>
      <c r="M62">
        <f>SQRT(ひなた後ろーいちろ２後ろ!M62)</f>
        <v>35</v>
      </c>
      <c r="N62">
        <f>SQRT(ひなた後ろーいちろ２後ろ!N62)</f>
        <v>99</v>
      </c>
      <c r="O62">
        <f>SQRT(ひなた後ろーいちろ２後ろ!O62)</f>
        <v>92</v>
      </c>
      <c r="P62">
        <f>SQRT(ひなた後ろーいちろ２後ろ!P62)</f>
        <v>63</v>
      </c>
      <c r="Q62">
        <f>SQRT(ひなた後ろーいちろ２後ろ!Q62)</f>
        <v>0</v>
      </c>
      <c r="R62">
        <f>SQRT(ひなた後ろーいちろ２後ろ!R62)</f>
        <v>0</v>
      </c>
      <c r="S62">
        <f>SQRT(ひなた後ろーいちろ２後ろ!S62)</f>
        <v>27</v>
      </c>
      <c r="T62">
        <f>SQRT(ひなた後ろーいちろ２後ろ!T62)</f>
        <v>15</v>
      </c>
      <c r="U62">
        <f>SQRT(ひなた後ろーいちろ２後ろ!U62)</f>
        <v>3</v>
      </c>
      <c r="V62">
        <f>SQRT(ひなた後ろーいちろ２後ろ!V62)</f>
        <v>61</v>
      </c>
      <c r="W62">
        <f>SQRT(ひなた後ろーいちろ２後ろ!W62)</f>
        <v>20</v>
      </c>
      <c r="X62">
        <f>SQRT(ひなた後ろーいちろ２後ろ!X62)</f>
        <v>1</v>
      </c>
      <c r="Y62">
        <f>SQRT(ひなた後ろーいちろ２後ろ!Y62)</f>
        <v>3</v>
      </c>
      <c r="Z62">
        <f>SQRT(ひなた後ろーいちろ２後ろ!Z62)</f>
        <v>5</v>
      </c>
    </row>
    <row r="63" spans="1:26" x14ac:dyDescent="0.4">
      <c r="A63" s="1">
        <v>60</v>
      </c>
      <c r="B63">
        <f>SQRT(ひなた後ろーいちろ２後ろ!B63)</f>
        <v>0</v>
      </c>
      <c r="C63">
        <f>SQRT(ひなた後ろーいちろ２後ろ!C63)</f>
        <v>92</v>
      </c>
      <c r="D63">
        <f>SQRT(ひなた後ろーいちろ２後ろ!D63)</f>
        <v>31</v>
      </c>
      <c r="E63">
        <f>SQRT(ひなた後ろーいちろ２後ろ!E63)</f>
        <v>12</v>
      </c>
      <c r="F63">
        <f>SQRT(ひなた後ろーいちろ２後ろ!F63)</f>
        <v>24</v>
      </c>
      <c r="G63">
        <f>SQRT(ひなた後ろーいちろ２後ろ!G63)</f>
        <v>49</v>
      </c>
      <c r="H63">
        <f>SQRT(ひなた後ろーいちろ２後ろ!H63)</f>
        <v>101</v>
      </c>
      <c r="I63">
        <f>SQRT(ひなた後ろーいちろ２後ろ!I63)</f>
        <v>13</v>
      </c>
      <c r="J63">
        <f>SQRT(ひなた後ろーいちろ２後ろ!J63)</f>
        <v>104</v>
      </c>
      <c r="K63">
        <f>SQRT(ひなた後ろーいちろ２後ろ!K63)</f>
        <v>52</v>
      </c>
      <c r="L63">
        <f>SQRT(ひなた後ろーいちろ２後ろ!L63)</f>
        <v>100</v>
      </c>
      <c r="M63">
        <f>SQRT(ひなた後ろーいちろ２後ろ!M63)</f>
        <v>76</v>
      </c>
      <c r="N63">
        <f>SQRT(ひなた後ろーいちろ２後ろ!N63)</f>
        <v>100</v>
      </c>
      <c r="O63">
        <f>SQRT(ひなた後ろーいちろ２後ろ!O63)</f>
        <v>99</v>
      </c>
      <c r="P63">
        <f>SQRT(ひなた後ろーいちろ２後ろ!P63)</f>
        <v>97</v>
      </c>
      <c r="Q63">
        <f>SQRT(ひなた後ろーいちろ２後ろ!Q63)</f>
        <v>0</v>
      </c>
      <c r="R63">
        <f>SQRT(ひなた後ろーいちろ２後ろ!R63)</f>
        <v>0</v>
      </c>
      <c r="S63">
        <f>SQRT(ひなた後ろーいちろ２後ろ!S63)</f>
        <v>30</v>
      </c>
      <c r="T63">
        <f>SQRT(ひなた後ろーいちろ２後ろ!T63)</f>
        <v>21</v>
      </c>
      <c r="U63">
        <f>SQRT(ひなた後ろーいちろ２後ろ!U63)</f>
        <v>1</v>
      </c>
      <c r="V63">
        <f>SQRT(ひなた後ろーいちろ２後ろ!V63)</f>
        <v>97</v>
      </c>
      <c r="W63">
        <f>SQRT(ひなた後ろーいちろ２後ろ!W63)</f>
        <v>50</v>
      </c>
      <c r="X63">
        <f>SQRT(ひなた後ろーいちろ２後ろ!X63)</f>
        <v>16</v>
      </c>
      <c r="Y63">
        <f>SQRT(ひなた後ろーいちろ２後ろ!Y63)</f>
        <v>7</v>
      </c>
      <c r="Z63">
        <f>SQRT(ひなた後ろーいちろ２後ろ!Z63)</f>
        <v>1</v>
      </c>
    </row>
    <row r="64" spans="1:26" x14ac:dyDescent="0.4">
      <c r="A64" s="1">
        <v>61</v>
      </c>
      <c r="B64">
        <f>SQRT(ひなた後ろーいちろ２後ろ!B64)</f>
        <v>0</v>
      </c>
      <c r="C64">
        <f>SQRT(ひなた後ろーいちろ２後ろ!C64)</f>
        <v>85</v>
      </c>
      <c r="D64">
        <f>SQRT(ひなた後ろーいちろ２後ろ!D64)</f>
        <v>39</v>
      </c>
      <c r="E64">
        <f>SQRT(ひなた後ろーいちろ２後ろ!E64)</f>
        <v>12</v>
      </c>
      <c r="F64">
        <f>SQRT(ひなた後ろーいちろ２後ろ!F64)</f>
        <v>18</v>
      </c>
      <c r="G64">
        <f>SQRT(ひなた後ろーいちろ２後ろ!G64)</f>
        <v>63</v>
      </c>
      <c r="H64">
        <f>SQRT(ひなた後ろーいちろ２後ろ!H64)</f>
        <v>99</v>
      </c>
      <c r="I64">
        <f>SQRT(ひなた後ろーいちろ２後ろ!I64)</f>
        <v>5</v>
      </c>
      <c r="J64">
        <f>SQRT(ひなた後ろーいちろ２後ろ!J64)</f>
        <v>50</v>
      </c>
      <c r="K64">
        <f>SQRT(ひなた後ろーいちろ２後ろ!K64)</f>
        <v>2</v>
      </c>
      <c r="L64">
        <f>SQRT(ひなた後ろーいちろ２後ろ!L64)</f>
        <v>94</v>
      </c>
      <c r="M64">
        <f>SQRT(ひなた後ろーいちろ２後ろ!M64)</f>
        <v>75</v>
      </c>
      <c r="N64">
        <f>SQRT(ひなた後ろーいちろ２後ろ!N64)</f>
        <v>89</v>
      </c>
      <c r="O64">
        <f>SQRT(ひなた後ろーいちろ２後ろ!O64)</f>
        <v>96</v>
      </c>
      <c r="P64">
        <f>SQRT(ひなた後ろーいちろ２後ろ!P64)</f>
        <v>101</v>
      </c>
      <c r="Q64">
        <f>SQRT(ひなた後ろーいちろ２後ろ!Q64)</f>
        <v>0</v>
      </c>
      <c r="R64">
        <f>SQRT(ひなた後ろーいちろ２後ろ!R64)</f>
        <v>0</v>
      </c>
      <c r="S64">
        <f>SQRT(ひなた後ろーいちろ２後ろ!S64)</f>
        <v>32</v>
      </c>
      <c r="T64">
        <f>SQRT(ひなた後ろーいちろ２後ろ!T64)</f>
        <v>21</v>
      </c>
      <c r="U64">
        <f>SQRT(ひなた後ろーいちろ２後ろ!U64)</f>
        <v>29</v>
      </c>
      <c r="V64">
        <f>SQRT(ひなた後ろーいちろ２後ろ!V64)</f>
        <v>99</v>
      </c>
      <c r="W64">
        <f>SQRT(ひなた後ろーいちろ２後ろ!W64)</f>
        <v>68</v>
      </c>
      <c r="X64">
        <f>SQRT(ひなた後ろーいちろ２後ろ!X64)</f>
        <v>6</v>
      </c>
      <c r="Y64">
        <f>SQRT(ひなた後ろーいちろ２後ろ!Y64)</f>
        <v>6</v>
      </c>
      <c r="Z64">
        <f>SQRT(ひなた後ろーいちろ２後ろ!Z64)</f>
        <v>1</v>
      </c>
    </row>
    <row r="65" spans="1:26" x14ac:dyDescent="0.4">
      <c r="A65" s="1">
        <v>62</v>
      </c>
      <c r="B65">
        <f>SQRT(ひなた後ろーいちろ２後ろ!B65)</f>
        <v>0</v>
      </c>
      <c r="C65">
        <f>SQRT(ひなた後ろーいちろ２後ろ!C65)</f>
        <v>81</v>
      </c>
      <c r="D65">
        <f>SQRT(ひなた後ろーいちろ２後ろ!D65)</f>
        <v>37</v>
      </c>
      <c r="E65">
        <f>SQRT(ひなた後ろーいちろ２後ろ!E65)</f>
        <v>1</v>
      </c>
      <c r="F65">
        <f>SQRT(ひなた後ろーいちろ２後ろ!F65)</f>
        <v>17</v>
      </c>
      <c r="G65">
        <f>SQRT(ひなた後ろーいちろ２後ろ!G65)</f>
        <v>63</v>
      </c>
      <c r="H65">
        <f>SQRT(ひなた後ろーいちろ２後ろ!H65)</f>
        <v>97</v>
      </c>
      <c r="I65">
        <f>SQRT(ひなた後ろーいちろ２後ろ!I65)</f>
        <v>8</v>
      </c>
      <c r="J65">
        <f>SQRT(ひなた後ろーいちろ２後ろ!J65)</f>
        <v>33</v>
      </c>
      <c r="K65">
        <f>SQRT(ひなた後ろーいちろ２後ろ!K65)</f>
        <v>11</v>
      </c>
      <c r="L65">
        <f>SQRT(ひなた後ろーいちろ２後ろ!L65)</f>
        <v>90</v>
      </c>
      <c r="M65">
        <f>SQRT(ひなた後ろーいちろ２後ろ!M65)</f>
        <v>107</v>
      </c>
      <c r="N65">
        <f>SQRT(ひなた後ろーいちろ２後ろ!N65)</f>
        <v>84</v>
      </c>
      <c r="O65">
        <f>SQRT(ひなた後ろーいちろ２後ろ!O65)</f>
        <v>96</v>
      </c>
      <c r="P65">
        <f>SQRT(ひなた後ろーいちろ２後ろ!P65)</f>
        <v>103</v>
      </c>
      <c r="Q65">
        <f>SQRT(ひなた後ろーいちろ２後ろ!Q65)</f>
        <v>0</v>
      </c>
      <c r="R65">
        <f>SQRT(ひなた後ろーいちろ２後ろ!R65)</f>
        <v>0</v>
      </c>
      <c r="S65">
        <f>SQRT(ひなた後ろーいちろ２後ろ!S65)</f>
        <v>36</v>
      </c>
      <c r="T65">
        <f>SQRT(ひなた後ろーいちろ２後ろ!T65)</f>
        <v>25</v>
      </c>
      <c r="U65">
        <f>SQRT(ひなた後ろーいちろ２後ろ!U65)</f>
        <v>47</v>
      </c>
      <c r="V65">
        <f>SQRT(ひなた後ろーいちろ２後ろ!V65)</f>
        <v>109</v>
      </c>
      <c r="W65">
        <f>SQRT(ひなた後ろーいちろ２後ろ!W65)</f>
        <v>79</v>
      </c>
      <c r="X65">
        <f>SQRT(ひなた後ろーいちろ２後ろ!X65)</f>
        <v>4</v>
      </c>
      <c r="Y65">
        <f>SQRT(ひなた後ろーいちろ２後ろ!Y65)</f>
        <v>20</v>
      </c>
      <c r="Z65">
        <f>SQRT(ひなた後ろーいちろ２後ろ!Z65)</f>
        <v>11</v>
      </c>
    </row>
    <row r="66" spans="1:26" x14ac:dyDescent="0.4">
      <c r="A66" s="1">
        <v>63</v>
      </c>
      <c r="B66">
        <f>SQRT(ひなた後ろーいちろ２後ろ!B66)</f>
        <v>0</v>
      </c>
      <c r="C66">
        <f>SQRT(ひなた後ろーいちろ２後ろ!C66)</f>
        <v>83</v>
      </c>
      <c r="D66">
        <f>SQRT(ひなた後ろーいちろ２後ろ!D66)</f>
        <v>45</v>
      </c>
      <c r="E66">
        <f>SQRT(ひなた後ろーいちろ２後ろ!E66)</f>
        <v>16</v>
      </c>
      <c r="F66">
        <f>SQRT(ひなた後ろーいちろ２後ろ!F66)</f>
        <v>14</v>
      </c>
      <c r="G66">
        <f>SQRT(ひなた後ろーいちろ２後ろ!G66)</f>
        <v>65</v>
      </c>
      <c r="H66">
        <f>SQRT(ひなた後ろーいちろ２後ろ!H66)</f>
        <v>93</v>
      </c>
      <c r="I66">
        <f>SQRT(ひなた後ろーいちろ２後ろ!I66)</f>
        <v>6</v>
      </c>
      <c r="J66">
        <f>SQRT(ひなた後ろーいちろ２後ろ!J66)</f>
        <v>27</v>
      </c>
      <c r="K66">
        <f>SQRT(ひなた後ろーいちろ２後ろ!K66)</f>
        <v>5</v>
      </c>
      <c r="L66">
        <f>SQRT(ひなた後ろーいちろ２後ろ!L66)</f>
        <v>97</v>
      </c>
      <c r="M66">
        <f>SQRT(ひなた後ろーいちろ２後ろ!M66)</f>
        <v>107</v>
      </c>
      <c r="N66">
        <f>SQRT(ひなた後ろーいちろ２後ろ!N66)</f>
        <v>58</v>
      </c>
      <c r="O66">
        <f>SQRT(ひなた後ろーいちろ２後ろ!O66)</f>
        <v>96</v>
      </c>
      <c r="P66">
        <f>SQRT(ひなた後ろーいちろ２後ろ!P66)</f>
        <v>104</v>
      </c>
      <c r="Q66">
        <f>SQRT(ひなた後ろーいちろ２後ろ!Q66)</f>
        <v>0</v>
      </c>
      <c r="R66">
        <f>SQRT(ひなた後ろーいちろ２後ろ!R66)</f>
        <v>0</v>
      </c>
      <c r="S66">
        <f>SQRT(ひなた後ろーいちろ２後ろ!S66)</f>
        <v>43</v>
      </c>
      <c r="T66">
        <f>SQRT(ひなた後ろーいちろ２後ろ!T66)</f>
        <v>16</v>
      </c>
      <c r="U66">
        <f>SQRT(ひなた後ろーいちろ２後ろ!U66)</f>
        <v>111</v>
      </c>
      <c r="V66">
        <f>SQRT(ひなた後ろーいちろ２後ろ!V66)</f>
        <v>110</v>
      </c>
      <c r="W66">
        <f>SQRT(ひなた後ろーいちろ２後ろ!W66)</f>
        <v>108</v>
      </c>
      <c r="X66">
        <f>SQRT(ひなた後ろーいちろ２後ろ!X66)</f>
        <v>54</v>
      </c>
      <c r="Y66">
        <f>SQRT(ひなた後ろーいちろ２後ろ!Y66)</f>
        <v>55</v>
      </c>
      <c r="Z66">
        <f>SQRT(ひなた後ろーいちろ２後ろ!Z66)</f>
        <v>70</v>
      </c>
    </row>
    <row r="67" spans="1:26" x14ac:dyDescent="0.4">
      <c r="A67" s="1">
        <v>64</v>
      </c>
      <c r="B67">
        <f>SQRT(ひなた後ろーいちろ２後ろ!B67)</f>
        <v>0</v>
      </c>
      <c r="C67">
        <f>SQRT(ひなた後ろーいちろ２後ろ!C67)</f>
        <v>86</v>
      </c>
      <c r="D67">
        <f>SQRT(ひなた後ろーいちろ２後ろ!D67)</f>
        <v>34</v>
      </c>
      <c r="E67">
        <f>SQRT(ひなた後ろーいちろ２後ろ!E67)</f>
        <v>10</v>
      </c>
      <c r="F67">
        <f>SQRT(ひなた後ろーいちろ２後ろ!F67)</f>
        <v>3</v>
      </c>
      <c r="G67">
        <f>SQRT(ひなた後ろーいちろ２後ろ!G67)</f>
        <v>69</v>
      </c>
      <c r="H67">
        <f>SQRT(ひなた後ろーいちろ２後ろ!H67)</f>
        <v>93</v>
      </c>
      <c r="I67">
        <f>SQRT(ひなた後ろーいちろ２後ろ!I67)</f>
        <v>5</v>
      </c>
      <c r="J67">
        <f>SQRT(ひなた後ろーいちろ２後ろ!J67)</f>
        <v>102</v>
      </c>
      <c r="K67">
        <f>SQRT(ひなた後ろーいちろ２後ろ!K67)</f>
        <v>85</v>
      </c>
      <c r="L67">
        <f>SQRT(ひなた後ろーいちろ２後ろ!L67)</f>
        <v>102</v>
      </c>
      <c r="M67">
        <f>SQRT(ひなた後ろーいちろ２後ろ!M67)</f>
        <v>104</v>
      </c>
      <c r="N67">
        <f>SQRT(ひなた後ろーいちろ２後ろ!N67)</f>
        <v>70</v>
      </c>
      <c r="O67">
        <f>SQRT(ひなた後ろーいちろ２後ろ!O67)</f>
        <v>96</v>
      </c>
      <c r="P67">
        <f>SQRT(ひなた後ろーいちろ２後ろ!P67)</f>
        <v>102</v>
      </c>
      <c r="Q67">
        <f>SQRT(ひなた後ろーいちろ２後ろ!Q67)</f>
        <v>0</v>
      </c>
      <c r="R67">
        <f>SQRT(ひなた後ろーいちろ２後ろ!R67)</f>
        <v>0</v>
      </c>
      <c r="S67">
        <f>SQRT(ひなた後ろーいちろ２後ろ!S67)</f>
        <v>35</v>
      </c>
      <c r="T67">
        <f>SQRT(ひなた後ろーいちろ２後ろ!T67)</f>
        <v>32</v>
      </c>
      <c r="U67">
        <f>SQRT(ひなた後ろーいちろ２後ろ!U67)</f>
        <v>101</v>
      </c>
      <c r="V67">
        <f>SQRT(ひなた後ろーいちろ２後ろ!V67)</f>
        <v>107</v>
      </c>
      <c r="W67">
        <f>SQRT(ひなた後ろーいちろ２後ろ!W67)</f>
        <v>97</v>
      </c>
      <c r="X67">
        <f>SQRT(ひなた後ろーいちろ２後ろ!X67)</f>
        <v>42</v>
      </c>
      <c r="Y67">
        <f>SQRT(ひなた後ろーいちろ２後ろ!Y67)</f>
        <v>29</v>
      </c>
      <c r="Z67">
        <f>SQRT(ひなた後ろーいちろ２後ろ!Z67)</f>
        <v>56</v>
      </c>
    </row>
    <row r="68" spans="1:26" x14ac:dyDescent="0.4">
      <c r="A68" s="1">
        <v>65</v>
      </c>
      <c r="B68">
        <f>SQRT(ひなた後ろーいちろ２後ろ!B68)</f>
        <v>0</v>
      </c>
      <c r="C68">
        <f>SQRT(ひなた後ろーいちろ２後ろ!C68)</f>
        <v>71</v>
      </c>
      <c r="D68">
        <f>SQRT(ひなた後ろーいちろ２後ろ!D68)</f>
        <v>22</v>
      </c>
      <c r="E68">
        <f>SQRT(ひなた後ろーいちろ２後ろ!E68)</f>
        <v>5</v>
      </c>
      <c r="F68">
        <f>SQRT(ひなた後ろーいちろ２後ろ!F68)</f>
        <v>20</v>
      </c>
      <c r="G68">
        <f>SQRT(ひなた後ろーいちろ２後ろ!G68)</f>
        <v>78</v>
      </c>
      <c r="H68">
        <f>SQRT(ひなた後ろーいちろ２後ろ!H68)</f>
        <v>89</v>
      </c>
      <c r="I68">
        <f>SQRT(ひなた後ろーいちろ２後ろ!I68)</f>
        <v>19</v>
      </c>
      <c r="J68">
        <f>SQRT(ひなた後ろーいちろ２後ろ!J68)</f>
        <v>81</v>
      </c>
      <c r="K68">
        <f>SQRT(ひなた後ろーいちろ２後ろ!K68)</f>
        <v>77</v>
      </c>
      <c r="L68">
        <f>SQRT(ひなた後ろーいちろ２後ろ!L68)</f>
        <v>100</v>
      </c>
      <c r="M68">
        <f>SQRT(ひなた後ろーいちろ２後ろ!M68)</f>
        <v>98</v>
      </c>
      <c r="N68">
        <f>SQRT(ひなた後ろーいちろ２後ろ!N68)</f>
        <v>48</v>
      </c>
      <c r="O68">
        <f>SQRT(ひなた後ろーいちろ２後ろ!O68)</f>
        <v>95</v>
      </c>
      <c r="P68">
        <f>SQRT(ひなた後ろーいちろ２後ろ!P68)</f>
        <v>99</v>
      </c>
      <c r="Q68">
        <f>SQRT(ひなた後ろーいちろ２後ろ!Q68)</f>
        <v>0</v>
      </c>
      <c r="R68">
        <f>SQRT(ひなた後ろーいちろ２後ろ!R68)</f>
        <v>0</v>
      </c>
      <c r="S68">
        <f>SQRT(ひなた後ろーいちろ２後ろ!S68)</f>
        <v>21</v>
      </c>
      <c r="T68">
        <f>SQRT(ひなた後ろーいちろ２後ろ!T68)</f>
        <v>15</v>
      </c>
      <c r="U68">
        <f>SQRT(ひなた後ろーいちろ２後ろ!U68)</f>
        <v>101</v>
      </c>
      <c r="V68">
        <f>SQRT(ひなた後ろーいちろ２後ろ!V68)</f>
        <v>106</v>
      </c>
      <c r="W68">
        <f>SQRT(ひなた後ろーいちろ２後ろ!W68)</f>
        <v>77</v>
      </c>
      <c r="X68">
        <f>SQRT(ひなた後ろーいちろ２後ろ!X68)</f>
        <v>78</v>
      </c>
      <c r="Y68">
        <f>SQRT(ひなた後ろーいちろ２後ろ!Y68)</f>
        <v>79</v>
      </c>
      <c r="Z68">
        <f>SQRT(ひなた後ろーいちろ２後ろ!Z68)</f>
        <v>68</v>
      </c>
    </row>
    <row r="69" spans="1:26" x14ac:dyDescent="0.4">
      <c r="A69" s="1">
        <v>66</v>
      </c>
      <c r="B69">
        <f>SQRT(ひなた後ろーいちろ２後ろ!B69)</f>
        <v>0</v>
      </c>
      <c r="C69">
        <f>SQRT(ひなた後ろーいちろ２後ろ!C69)</f>
        <v>71</v>
      </c>
      <c r="D69">
        <f>SQRT(ひなた後ろーいちろ２後ろ!D69)</f>
        <v>19</v>
      </c>
      <c r="E69">
        <f>SQRT(ひなた後ろーいちろ２後ろ!E69)</f>
        <v>5</v>
      </c>
      <c r="F69">
        <f>SQRT(ひなた後ろーいちろ２後ろ!F69)</f>
        <v>20</v>
      </c>
      <c r="G69">
        <f>SQRT(ひなた後ろーいちろ２後ろ!G69)</f>
        <v>85</v>
      </c>
      <c r="H69">
        <f>SQRT(ひなた後ろーいちろ２後ろ!H69)</f>
        <v>91</v>
      </c>
      <c r="I69">
        <f>SQRT(ひなた後ろーいちろ２後ろ!I69)</f>
        <v>11</v>
      </c>
      <c r="J69">
        <f>SQRT(ひなた後ろーいちろ２後ろ!J69)</f>
        <v>93</v>
      </c>
      <c r="K69">
        <f>SQRT(ひなた後ろーいちろ２後ろ!K69)</f>
        <v>91</v>
      </c>
      <c r="L69">
        <f>SQRT(ひなた後ろーいちろ２後ろ!L69)</f>
        <v>71</v>
      </c>
      <c r="M69">
        <f>SQRT(ひなた後ろーいちろ２後ろ!M69)</f>
        <v>100</v>
      </c>
      <c r="N69">
        <f>SQRT(ひなた後ろーいちろ２後ろ!N69)</f>
        <v>73</v>
      </c>
      <c r="O69">
        <f>SQRT(ひなた後ろーいちろ２後ろ!O69)</f>
        <v>91</v>
      </c>
      <c r="P69">
        <f>SQRT(ひなた後ろーいちろ２後ろ!P69)</f>
        <v>100</v>
      </c>
      <c r="Q69">
        <f>SQRT(ひなた後ろーいちろ２後ろ!Q69)</f>
        <v>0</v>
      </c>
      <c r="R69">
        <f>SQRT(ひなた後ろーいちろ２後ろ!R69)</f>
        <v>0</v>
      </c>
      <c r="S69">
        <f>SQRT(ひなた後ろーいちろ２後ろ!S69)</f>
        <v>23</v>
      </c>
      <c r="T69">
        <f>SQRT(ひなた後ろーいちろ２後ろ!T69)</f>
        <v>15</v>
      </c>
      <c r="U69">
        <f>SQRT(ひなた後ろーいちろ２後ろ!U69)</f>
        <v>83</v>
      </c>
      <c r="V69">
        <f>SQRT(ひなた後ろーいちろ２後ろ!V69)</f>
        <v>97</v>
      </c>
      <c r="W69">
        <f>SQRT(ひなた後ろーいちろ２後ろ!W69)</f>
        <v>44</v>
      </c>
      <c r="X69">
        <f>SQRT(ひなた後ろーいちろ２後ろ!X69)</f>
        <v>84</v>
      </c>
      <c r="Y69">
        <f>SQRT(ひなた後ろーいちろ２後ろ!Y69)</f>
        <v>69</v>
      </c>
      <c r="Z69">
        <f>SQRT(ひなた後ろーいちろ２後ろ!Z69)</f>
        <v>49</v>
      </c>
    </row>
    <row r="70" spans="1:26" x14ac:dyDescent="0.4">
      <c r="A70" s="1">
        <v>67</v>
      </c>
      <c r="B70">
        <f>SQRT(ひなた後ろーいちろ２後ろ!B70)</f>
        <v>0</v>
      </c>
      <c r="C70">
        <f>SQRT(ひなた後ろーいちろ２後ろ!C70)</f>
        <v>69</v>
      </c>
      <c r="D70">
        <f>SQRT(ひなた後ろーいちろ２後ろ!D70)</f>
        <v>34</v>
      </c>
      <c r="E70">
        <f>SQRT(ひなた後ろーいちろ２後ろ!E70)</f>
        <v>1</v>
      </c>
      <c r="F70">
        <f>SQRT(ひなた後ろーいちろ２後ろ!F70)</f>
        <v>20</v>
      </c>
      <c r="G70">
        <f>SQRT(ひなた後ろーいちろ２後ろ!G70)</f>
        <v>94</v>
      </c>
      <c r="H70">
        <f>SQRT(ひなた後ろーいちろ２後ろ!H70)</f>
        <v>90</v>
      </c>
      <c r="I70">
        <f>SQRT(ひなた後ろーいちろ２後ろ!I70)</f>
        <v>35</v>
      </c>
      <c r="J70">
        <f>SQRT(ひなた後ろーいちろ２後ろ!J70)</f>
        <v>40</v>
      </c>
      <c r="K70">
        <f>SQRT(ひなた後ろーいちろ２後ろ!K70)</f>
        <v>43</v>
      </c>
      <c r="L70">
        <f>SQRT(ひなた後ろーいちろ２後ろ!L70)</f>
        <v>75</v>
      </c>
      <c r="M70">
        <f>SQRT(ひなた後ろーいちろ２後ろ!M70)</f>
        <v>100</v>
      </c>
      <c r="N70">
        <f>SQRT(ひなた後ろーいちろ２後ろ!N70)</f>
        <v>76</v>
      </c>
      <c r="O70">
        <f>SQRT(ひなた後ろーいちろ２後ろ!O70)</f>
        <v>92</v>
      </c>
      <c r="P70">
        <f>SQRT(ひなた後ろーいちろ２後ろ!P70)</f>
        <v>97</v>
      </c>
      <c r="Q70">
        <f>SQRT(ひなた後ろーいちろ２後ろ!Q70)</f>
        <v>0</v>
      </c>
      <c r="R70">
        <f>SQRT(ひなた後ろーいちろ２後ろ!R70)</f>
        <v>0</v>
      </c>
      <c r="S70">
        <f>SQRT(ひなた後ろーいちろ２後ろ!S70)</f>
        <v>11</v>
      </c>
      <c r="T70">
        <f>SQRT(ひなた後ろーいちろ２後ろ!T70)</f>
        <v>50</v>
      </c>
      <c r="U70">
        <f>SQRT(ひなた後ろーいちろ２後ろ!U70)</f>
        <v>52</v>
      </c>
      <c r="V70">
        <f>SQRT(ひなた後ろーいちろ２後ろ!V70)</f>
        <v>53</v>
      </c>
      <c r="W70">
        <f>SQRT(ひなた後ろーいちろ２後ろ!W70)</f>
        <v>59</v>
      </c>
      <c r="X70">
        <f>SQRT(ひなた後ろーいちろ２後ろ!X70)</f>
        <v>75</v>
      </c>
      <c r="Y70">
        <f>SQRT(ひなた後ろーいちろ２後ろ!Y70)</f>
        <v>65</v>
      </c>
      <c r="Z70">
        <f>SQRT(ひなた後ろーいちろ２後ろ!Z70)</f>
        <v>42</v>
      </c>
    </row>
    <row r="71" spans="1:26" x14ac:dyDescent="0.4">
      <c r="A71" s="1">
        <v>68</v>
      </c>
      <c r="B71">
        <f>SQRT(ひなた後ろーいちろ２後ろ!B71)</f>
        <v>0</v>
      </c>
      <c r="C71">
        <f>SQRT(ひなた後ろーいちろ２後ろ!C71)</f>
        <v>84</v>
      </c>
      <c r="D71">
        <f>SQRT(ひなた後ろーいちろ２後ろ!D71)</f>
        <v>40</v>
      </c>
      <c r="E71">
        <f>SQRT(ひなた後ろーいちろ２後ろ!E71)</f>
        <v>8</v>
      </c>
      <c r="F71">
        <f>SQRT(ひなた後ろーいちろ２後ろ!F71)</f>
        <v>15</v>
      </c>
      <c r="G71">
        <f>SQRT(ひなた後ろーいちろ２後ろ!G71)</f>
        <v>97</v>
      </c>
      <c r="H71">
        <f>SQRT(ひなた後ろーいちろ２後ろ!H71)</f>
        <v>88</v>
      </c>
      <c r="I71">
        <f>SQRT(ひなた後ろーいちろ２後ろ!I71)</f>
        <v>23</v>
      </c>
      <c r="J71">
        <f>SQRT(ひなた後ろーいちろ２後ろ!J71)</f>
        <v>33</v>
      </c>
      <c r="K71">
        <f>SQRT(ひなた後ろーいちろ２後ろ!K71)</f>
        <v>22</v>
      </c>
      <c r="L71">
        <f>SQRT(ひなた後ろーいちろ２後ろ!L71)</f>
        <v>55</v>
      </c>
      <c r="M71">
        <f>SQRT(ひなた後ろーいちろ２後ろ!M71)</f>
        <v>101</v>
      </c>
      <c r="N71">
        <f>SQRT(ひなた後ろーいちろ２後ろ!N71)</f>
        <v>94</v>
      </c>
      <c r="O71">
        <f>SQRT(ひなた後ろーいちろ２後ろ!O71)</f>
        <v>79</v>
      </c>
      <c r="P71">
        <f>SQRT(ひなた後ろーいちろ２後ろ!P71)</f>
        <v>98</v>
      </c>
      <c r="Q71">
        <f>SQRT(ひなた後ろーいちろ２後ろ!Q71)</f>
        <v>0</v>
      </c>
      <c r="R71">
        <f>SQRT(ひなた後ろーいちろ２後ろ!R71)</f>
        <v>0</v>
      </c>
      <c r="S71">
        <f>SQRT(ひなた後ろーいちろ２後ろ!S71)</f>
        <v>1</v>
      </c>
      <c r="T71">
        <f>SQRT(ひなた後ろーいちろ２後ろ!T71)</f>
        <v>45</v>
      </c>
      <c r="U71">
        <f>SQRT(ひなた後ろーいちろ２後ろ!U71)</f>
        <v>100</v>
      </c>
      <c r="V71">
        <f>SQRT(ひなた後ろーいちろ２後ろ!V71)</f>
        <v>105</v>
      </c>
      <c r="W71">
        <f>SQRT(ひなた後ろーいちろ２後ろ!W71)</f>
        <v>74</v>
      </c>
      <c r="X71">
        <f>SQRT(ひなた後ろーいちろ２後ろ!X71)</f>
        <v>70</v>
      </c>
      <c r="Y71">
        <f>SQRT(ひなた後ろーいちろ２後ろ!Y71)</f>
        <v>69</v>
      </c>
      <c r="Z71">
        <f>SQRT(ひなた後ろーいちろ２後ろ!Z71)</f>
        <v>70</v>
      </c>
    </row>
    <row r="72" spans="1:26" x14ac:dyDescent="0.4">
      <c r="A72" s="1">
        <v>69</v>
      </c>
      <c r="B72">
        <f>SQRT(ひなた後ろーいちろ２後ろ!B72)</f>
        <v>0</v>
      </c>
      <c r="C72">
        <f>SQRT(ひなた後ろーいちろ２後ろ!C72)</f>
        <v>83</v>
      </c>
      <c r="D72">
        <f>SQRT(ひなた後ろーいちろ２後ろ!D72)</f>
        <v>35</v>
      </c>
      <c r="E72">
        <f>SQRT(ひなた後ろーいちろ２後ろ!E72)</f>
        <v>13</v>
      </c>
      <c r="F72">
        <f>SQRT(ひなた後ろーいちろ２後ろ!F72)</f>
        <v>16</v>
      </c>
      <c r="G72">
        <f>SQRT(ひなた後ろーいちろ２後ろ!G72)</f>
        <v>91</v>
      </c>
      <c r="H72">
        <f>SQRT(ひなた後ろーいちろ２後ろ!H72)</f>
        <v>91</v>
      </c>
      <c r="I72">
        <f>SQRT(ひなた後ろーいちろ２後ろ!I72)</f>
        <v>7</v>
      </c>
      <c r="J72">
        <f>SQRT(ひなた後ろーいちろ２後ろ!J72)</f>
        <v>46</v>
      </c>
      <c r="K72">
        <f>SQRT(ひなた後ろーいちろ２後ろ!K72)</f>
        <v>30</v>
      </c>
      <c r="L72">
        <f>SQRT(ひなた後ろーいちろ２後ろ!L72)</f>
        <v>64</v>
      </c>
      <c r="M72">
        <f>SQRT(ひなた後ろーいちろ２後ろ!M72)</f>
        <v>98</v>
      </c>
      <c r="N72">
        <f>SQRT(ひなた後ろーいちろ２後ろ!N72)</f>
        <v>92</v>
      </c>
      <c r="O72">
        <f>SQRT(ひなた後ろーいちろ２後ろ!O72)</f>
        <v>80</v>
      </c>
      <c r="P72">
        <f>SQRT(ひなた後ろーいちろ２後ろ!P72)</f>
        <v>94</v>
      </c>
      <c r="Q72">
        <f>SQRT(ひなた後ろーいちろ２後ろ!Q72)</f>
        <v>0</v>
      </c>
      <c r="R72">
        <f>SQRT(ひなた後ろーいちろ２後ろ!R72)</f>
        <v>0</v>
      </c>
      <c r="S72">
        <f>SQRT(ひなた後ろーいちろ２後ろ!S72)</f>
        <v>5</v>
      </c>
      <c r="T72">
        <f>SQRT(ひなた後ろーいちろ２後ろ!T72)</f>
        <v>38</v>
      </c>
      <c r="U72">
        <f>SQRT(ひなた後ろーいちろ２後ろ!U72)</f>
        <v>85</v>
      </c>
      <c r="V72">
        <f>SQRT(ひなた後ろーいちろ２後ろ!V72)</f>
        <v>95</v>
      </c>
      <c r="W72">
        <f>SQRT(ひなた後ろーいちろ２後ろ!W72)</f>
        <v>70</v>
      </c>
      <c r="X72">
        <f>SQRT(ひなた後ろーいちろ２後ろ!X72)</f>
        <v>64</v>
      </c>
      <c r="Y72">
        <f>SQRT(ひなた後ろーいちろ２後ろ!Y72)</f>
        <v>64</v>
      </c>
      <c r="Z72">
        <f>SQRT(ひなた後ろーいちろ２後ろ!Z72)</f>
        <v>52</v>
      </c>
    </row>
    <row r="73" spans="1:26" x14ac:dyDescent="0.4">
      <c r="A73" s="1">
        <v>70</v>
      </c>
      <c r="B73">
        <f>SQRT(ひなた後ろーいちろ２後ろ!B73)</f>
        <v>0</v>
      </c>
      <c r="C73">
        <f>SQRT(ひなた後ろーいちろ２後ろ!C73)</f>
        <v>86</v>
      </c>
      <c r="D73">
        <f>SQRT(ひなた後ろーいちろ２後ろ!D73)</f>
        <v>34</v>
      </c>
      <c r="E73">
        <f>SQRT(ひなた後ろーいちろ２後ろ!E73)</f>
        <v>11</v>
      </c>
      <c r="F73">
        <f>SQRT(ひなた後ろーいちろ２後ろ!F73)</f>
        <v>6</v>
      </c>
      <c r="G73">
        <f>SQRT(ひなた後ろーいちろ２後ろ!G73)</f>
        <v>79</v>
      </c>
      <c r="H73">
        <f>SQRT(ひなた後ろーいちろ２後ろ!H73)</f>
        <v>88</v>
      </c>
      <c r="I73">
        <f>SQRT(ひなた後ろーいちろ２後ろ!I73)</f>
        <v>2</v>
      </c>
      <c r="J73">
        <f>SQRT(ひなた後ろーいちろ２後ろ!J73)</f>
        <v>58</v>
      </c>
      <c r="K73">
        <f>SQRT(ひなた後ろーいちろ２後ろ!K73)</f>
        <v>28</v>
      </c>
      <c r="L73">
        <f>SQRT(ひなた後ろーいちろ２後ろ!L73)</f>
        <v>81</v>
      </c>
      <c r="M73">
        <f>SQRT(ひなた後ろーいちろ２後ろ!M73)</f>
        <v>67</v>
      </c>
      <c r="N73">
        <f>SQRT(ひなた後ろーいちろ２後ろ!N73)</f>
        <v>88</v>
      </c>
      <c r="O73">
        <f>SQRT(ひなた後ろーいちろ２後ろ!O73)</f>
        <v>84</v>
      </c>
      <c r="P73">
        <f>SQRT(ひなた後ろーいちろ２後ろ!P73)</f>
        <v>89</v>
      </c>
      <c r="Q73">
        <f>SQRT(ひなた後ろーいちろ２後ろ!Q73)</f>
        <v>0</v>
      </c>
      <c r="R73">
        <f>SQRT(ひなた後ろーいちろ２後ろ!R73)</f>
        <v>0</v>
      </c>
      <c r="S73">
        <f>SQRT(ひなた後ろーいちろ２後ろ!S73)</f>
        <v>10</v>
      </c>
      <c r="T73">
        <f>SQRT(ひなた後ろーいちろ２後ろ!T73)</f>
        <v>36</v>
      </c>
      <c r="U73">
        <f>SQRT(ひなた後ろーいちろ２後ろ!U73)</f>
        <v>57</v>
      </c>
      <c r="V73">
        <f>SQRT(ひなた後ろーいちろ２後ろ!V73)</f>
        <v>81</v>
      </c>
      <c r="W73">
        <f>SQRT(ひなた後ろーいちろ２後ろ!W73)</f>
        <v>61</v>
      </c>
      <c r="X73">
        <f>SQRT(ひなた後ろーいちろ２後ろ!X73)</f>
        <v>37</v>
      </c>
      <c r="Y73">
        <f>SQRT(ひなた後ろーいちろ２後ろ!Y73)</f>
        <v>14</v>
      </c>
      <c r="Z73">
        <f>SQRT(ひなた後ろーいちろ２後ろ!Z73)</f>
        <v>40</v>
      </c>
    </row>
    <row r="74" spans="1:26" x14ac:dyDescent="0.4">
      <c r="A74" s="1">
        <v>71</v>
      </c>
      <c r="B74">
        <f>SQRT(ひなた後ろーいちろ２後ろ!B74)</f>
        <v>0</v>
      </c>
      <c r="C74">
        <f>SQRT(ひなた後ろーいちろ２後ろ!C74)</f>
        <v>90</v>
      </c>
      <c r="D74">
        <f>SQRT(ひなた後ろーいちろ２後ろ!D74)</f>
        <v>37</v>
      </c>
      <c r="E74">
        <f>SQRT(ひなた後ろーいちろ２後ろ!E74)</f>
        <v>9</v>
      </c>
      <c r="F74">
        <f>SQRT(ひなた後ろーいちろ２後ろ!F74)</f>
        <v>12</v>
      </c>
      <c r="G74">
        <f>SQRT(ひなた後ろーいちろ２後ろ!G74)</f>
        <v>77</v>
      </c>
      <c r="H74">
        <f>SQRT(ひなた後ろーいちろ２後ろ!H74)</f>
        <v>80</v>
      </c>
      <c r="I74">
        <f>SQRT(ひなた後ろーいちろ２後ろ!I74)</f>
        <v>1</v>
      </c>
      <c r="J74">
        <f>SQRT(ひなた後ろーいちろ２後ろ!J74)</f>
        <v>45</v>
      </c>
      <c r="K74">
        <f>SQRT(ひなた後ろーいちろ２後ろ!K74)</f>
        <v>18</v>
      </c>
      <c r="L74">
        <f>SQRT(ひなた後ろーいちろ２後ろ!L74)</f>
        <v>71</v>
      </c>
      <c r="M74">
        <f>SQRT(ひなた後ろーいちろ２後ろ!M74)</f>
        <v>21</v>
      </c>
      <c r="N74">
        <f>SQRT(ひなた後ろーいちろ２後ろ!N74)</f>
        <v>102</v>
      </c>
      <c r="O74">
        <f>SQRT(ひなた後ろーいちろ２後ろ!O74)</f>
        <v>95</v>
      </c>
      <c r="P74">
        <f>SQRT(ひなた後ろーいちろ２後ろ!P74)</f>
        <v>30</v>
      </c>
      <c r="Q74">
        <f>SQRT(ひなた後ろーいちろ２後ろ!Q74)</f>
        <v>0</v>
      </c>
      <c r="R74">
        <f>SQRT(ひなた後ろーいちろ２後ろ!R74)</f>
        <v>0</v>
      </c>
      <c r="S74">
        <f>SQRT(ひなた後ろーいちろ２後ろ!S74)</f>
        <v>14</v>
      </c>
      <c r="T74">
        <f>SQRT(ひなた後ろーいちろ２後ろ!T74)</f>
        <v>32</v>
      </c>
      <c r="U74">
        <f>SQRT(ひなた後ろーいちろ２後ろ!U74)</f>
        <v>3</v>
      </c>
      <c r="V74">
        <f>SQRT(ひなた後ろーいちろ２後ろ!V74)</f>
        <v>34</v>
      </c>
      <c r="W74">
        <f>SQRT(ひなた後ろーいちろ２後ろ!W74)</f>
        <v>19</v>
      </c>
      <c r="X74">
        <f>SQRT(ひなた後ろーいちろ２後ろ!X74)</f>
        <v>1</v>
      </c>
      <c r="Y74">
        <f>SQRT(ひなた後ろーいちろ２後ろ!Y74)</f>
        <v>17</v>
      </c>
      <c r="Z74">
        <f>SQRT(ひなた後ろーいちろ２後ろ!Z74)</f>
        <v>33</v>
      </c>
    </row>
    <row r="75" spans="1:26" x14ac:dyDescent="0.4">
      <c r="A75" s="1">
        <v>72</v>
      </c>
      <c r="B75">
        <f>SQRT(ひなた後ろーいちろ２後ろ!B75)</f>
        <v>0</v>
      </c>
      <c r="C75">
        <f>SQRT(ひなた後ろーいちろ２後ろ!C75)</f>
        <v>98</v>
      </c>
      <c r="D75">
        <f>SQRT(ひなた後ろーいちろ２後ろ!D75)</f>
        <v>40</v>
      </c>
      <c r="E75">
        <f>SQRT(ひなた後ろーいちろ２後ろ!E75)</f>
        <v>9</v>
      </c>
      <c r="F75">
        <f>SQRT(ひなた後ろーいちろ２後ろ!F75)</f>
        <v>1</v>
      </c>
      <c r="G75">
        <f>SQRT(ひなた後ろーいちろ２後ろ!G75)</f>
        <v>85</v>
      </c>
      <c r="H75">
        <f>SQRT(ひなた後ろーいちろ２後ろ!H75)</f>
        <v>76</v>
      </c>
      <c r="I75">
        <f>SQRT(ひなた後ろーいちろ２後ろ!I75)</f>
        <v>3</v>
      </c>
      <c r="J75">
        <f>SQRT(ひなた後ろーいちろ２後ろ!J75)</f>
        <v>42</v>
      </c>
      <c r="K75">
        <f>SQRT(ひなた後ろーいちろ２後ろ!K75)</f>
        <v>2</v>
      </c>
      <c r="L75">
        <f>SQRT(ひなた後ろーいちろ２後ろ!L75)</f>
        <v>49</v>
      </c>
      <c r="M75">
        <f>SQRT(ひなた後ろーいちろ２後ろ!M75)</f>
        <v>36</v>
      </c>
      <c r="N75">
        <f>SQRT(ひなた後ろーいちろ２後ろ!N75)</f>
        <v>101</v>
      </c>
      <c r="O75">
        <f>SQRT(ひなた後ろーいちろ２後ろ!O75)</f>
        <v>91</v>
      </c>
      <c r="P75">
        <f>SQRT(ひなた後ろーいちろ２後ろ!P75)</f>
        <v>14</v>
      </c>
      <c r="Q75">
        <f>SQRT(ひなた後ろーいちろ２後ろ!Q75)</f>
        <v>0</v>
      </c>
      <c r="R75">
        <f>SQRT(ひなた後ろーいちろ２後ろ!R75)</f>
        <v>0</v>
      </c>
      <c r="S75">
        <f>SQRT(ひなた後ろーいちろ２後ろ!S75)</f>
        <v>15</v>
      </c>
      <c r="T75">
        <f>SQRT(ひなた後ろーいちろ２後ろ!T75)</f>
        <v>32</v>
      </c>
      <c r="U75">
        <f>SQRT(ひなた後ろーいちろ２後ろ!U75)</f>
        <v>2</v>
      </c>
      <c r="V75">
        <f>SQRT(ひなた後ろーいちろ２後ろ!V75)</f>
        <v>43</v>
      </c>
      <c r="W75">
        <f>SQRT(ひなた後ろーいちろ２後ろ!W75)</f>
        <v>9</v>
      </c>
      <c r="X75">
        <f>SQRT(ひなた後ろーいちろ２後ろ!X75)</f>
        <v>3</v>
      </c>
      <c r="Y75">
        <f>SQRT(ひなた後ろーいちろ２後ろ!Y75)</f>
        <v>1</v>
      </c>
      <c r="Z75">
        <f>SQRT(ひなた後ろーいちろ２後ろ!Z75)</f>
        <v>20</v>
      </c>
    </row>
    <row r="76" spans="1:26" x14ac:dyDescent="0.4">
      <c r="A76" s="1">
        <v>73</v>
      </c>
      <c r="B76">
        <f>SQRT(ひなた後ろーいちろ２後ろ!B76)</f>
        <v>0</v>
      </c>
      <c r="C76">
        <f>SQRT(ひなた後ろーいちろ２後ろ!C76)</f>
        <v>97</v>
      </c>
      <c r="D76">
        <f>SQRT(ひなた後ろーいちろ２後ろ!D76)</f>
        <v>51</v>
      </c>
      <c r="E76">
        <f>SQRT(ひなた後ろーいちろ２後ろ!E76)</f>
        <v>1</v>
      </c>
      <c r="F76">
        <f>SQRT(ひなた後ろーいちろ２後ろ!F76)</f>
        <v>0</v>
      </c>
      <c r="G76">
        <f>SQRT(ひなた後ろーいちろ２後ろ!G76)</f>
        <v>77</v>
      </c>
      <c r="H76">
        <f>SQRT(ひなた後ろーいちろ２後ろ!H76)</f>
        <v>72</v>
      </c>
      <c r="I76">
        <f>SQRT(ひなた後ろーいちろ２後ろ!I76)</f>
        <v>16</v>
      </c>
      <c r="J76">
        <f>SQRT(ひなた後ろーいちろ２後ろ!J76)</f>
        <v>85</v>
      </c>
      <c r="K76">
        <f>SQRT(ひなた後ろーいちろ２後ろ!K76)</f>
        <v>71</v>
      </c>
      <c r="L76">
        <f>SQRT(ひなた後ろーいちろ２後ろ!L76)</f>
        <v>45</v>
      </c>
      <c r="M76">
        <f>SQRT(ひなた後ろーいちろ２後ろ!M76)</f>
        <v>55</v>
      </c>
      <c r="N76">
        <f>SQRT(ひなた後ろーいちろ２後ろ!N76)</f>
        <v>102</v>
      </c>
      <c r="O76">
        <f>SQRT(ひなた後ろーいちろ２後ろ!O76)</f>
        <v>92</v>
      </c>
      <c r="P76">
        <f>SQRT(ひなた後ろーいちろ２後ろ!P76)</f>
        <v>24</v>
      </c>
      <c r="Q76">
        <f>SQRT(ひなた後ろーいちろ２後ろ!Q76)</f>
        <v>0</v>
      </c>
      <c r="R76">
        <f>SQRT(ひなた後ろーいちろ２後ろ!R76)</f>
        <v>0</v>
      </c>
      <c r="S76">
        <f>SQRT(ひなた後ろーいちろ２後ろ!S76)</f>
        <v>32</v>
      </c>
      <c r="T76">
        <f>SQRT(ひなた後ろーいちろ２後ろ!T76)</f>
        <v>12</v>
      </c>
      <c r="U76">
        <f>SQRT(ひなた後ろーいちろ２後ろ!U76)</f>
        <v>4</v>
      </c>
      <c r="V76">
        <f>SQRT(ひなた後ろーいちろ２後ろ!V76)</f>
        <v>26</v>
      </c>
      <c r="W76">
        <f>SQRT(ひなた後ろーいちろ２後ろ!W76)</f>
        <v>6</v>
      </c>
      <c r="X76">
        <f>SQRT(ひなた後ろーいちろ２後ろ!X76)</f>
        <v>12</v>
      </c>
      <c r="Y76">
        <f>SQRT(ひなた後ろーいちろ２後ろ!Y76)</f>
        <v>5</v>
      </c>
      <c r="Z76">
        <f>SQRT(ひなた後ろーいちろ２後ろ!Z76)</f>
        <v>34</v>
      </c>
    </row>
    <row r="77" spans="1:26" x14ac:dyDescent="0.4">
      <c r="A77" s="1">
        <v>74</v>
      </c>
      <c r="B77">
        <f>SQRT(ひなた後ろーいちろ２後ろ!B77)</f>
        <v>0</v>
      </c>
      <c r="C77">
        <f>SQRT(ひなた後ろーいちろ２後ろ!C77)</f>
        <v>93</v>
      </c>
      <c r="D77">
        <f>SQRT(ひなた後ろーいちろ２後ろ!D77)</f>
        <v>44</v>
      </c>
      <c r="E77">
        <f>SQRT(ひなた後ろーいちろ２後ろ!E77)</f>
        <v>2</v>
      </c>
      <c r="F77">
        <f>SQRT(ひなた後ろーいちろ２後ろ!F77)</f>
        <v>8</v>
      </c>
      <c r="G77">
        <f>SQRT(ひなた後ろーいちろ２後ろ!G77)</f>
        <v>81</v>
      </c>
      <c r="H77">
        <f>SQRT(ひなた後ろーいちろ２後ろ!H77)</f>
        <v>66</v>
      </c>
      <c r="I77">
        <f>SQRT(ひなた後ろーいちろ２後ろ!I77)</f>
        <v>29</v>
      </c>
      <c r="J77">
        <f>SQRT(ひなた後ろーいちろ２後ろ!J77)</f>
        <v>102</v>
      </c>
      <c r="K77">
        <f>SQRT(ひなた後ろーいちろ２後ろ!K77)</f>
        <v>98</v>
      </c>
      <c r="L77">
        <f>SQRT(ひなた後ろーいちろ２後ろ!L77)</f>
        <v>99</v>
      </c>
      <c r="M77">
        <f>SQRT(ひなた後ろーいちろ２後ろ!M77)</f>
        <v>54</v>
      </c>
      <c r="N77">
        <f>SQRT(ひなた後ろーいちろ２後ろ!N77)</f>
        <v>90</v>
      </c>
      <c r="O77">
        <f>SQRT(ひなた後ろーいちろ２後ろ!O77)</f>
        <v>95</v>
      </c>
      <c r="P77">
        <f>SQRT(ひなた後ろーいちろ２後ろ!P77)</f>
        <v>44</v>
      </c>
      <c r="Q77">
        <f>SQRT(ひなた後ろーいちろ２後ろ!Q77)</f>
        <v>0</v>
      </c>
      <c r="R77">
        <f>SQRT(ひなた後ろーいちろ２後ろ!R77)</f>
        <v>0</v>
      </c>
      <c r="S77">
        <f>SQRT(ひなた後ろーいちろ２後ろ!S77)</f>
        <v>38</v>
      </c>
      <c r="T77">
        <f>SQRT(ひなた後ろーいちろ２後ろ!T77)</f>
        <v>2</v>
      </c>
      <c r="U77">
        <f>SQRT(ひなた後ろーいちろ２後ろ!U77)</f>
        <v>24</v>
      </c>
      <c r="V77">
        <f>SQRT(ひなた後ろーいちろ２後ろ!V77)</f>
        <v>52</v>
      </c>
      <c r="W77">
        <f>SQRT(ひなた後ろーいちろ２後ろ!W77)</f>
        <v>16</v>
      </c>
      <c r="X77">
        <f>SQRT(ひなた後ろーいちろ２後ろ!X77)</f>
        <v>52</v>
      </c>
      <c r="Y77">
        <f>SQRT(ひなた後ろーいちろ２後ろ!Y77)</f>
        <v>26</v>
      </c>
      <c r="Z77">
        <f>SQRT(ひなた後ろーいちろ２後ろ!Z77)</f>
        <v>35</v>
      </c>
    </row>
    <row r="78" spans="1:26" x14ac:dyDescent="0.4">
      <c r="A78" s="1">
        <v>75</v>
      </c>
      <c r="B78">
        <f>SQRT(ひなた後ろーいちろ２後ろ!B78)</f>
        <v>0</v>
      </c>
      <c r="C78">
        <f>SQRT(ひなた後ろーいちろ２後ろ!C78)</f>
        <v>92</v>
      </c>
      <c r="D78">
        <f>SQRT(ひなた後ろーいちろ２後ろ!D78)</f>
        <v>49</v>
      </c>
      <c r="E78">
        <f>SQRT(ひなた後ろーいちろ２後ろ!E78)</f>
        <v>13</v>
      </c>
      <c r="F78">
        <f>SQRT(ひなた後ろーいちろ２後ろ!F78)</f>
        <v>10</v>
      </c>
      <c r="G78">
        <f>SQRT(ひなた後ろーいちろ２後ろ!G78)</f>
        <v>82</v>
      </c>
      <c r="H78">
        <f>SQRT(ひなた後ろーいちろ２後ろ!H78)</f>
        <v>69</v>
      </c>
      <c r="I78">
        <f>SQRT(ひなた後ろーいちろ２後ろ!I78)</f>
        <v>24</v>
      </c>
      <c r="J78">
        <f>SQRT(ひなた後ろーいちろ２後ろ!J78)</f>
        <v>104</v>
      </c>
      <c r="K78">
        <f>SQRT(ひなた後ろーいちろ２後ろ!K78)</f>
        <v>99</v>
      </c>
      <c r="L78">
        <f>SQRT(ひなた後ろーいちろ２後ろ!L78)</f>
        <v>99</v>
      </c>
      <c r="M78">
        <f>SQRT(ひなた後ろーいちろ２後ろ!M78)</f>
        <v>58</v>
      </c>
      <c r="N78">
        <f>SQRT(ひなた後ろーいちろ２後ろ!N78)</f>
        <v>88</v>
      </c>
      <c r="O78">
        <f>SQRT(ひなた後ろーいちろ２後ろ!O78)</f>
        <v>96</v>
      </c>
      <c r="P78">
        <f>SQRT(ひなた後ろーいちろ２後ろ!P78)</f>
        <v>62</v>
      </c>
      <c r="Q78">
        <f>SQRT(ひなた後ろーいちろ２後ろ!Q78)</f>
        <v>0</v>
      </c>
      <c r="R78">
        <f>SQRT(ひなた後ろーいちろ２後ろ!R78)</f>
        <v>0</v>
      </c>
      <c r="S78">
        <f>SQRT(ひなた後ろーいちろ２後ろ!S78)</f>
        <v>35</v>
      </c>
      <c r="T78">
        <f>SQRT(ひなた後ろーいちろ２後ろ!T78)</f>
        <v>24</v>
      </c>
      <c r="U78">
        <f>SQRT(ひなた後ろーいちろ２後ろ!U78)</f>
        <v>25</v>
      </c>
      <c r="V78">
        <f>SQRT(ひなた後ろーいちろ２後ろ!V78)</f>
        <v>60</v>
      </c>
      <c r="W78">
        <f>SQRT(ひなた後ろーいちろ２後ろ!W78)</f>
        <v>16</v>
      </c>
      <c r="X78">
        <f>SQRT(ひなた後ろーいちろ２後ろ!X78)</f>
        <v>30</v>
      </c>
      <c r="Y78">
        <f>SQRT(ひなた後ろーいちろ２後ろ!Y78)</f>
        <v>27</v>
      </c>
      <c r="Z78">
        <f>SQRT(ひなた後ろーいちろ２後ろ!Z78)</f>
        <v>29</v>
      </c>
    </row>
    <row r="79" spans="1:26" x14ac:dyDescent="0.4">
      <c r="A79" s="1">
        <v>76</v>
      </c>
      <c r="B79">
        <f>SQRT(ひなた後ろーいちろ２後ろ!B79)</f>
        <v>0</v>
      </c>
      <c r="C79">
        <f>SQRT(ひなた後ろーいちろ２後ろ!C79)</f>
        <v>90</v>
      </c>
      <c r="D79">
        <f>SQRT(ひなた後ろーいちろ２後ろ!D79)</f>
        <v>53</v>
      </c>
      <c r="E79">
        <f>SQRT(ひなた後ろーいちろ２後ろ!E79)</f>
        <v>15</v>
      </c>
      <c r="F79">
        <f>SQRT(ひなた後ろーいちろ２後ろ!F79)</f>
        <v>15</v>
      </c>
      <c r="G79">
        <f>SQRT(ひなた後ろーいちろ２後ろ!G79)</f>
        <v>99</v>
      </c>
      <c r="H79">
        <f>SQRT(ひなた後ろーいちろ２後ろ!H79)</f>
        <v>87</v>
      </c>
      <c r="I79">
        <f>SQRT(ひなた後ろーいちろ２後ろ!I79)</f>
        <v>24</v>
      </c>
      <c r="J79">
        <f>SQRT(ひなた後ろーいちろ２後ろ!J79)</f>
        <v>100</v>
      </c>
      <c r="K79">
        <f>SQRT(ひなた後ろーいちろ２後ろ!K79)</f>
        <v>91</v>
      </c>
      <c r="L79">
        <f>SQRT(ひなた後ろーいちろ２後ろ!L79)</f>
        <v>101</v>
      </c>
      <c r="M79">
        <f>SQRT(ひなた後ろーいちろ２後ろ!M79)</f>
        <v>70</v>
      </c>
      <c r="N79">
        <f>SQRT(ひなた後ろーいちろ２後ろ!N79)</f>
        <v>86</v>
      </c>
      <c r="O79">
        <f>SQRT(ひなた後ろーいちろ２後ろ!O79)</f>
        <v>95</v>
      </c>
      <c r="P79">
        <f>SQRT(ひなた後ろーいちろ２後ろ!P79)</f>
        <v>74</v>
      </c>
      <c r="Q79">
        <f>SQRT(ひなた後ろーいちろ２後ろ!Q79)</f>
        <v>0</v>
      </c>
      <c r="R79">
        <f>SQRT(ひなた後ろーいちろ２後ろ!R79)</f>
        <v>0</v>
      </c>
      <c r="S79">
        <f>SQRT(ひなた後ろーいちろ２後ろ!S79)</f>
        <v>34</v>
      </c>
      <c r="T79">
        <f>SQRT(ひなた後ろーいちろ２後ろ!T79)</f>
        <v>28</v>
      </c>
      <c r="U79">
        <f>SQRT(ひなた後ろーいちろ２後ろ!U79)</f>
        <v>45</v>
      </c>
      <c r="V79">
        <f>SQRT(ひなた後ろーいちろ２後ろ!V79)</f>
        <v>76</v>
      </c>
      <c r="W79">
        <f>SQRT(ひなた後ろーいちろ２後ろ!W79)</f>
        <v>16</v>
      </c>
      <c r="X79">
        <f>SQRT(ひなた後ろーいちろ２後ろ!X79)</f>
        <v>61</v>
      </c>
      <c r="Y79">
        <f>SQRT(ひなた後ろーいちろ２後ろ!Y79)</f>
        <v>30</v>
      </c>
      <c r="Z79">
        <f>SQRT(ひなた後ろーいちろ２後ろ!Z79)</f>
        <v>39</v>
      </c>
    </row>
    <row r="80" spans="1:26" x14ac:dyDescent="0.4">
      <c r="A80" s="1">
        <v>77</v>
      </c>
      <c r="B80">
        <f>SQRT(ひなた後ろーいちろ２後ろ!B80)</f>
        <v>0</v>
      </c>
      <c r="C80">
        <f>SQRT(ひなた後ろーいちろ２後ろ!C80)</f>
        <v>98</v>
      </c>
      <c r="D80">
        <f>SQRT(ひなた後ろーいちろ２後ろ!D80)</f>
        <v>58</v>
      </c>
      <c r="E80">
        <f>SQRT(ひなた後ろーいちろ２後ろ!E80)</f>
        <v>11</v>
      </c>
      <c r="F80">
        <f>SQRT(ひなた後ろーいちろ２後ろ!F80)</f>
        <v>19</v>
      </c>
      <c r="G80">
        <f>SQRT(ひなた後ろーいちろ２後ろ!G80)</f>
        <v>98</v>
      </c>
      <c r="H80">
        <f>SQRT(ひなた後ろーいちろ２後ろ!H80)</f>
        <v>83</v>
      </c>
      <c r="I80">
        <f>SQRT(ひなた後ろーいちろ２後ろ!I80)</f>
        <v>28</v>
      </c>
      <c r="J80">
        <f>SQRT(ひなた後ろーいちろ２後ろ!J80)</f>
        <v>101</v>
      </c>
      <c r="K80">
        <f>SQRT(ひなた後ろーいちろ２後ろ!K80)</f>
        <v>100</v>
      </c>
      <c r="L80">
        <f>SQRT(ひなた後ろーいちろ２後ろ!L80)</f>
        <v>96</v>
      </c>
      <c r="M80">
        <f>SQRT(ひなた後ろーいちろ２後ろ!M80)</f>
        <v>109</v>
      </c>
      <c r="N80">
        <f>SQRT(ひなた後ろーいちろ２後ろ!N80)</f>
        <v>100</v>
      </c>
      <c r="O80">
        <f>SQRT(ひなた後ろーいちろ２後ろ!O80)</f>
        <v>89</v>
      </c>
      <c r="P80">
        <f>SQRT(ひなた後ろーいちろ２後ろ!P80)</f>
        <v>101</v>
      </c>
      <c r="Q80">
        <f>SQRT(ひなた後ろーいちろ２後ろ!Q80)</f>
        <v>0</v>
      </c>
      <c r="R80">
        <f>SQRT(ひなた後ろーいちろ２後ろ!R80)</f>
        <v>0</v>
      </c>
      <c r="S80">
        <f>SQRT(ひなた後ろーいちろ２後ろ!S80)</f>
        <v>32</v>
      </c>
      <c r="T80">
        <f>SQRT(ひなた後ろーいちろ２後ろ!T80)</f>
        <v>13</v>
      </c>
      <c r="U80">
        <f>SQRT(ひなた後ろーいちろ２後ろ!U80)</f>
        <v>83</v>
      </c>
      <c r="V80">
        <f>SQRT(ひなた後ろーいちろ２後ろ!V80)</f>
        <v>103</v>
      </c>
      <c r="W80">
        <f>SQRT(ひなた後ろーいちろ２後ろ!W80)</f>
        <v>87</v>
      </c>
      <c r="X80">
        <f>SQRT(ひなた後ろーいちろ２後ろ!X80)</f>
        <v>73</v>
      </c>
      <c r="Y80">
        <f>SQRT(ひなた後ろーいちろ２後ろ!Y80)</f>
        <v>67</v>
      </c>
      <c r="Z80">
        <f>SQRT(ひなた後ろーいちろ２後ろ!Z80)</f>
        <v>72</v>
      </c>
    </row>
    <row r="81" spans="1:26" x14ac:dyDescent="0.4">
      <c r="A81" s="1">
        <v>78</v>
      </c>
      <c r="B81">
        <f>SQRT(ひなた後ろーいちろ２後ろ!B81)</f>
        <v>0</v>
      </c>
      <c r="C81">
        <f>SQRT(ひなた後ろーいちろ２後ろ!C81)</f>
        <v>100</v>
      </c>
      <c r="D81">
        <f>SQRT(ひなた後ろーいちろ２後ろ!D81)</f>
        <v>42</v>
      </c>
      <c r="E81">
        <f>SQRT(ひなた後ろーいちろ２後ろ!E81)</f>
        <v>8</v>
      </c>
      <c r="F81">
        <f>SQRT(ひなた後ろーいちろ２後ろ!F81)</f>
        <v>14</v>
      </c>
      <c r="G81">
        <f>SQRT(ひなた後ろーいちろ２後ろ!G81)</f>
        <v>106</v>
      </c>
      <c r="H81">
        <f>SQRT(ひなた後ろーいちろ２後ろ!H81)</f>
        <v>76</v>
      </c>
      <c r="I81">
        <f>SQRT(ひなた後ろーいちろ２後ろ!I81)</f>
        <v>36</v>
      </c>
      <c r="J81">
        <f>SQRT(ひなた後ろーいちろ２後ろ!J81)</f>
        <v>101</v>
      </c>
      <c r="K81">
        <f>SQRT(ひなた後ろーいちろ２後ろ!K81)</f>
        <v>98</v>
      </c>
      <c r="L81">
        <f>SQRT(ひなた後ろーいちろ２後ろ!L81)</f>
        <v>104</v>
      </c>
      <c r="M81">
        <f>SQRT(ひなた後ろーいちろ２後ろ!M81)</f>
        <v>97</v>
      </c>
      <c r="N81">
        <f>SQRT(ひなた後ろーいちろ２後ろ!N81)</f>
        <v>97</v>
      </c>
      <c r="O81">
        <f>SQRT(ひなた後ろーいちろ２後ろ!O81)</f>
        <v>83</v>
      </c>
      <c r="P81">
        <f>SQRT(ひなた後ろーいちろ２後ろ!P81)</f>
        <v>99</v>
      </c>
      <c r="Q81">
        <f>SQRT(ひなた後ろーいちろ２後ろ!Q81)</f>
        <v>0</v>
      </c>
      <c r="R81">
        <f>SQRT(ひなた後ろーいちろ２後ろ!R81)</f>
        <v>0</v>
      </c>
      <c r="S81">
        <f>SQRT(ひなた後ろーいちろ２後ろ!S81)</f>
        <v>37</v>
      </c>
      <c r="T81">
        <f>SQRT(ひなた後ろーいちろ２後ろ!T81)</f>
        <v>23</v>
      </c>
      <c r="U81">
        <f>SQRT(ひなた後ろーいちろ２後ろ!U81)</f>
        <v>52</v>
      </c>
      <c r="V81">
        <f>SQRT(ひなた後ろーいちろ２後ろ!V81)</f>
        <v>81</v>
      </c>
      <c r="W81">
        <f>SQRT(ひなた後ろーいちろ２後ろ!W81)</f>
        <v>56</v>
      </c>
      <c r="X81">
        <f>SQRT(ひなた後ろーいちろ２後ろ!X81)</f>
        <v>63</v>
      </c>
      <c r="Y81">
        <f>SQRT(ひなた後ろーいちろ２後ろ!Y81)</f>
        <v>61</v>
      </c>
      <c r="Z81">
        <f>SQRT(ひなた後ろーいちろ２後ろ!Z81)</f>
        <v>58</v>
      </c>
    </row>
    <row r="82" spans="1:26" x14ac:dyDescent="0.4">
      <c r="A82" s="1">
        <v>79</v>
      </c>
      <c r="B82">
        <f>SQRT(ひなた後ろーいちろ２後ろ!B82)</f>
        <v>0</v>
      </c>
      <c r="C82">
        <f>SQRT(ひなた後ろーいちろ２後ろ!C82)</f>
        <v>90</v>
      </c>
      <c r="D82">
        <f>SQRT(ひなた後ろーいちろ２後ろ!D82)</f>
        <v>42</v>
      </c>
      <c r="E82">
        <f>SQRT(ひなた後ろーいちろ２後ろ!E82)</f>
        <v>6</v>
      </c>
      <c r="F82">
        <f>SQRT(ひなた後ろーいちろ２後ろ!F82)</f>
        <v>6</v>
      </c>
      <c r="G82">
        <f>SQRT(ひなた後ろーいちろ２後ろ!G82)</f>
        <v>99</v>
      </c>
      <c r="H82">
        <f>SQRT(ひなた後ろーいちろ２後ろ!H82)</f>
        <v>76</v>
      </c>
      <c r="I82">
        <f>SQRT(ひなた後ろーいちろ２後ろ!I82)</f>
        <v>23</v>
      </c>
      <c r="J82">
        <f>SQRT(ひなた後ろーいちろ２後ろ!J82)</f>
        <v>101</v>
      </c>
      <c r="K82">
        <f>SQRT(ひなた後ろーいちろ２後ろ!K82)</f>
        <v>90</v>
      </c>
      <c r="L82">
        <f>SQRT(ひなた後ろーいちろ２後ろ!L82)</f>
        <v>98</v>
      </c>
      <c r="M82">
        <f>SQRT(ひなた後ろーいちろ２後ろ!M82)</f>
        <v>104</v>
      </c>
      <c r="N82">
        <f>SQRT(ひなた後ろーいちろ２後ろ!N82)</f>
        <v>102</v>
      </c>
      <c r="O82">
        <f>SQRT(ひなた後ろーいちろ２後ろ!O82)</f>
        <v>74</v>
      </c>
      <c r="P82">
        <f>SQRT(ひなた後ろーいちろ２後ろ!P82)</f>
        <v>98</v>
      </c>
      <c r="Q82">
        <f>SQRT(ひなた後ろーいちろ２後ろ!Q82)</f>
        <v>0</v>
      </c>
      <c r="R82">
        <f>SQRT(ひなた後ろーいちろ２後ろ!R82)</f>
        <v>0</v>
      </c>
      <c r="S82">
        <f>SQRT(ひなた後ろーいちろ２後ろ!S82)</f>
        <v>39</v>
      </c>
      <c r="T82">
        <f>SQRT(ひなた後ろーいちろ２後ろ!T82)</f>
        <v>21</v>
      </c>
      <c r="U82">
        <f>SQRT(ひなた後ろーいちろ２後ろ!U82)</f>
        <v>83</v>
      </c>
      <c r="V82">
        <f>SQRT(ひなた後ろーいちろ２後ろ!V82)</f>
        <v>102</v>
      </c>
      <c r="W82">
        <f>SQRT(ひなた後ろーいちろ２後ろ!W82)</f>
        <v>61</v>
      </c>
      <c r="X82">
        <f>SQRT(ひなた後ろーいちろ２後ろ!X82)</f>
        <v>64</v>
      </c>
      <c r="Y82">
        <f>SQRT(ひなた後ろーいちろ２後ろ!Y82)</f>
        <v>31</v>
      </c>
      <c r="Z82">
        <f>SQRT(ひなた後ろーいちろ２後ろ!Z82)</f>
        <v>61</v>
      </c>
    </row>
    <row r="83" spans="1:26" x14ac:dyDescent="0.4">
      <c r="A83" s="1">
        <v>80</v>
      </c>
      <c r="B83">
        <f>SQRT(ひなた後ろーいちろ２後ろ!B83)</f>
        <v>0</v>
      </c>
      <c r="C83">
        <f>SQRT(ひなた後ろーいちろ２後ろ!C83)</f>
        <v>87</v>
      </c>
      <c r="D83">
        <f>SQRT(ひなた後ろーいちろ２後ろ!D83)</f>
        <v>33</v>
      </c>
      <c r="E83">
        <f>SQRT(ひなた後ろーいちろ２後ろ!E83)</f>
        <v>4</v>
      </c>
      <c r="F83">
        <f>SQRT(ひなた後ろーいちろ２後ろ!F83)</f>
        <v>33</v>
      </c>
      <c r="G83">
        <f>SQRT(ひなた後ろーいちろ２後ろ!G83)</f>
        <v>96</v>
      </c>
      <c r="H83">
        <f>SQRT(ひなた後ろーいちろ２後ろ!H83)</f>
        <v>56</v>
      </c>
      <c r="I83">
        <f>SQRT(ひなた後ろーいちろ２後ろ!I83)</f>
        <v>33</v>
      </c>
      <c r="J83">
        <f>SQRT(ひなた後ろーいちろ２後ろ!J83)</f>
        <v>102</v>
      </c>
      <c r="K83">
        <f>SQRT(ひなた後ろーいちろ２後ろ!K83)</f>
        <v>91</v>
      </c>
      <c r="L83">
        <f>SQRT(ひなた後ろーいちろ２後ろ!L83)</f>
        <v>98</v>
      </c>
      <c r="M83">
        <f>SQRT(ひなた後ろーいちろ２後ろ!M83)</f>
        <v>98</v>
      </c>
      <c r="N83">
        <f>SQRT(ひなた後ろーいちろ２後ろ!N83)</f>
        <v>80</v>
      </c>
      <c r="O83">
        <f>SQRT(ひなた後ろーいちろ２後ろ!O83)</f>
        <v>28</v>
      </c>
      <c r="P83">
        <f>SQRT(ひなた後ろーいちろ２後ろ!P83)</f>
        <v>96</v>
      </c>
      <c r="Q83">
        <f>SQRT(ひなた後ろーいちろ２後ろ!Q83)</f>
        <v>0</v>
      </c>
      <c r="R83">
        <f>SQRT(ひなた後ろーいちろ２後ろ!R83)</f>
        <v>0</v>
      </c>
      <c r="S83">
        <f>SQRT(ひなた後ろーいちろ２後ろ!S83)</f>
        <v>34</v>
      </c>
      <c r="T83">
        <f>SQRT(ひなた後ろーいちろ２後ろ!T83)</f>
        <v>12</v>
      </c>
      <c r="U83">
        <f>SQRT(ひなた後ろーいちろ２後ろ!U83)</f>
        <v>87</v>
      </c>
      <c r="V83">
        <f>SQRT(ひなた後ろーいちろ２後ろ!V83)</f>
        <v>97</v>
      </c>
      <c r="W83">
        <f>SQRT(ひなた後ろーいちろ２後ろ!W83)</f>
        <v>92</v>
      </c>
      <c r="X83">
        <f>SQRT(ひなた後ろーいちろ２後ろ!X83)</f>
        <v>56</v>
      </c>
      <c r="Y83">
        <f>SQRT(ひなた後ろーいちろ２後ろ!Y83)</f>
        <v>56</v>
      </c>
      <c r="Z83">
        <f>SQRT(ひなた後ろーいちろ２後ろ!Z83)</f>
        <v>51</v>
      </c>
    </row>
    <row r="84" spans="1:26" x14ac:dyDescent="0.4">
      <c r="A84" s="1">
        <v>81</v>
      </c>
      <c r="B84">
        <f>SQRT(ひなた後ろーいちろ２後ろ!B84)</f>
        <v>0</v>
      </c>
      <c r="C84">
        <f>SQRT(ひなた後ろーいちろ２後ろ!C84)</f>
        <v>97</v>
      </c>
      <c r="D84">
        <f>SQRT(ひなた後ろーいちろ２後ろ!D84)</f>
        <v>51</v>
      </c>
      <c r="E84">
        <f>SQRT(ひなた後ろーいちろ２後ろ!E84)</f>
        <v>3</v>
      </c>
      <c r="F84">
        <f>SQRT(ひなた後ろーいちろ２後ろ!F84)</f>
        <v>34</v>
      </c>
      <c r="G84">
        <f>SQRT(ひなた後ろーいちろ２後ろ!G84)</f>
        <v>105</v>
      </c>
      <c r="H84">
        <f>SQRT(ひなた後ろーいちろ２後ろ!H84)</f>
        <v>68</v>
      </c>
      <c r="I84">
        <f>SQRT(ひなた後ろーいちろ２後ろ!I84)</f>
        <v>48</v>
      </c>
      <c r="J84">
        <f>SQRT(ひなた後ろーいちろ２後ろ!J84)</f>
        <v>106</v>
      </c>
      <c r="K84">
        <f>SQRT(ひなた後ろーいちろ２後ろ!K84)</f>
        <v>85</v>
      </c>
      <c r="L84">
        <f>SQRT(ひなた後ろーいちろ２後ろ!L84)</f>
        <v>97</v>
      </c>
      <c r="M84">
        <f>SQRT(ひなた後ろーいちろ２後ろ!M84)</f>
        <v>97</v>
      </c>
      <c r="N84">
        <f>SQRT(ひなた後ろーいちろ２後ろ!N84)</f>
        <v>106</v>
      </c>
      <c r="O84">
        <f>SQRT(ひなた後ろーいちろ２後ろ!O84)</f>
        <v>46</v>
      </c>
      <c r="P84">
        <f>SQRT(ひなた後ろーいちろ２後ろ!P84)</f>
        <v>71</v>
      </c>
      <c r="Q84">
        <f>SQRT(ひなた後ろーいちろ２後ろ!Q84)</f>
        <v>0</v>
      </c>
      <c r="R84">
        <f>SQRT(ひなた後ろーいちろ２後ろ!R84)</f>
        <v>0</v>
      </c>
      <c r="S84">
        <f>SQRT(ひなた後ろーいちろ２後ろ!S84)</f>
        <v>4</v>
      </c>
      <c r="T84">
        <f>SQRT(ひなた後ろーいちろ２後ろ!T84)</f>
        <v>16</v>
      </c>
      <c r="U84">
        <f>SQRT(ひなた後ろーいちろ２後ろ!U84)</f>
        <v>98</v>
      </c>
      <c r="V84">
        <f>SQRT(ひなた後ろーいちろ２後ろ!V84)</f>
        <v>96</v>
      </c>
      <c r="W84">
        <f>SQRT(ひなた後ろーいちろ２後ろ!W84)</f>
        <v>73</v>
      </c>
      <c r="X84">
        <f>SQRT(ひなた後ろーいちろ２後ろ!X84)</f>
        <v>46</v>
      </c>
      <c r="Y84">
        <f>SQRT(ひなた後ろーいちろ２後ろ!Y84)</f>
        <v>46</v>
      </c>
      <c r="Z84">
        <f>SQRT(ひなた後ろーいちろ２後ろ!Z84)</f>
        <v>44</v>
      </c>
    </row>
    <row r="85" spans="1:26" x14ac:dyDescent="0.4">
      <c r="A85" s="1">
        <v>82</v>
      </c>
      <c r="B85">
        <f>SQRT(ひなた後ろーいちろ２後ろ!B85)</f>
        <v>0</v>
      </c>
      <c r="C85">
        <f>SQRT(ひなた後ろーいちろ２後ろ!C85)</f>
        <v>91</v>
      </c>
      <c r="D85">
        <f>SQRT(ひなた後ろーいちろ２後ろ!D85)</f>
        <v>55</v>
      </c>
      <c r="E85">
        <f>SQRT(ひなた後ろーいちろ２後ろ!E85)</f>
        <v>9</v>
      </c>
      <c r="F85">
        <f>SQRT(ひなた後ろーいちろ２後ろ!F85)</f>
        <v>30</v>
      </c>
      <c r="G85">
        <f>SQRT(ひなた後ろーいちろ２後ろ!G85)</f>
        <v>116</v>
      </c>
      <c r="H85">
        <f>SQRT(ひなた後ろーいちろ２後ろ!H85)</f>
        <v>66</v>
      </c>
      <c r="I85">
        <f>SQRT(ひなた後ろーいちろ２後ろ!I85)</f>
        <v>35</v>
      </c>
      <c r="J85">
        <f>SQRT(ひなた後ろーいちろ２後ろ!J85)</f>
        <v>107</v>
      </c>
      <c r="K85">
        <f>SQRT(ひなた後ろーいちろ２後ろ!K85)</f>
        <v>76</v>
      </c>
      <c r="L85">
        <f>SQRT(ひなた後ろーいちろ２後ろ!L85)</f>
        <v>98</v>
      </c>
      <c r="M85">
        <f>SQRT(ひなた後ろーいちろ２後ろ!M85)</f>
        <v>95</v>
      </c>
      <c r="N85">
        <f>SQRT(ひなた後ろーいちろ２後ろ!N85)</f>
        <v>90</v>
      </c>
      <c r="O85">
        <f>SQRT(ひなた後ろーいちろ２後ろ!O85)</f>
        <v>32</v>
      </c>
      <c r="P85">
        <f>SQRT(ひなた後ろーいちろ２後ろ!P85)</f>
        <v>84</v>
      </c>
      <c r="Q85">
        <f>SQRT(ひなた後ろーいちろ２後ろ!Q85)</f>
        <v>0</v>
      </c>
      <c r="R85">
        <f>SQRT(ひなた後ろーいちろ２後ろ!R85)</f>
        <v>0</v>
      </c>
      <c r="S85">
        <f>SQRT(ひなた後ろーいちろ２後ろ!S85)</f>
        <v>7</v>
      </c>
      <c r="T85">
        <f>SQRT(ひなた後ろーいちろ２後ろ!T85)</f>
        <v>3</v>
      </c>
      <c r="U85">
        <f>SQRT(ひなた後ろーいちろ２後ろ!U85)</f>
        <v>67</v>
      </c>
      <c r="V85">
        <f>SQRT(ひなた後ろーいちろ２後ろ!V85)</f>
        <v>97</v>
      </c>
      <c r="W85">
        <f>SQRT(ひなた後ろーいちろ２後ろ!W85)</f>
        <v>74</v>
      </c>
      <c r="X85">
        <f>SQRT(ひなた後ろーいちろ２後ろ!X85)</f>
        <v>35</v>
      </c>
      <c r="Y85">
        <f>SQRT(ひなた後ろーいちろ２後ろ!Y85)</f>
        <v>34</v>
      </c>
      <c r="Z85">
        <f>SQRT(ひなた後ろーいちろ２後ろ!Z85)</f>
        <v>33</v>
      </c>
    </row>
    <row r="86" spans="1:26" x14ac:dyDescent="0.4">
      <c r="A86" s="1">
        <v>83</v>
      </c>
      <c r="B86">
        <f>SQRT(ひなた後ろーいちろ２後ろ!B86)</f>
        <v>0</v>
      </c>
      <c r="C86">
        <f>SQRT(ひなた後ろーいちろ２後ろ!C86)</f>
        <v>95</v>
      </c>
      <c r="D86">
        <f>SQRT(ひなた後ろーいちろ２後ろ!D86)</f>
        <v>44</v>
      </c>
      <c r="E86">
        <f>SQRT(ひなた後ろーいちろ２後ろ!E86)</f>
        <v>10</v>
      </c>
      <c r="F86">
        <f>SQRT(ひなた後ろーいちろ２後ろ!F86)</f>
        <v>29</v>
      </c>
      <c r="G86">
        <f>SQRT(ひなた後ろーいちろ２後ろ!G86)</f>
        <v>117</v>
      </c>
      <c r="H86">
        <f>SQRT(ひなた後ろーいちろ２後ろ!H86)</f>
        <v>68</v>
      </c>
      <c r="I86">
        <f>SQRT(ひなた後ろーいちろ２後ろ!I86)</f>
        <v>39</v>
      </c>
      <c r="J86">
        <f>SQRT(ひなた後ろーいちろ２後ろ!J86)</f>
        <v>96</v>
      </c>
      <c r="K86">
        <f>SQRT(ひなた後ろーいちろ２後ろ!K86)</f>
        <v>69</v>
      </c>
      <c r="L86">
        <f>SQRT(ひなた後ろーいちろ２後ろ!L86)</f>
        <v>99</v>
      </c>
      <c r="M86">
        <f>SQRT(ひなた後ろーいちろ２後ろ!M86)</f>
        <v>87</v>
      </c>
      <c r="N86">
        <f>SQRT(ひなた後ろーいちろ２後ろ!N86)</f>
        <v>93</v>
      </c>
      <c r="O86">
        <f>SQRT(ひなた後ろーいちろ２後ろ!O86)</f>
        <v>25</v>
      </c>
      <c r="P86">
        <f>SQRT(ひなた後ろーいちろ２後ろ!P86)</f>
        <v>88</v>
      </c>
      <c r="Q86">
        <f>SQRT(ひなた後ろーいちろ２後ろ!Q86)</f>
        <v>0</v>
      </c>
      <c r="R86">
        <f>SQRT(ひなた後ろーいちろ２後ろ!R86)</f>
        <v>0</v>
      </c>
      <c r="S86">
        <f>SQRT(ひなた後ろーいちろ２後ろ!S86)</f>
        <v>12</v>
      </c>
      <c r="T86">
        <f>SQRT(ひなた後ろーいちろ２後ろ!T86)</f>
        <v>6</v>
      </c>
      <c r="U86">
        <f>SQRT(ひなた後ろーいちろ２後ろ!U86)</f>
        <v>58</v>
      </c>
      <c r="V86">
        <f>SQRT(ひなた後ろーいちろ２後ろ!V86)</f>
        <v>89</v>
      </c>
      <c r="W86">
        <f>SQRT(ひなた後ろーいちろ２後ろ!W86)</f>
        <v>87</v>
      </c>
      <c r="X86">
        <f>SQRT(ひなた後ろーいちろ２後ろ!X86)</f>
        <v>63</v>
      </c>
      <c r="Y86">
        <f>SQRT(ひなた後ろーいちろ２後ろ!Y86)</f>
        <v>21</v>
      </c>
      <c r="Z86">
        <f>SQRT(ひなた後ろーいちろ２後ろ!Z86)</f>
        <v>22</v>
      </c>
    </row>
    <row r="87" spans="1:26" x14ac:dyDescent="0.4">
      <c r="A87" s="1">
        <v>84</v>
      </c>
      <c r="B87">
        <f>SQRT(ひなた後ろーいちろ２後ろ!B87)</f>
        <v>0</v>
      </c>
      <c r="C87">
        <f>SQRT(ひなた後ろーいちろ２後ろ!C87)</f>
        <v>80</v>
      </c>
      <c r="D87">
        <f>SQRT(ひなた後ろーいちろ２後ろ!D87)</f>
        <v>56</v>
      </c>
      <c r="E87">
        <f>SQRT(ひなた後ろーいちろ２後ろ!E87)</f>
        <v>15</v>
      </c>
      <c r="F87">
        <f>SQRT(ひなた後ろーいちろ２後ろ!F87)</f>
        <v>32</v>
      </c>
      <c r="G87">
        <f>SQRT(ひなた後ろーいちろ２後ろ!G87)</f>
        <v>112</v>
      </c>
      <c r="H87">
        <f>SQRT(ひなた後ろーいちろ２後ろ!H87)</f>
        <v>71</v>
      </c>
      <c r="I87">
        <f>SQRT(ひなた後ろーいちろ２後ろ!I87)</f>
        <v>33</v>
      </c>
      <c r="J87">
        <f>SQRT(ひなた後ろーいちろ２後ろ!J87)</f>
        <v>80</v>
      </c>
      <c r="K87">
        <f>SQRT(ひなた後ろーいちろ２後ろ!K87)</f>
        <v>50</v>
      </c>
      <c r="L87">
        <f>SQRT(ひなた後ろーいちろ２後ろ!L87)</f>
        <v>98</v>
      </c>
      <c r="M87">
        <f>SQRT(ひなた後ろーいちろ２後ろ!M87)</f>
        <v>74</v>
      </c>
      <c r="N87">
        <f>SQRT(ひなた後ろーいちろ２後ろ!N87)</f>
        <v>86</v>
      </c>
      <c r="O87">
        <f>SQRT(ひなた後ろーいちろ２後ろ!O87)</f>
        <v>59</v>
      </c>
      <c r="P87">
        <f>SQRT(ひなた後ろーいちろ２後ろ!P87)</f>
        <v>75</v>
      </c>
      <c r="Q87">
        <f>SQRT(ひなた後ろーいちろ２後ろ!Q87)</f>
        <v>0</v>
      </c>
      <c r="R87">
        <f>SQRT(ひなた後ろーいちろ２後ろ!R87)</f>
        <v>0</v>
      </c>
      <c r="S87">
        <f>SQRT(ひなた後ろーいちろ２後ろ!S87)</f>
        <v>0</v>
      </c>
      <c r="T87">
        <f>SQRT(ひなた後ろーいちろ２後ろ!T87)</f>
        <v>25</v>
      </c>
      <c r="U87">
        <f>SQRT(ひなた後ろーいちろ２後ろ!U87)</f>
        <v>74</v>
      </c>
      <c r="V87">
        <f>SQRT(ひなた後ろーいちろ２後ろ!V87)</f>
        <v>78</v>
      </c>
      <c r="W87">
        <f>SQRT(ひなた後ろーいちろ２後ろ!W87)</f>
        <v>75</v>
      </c>
      <c r="X87">
        <f>SQRT(ひなた後ろーいちろ２後ろ!X87)</f>
        <v>34</v>
      </c>
      <c r="Y87">
        <f>SQRT(ひなた後ろーいちろ２後ろ!Y87)</f>
        <v>34</v>
      </c>
      <c r="Z87">
        <f>SQRT(ひなた後ろーいちろ２後ろ!Z87)</f>
        <v>40</v>
      </c>
    </row>
    <row r="88" spans="1:26" x14ac:dyDescent="0.4">
      <c r="A88" s="1">
        <v>85</v>
      </c>
      <c r="B88">
        <f>SQRT(ひなた後ろーいちろ２後ろ!B88)</f>
        <v>0</v>
      </c>
      <c r="C88">
        <f>SQRT(ひなた後ろーいちろ２後ろ!C88)</f>
        <v>77</v>
      </c>
      <c r="D88">
        <f>SQRT(ひなた後ろーいちろ２後ろ!D88)</f>
        <v>50</v>
      </c>
      <c r="E88">
        <f>SQRT(ひなた後ろーいちろ２後ろ!E88)</f>
        <v>15</v>
      </c>
      <c r="F88">
        <f>SQRT(ひなた後ろーいちろ２後ろ!F88)</f>
        <v>45</v>
      </c>
      <c r="G88">
        <f>SQRT(ひなた後ろーいちろ２後ろ!G88)</f>
        <v>122</v>
      </c>
      <c r="H88">
        <f>SQRT(ひなた後ろーいちろ２後ろ!H88)</f>
        <v>65</v>
      </c>
      <c r="I88">
        <f>SQRT(ひなた後ろーいちろ２後ろ!I88)</f>
        <v>25</v>
      </c>
      <c r="J88">
        <f>SQRT(ひなた後ろーいちろ２後ろ!J88)</f>
        <v>85</v>
      </c>
      <c r="K88">
        <f>SQRT(ひなた後ろーいちろ２後ろ!K88)</f>
        <v>45</v>
      </c>
      <c r="L88">
        <f>SQRT(ひなた後ろーいちろ２後ろ!L88)</f>
        <v>98</v>
      </c>
      <c r="M88">
        <f>SQRT(ひなた後ろーいちろ２後ろ!M88)</f>
        <v>77</v>
      </c>
      <c r="N88">
        <f>SQRT(ひなた後ろーいちろ２後ろ!N88)</f>
        <v>91</v>
      </c>
      <c r="O88">
        <f>SQRT(ひなた後ろーいちろ２後ろ!O88)</f>
        <v>19</v>
      </c>
      <c r="P88">
        <f>SQRT(ひなた後ろーいちろ２後ろ!P88)</f>
        <v>78</v>
      </c>
      <c r="Q88">
        <f>SQRT(ひなた後ろーいちろ２後ろ!Q88)</f>
        <v>0</v>
      </c>
      <c r="R88">
        <f>SQRT(ひなた後ろーいちろ２後ろ!R88)</f>
        <v>0</v>
      </c>
      <c r="S88">
        <f>SQRT(ひなた後ろーいちろ２後ろ!S88)</f>
        <v>16</v>
      </c>
      <c r="T88">
        <f>SQRT(ひなた後ろーいちろ２後ろ!T88)</f>
        <v>12</v>
      </c>
      <c r="U88">
        <f>SQRT(ひなた後ろーいちろ２後ろ!U88)</f>
        <v>75</v>
      </c>
      <c r="V88">
        <f>SQRT(ひなた後ろーいちろ２後ろ!V88)</f>
        <v>79</v>
      </c>
      <c r="W88">
        <f>SQRT(ひなた後ろーいちろ２後ろ!W88)</f>
        <v>83</v>
      </c>
      <c r="X88">
        <f>SQRT(ひなた後ろーいちろ２後ろ!X88)</f>
        <v>33</v>
      </c>
      <c r="Y88">
        <f>SQRT(ひなた後ろーいちろ２後ろ!Y88)</f>
        <v>2</v>
      </c>
      <c r="Z88">
        <f>SQRT(ひなた後ろーいちろ２後ろ!Z88)</f>
        <v>47</v>
      </c>
    </row>
    <row r="89" spans="1:26" x14ac:dyDescent="0.4">
      <c r="A89" s="1">
        <v>86</v>
      </c>
      <c r="B89">
        <f>SQRT(ひなた後ろーいちろ２後ろ!B89)</f>
        <v>0</v>
      </c>
      <c r="C89">
        <f>SQRT(ひなた後ろーいちろ２後ろ!C89)</f>
        <v>75</v>
      </c>
      <c r="D89">
        <f>SQRT(ひなた後ろーいちろ２後ろ!D89)</f>
        <v>53</v>
      </c>
      <c r="E89">
        <f>SQRT(ひなた後ろーいちろ２後ろ!E89)</f>
        <v>20</v>
      </c>
      <c r="F89">
        <f>SQRT(ひなた後ろーいちろ２後ろ!F89)</f>
        <v>35</v>
      </c>
      <c r="G89">
        <f>SQRT(ひなた後ろーいちろ２後ろ!G89)</f>
        <v>115</v>
      </c>
      <c r="H89">
        <f>SQRT(ひなた後ろーいちろ２後ろ!H89)</f>
        <v>55</v>
      </c>
      <c r="I89">
        <f>SQRT(ひなた後ろーいちろ２後ろ!I89)</f>
        <v>43</v>
      </c>
      <c r="J89">
        <f>SQRT(ひなた後ろーいちろ２後ろ!J89)</f>
        <v>57</v>
      </c>
      <c r="K89">
        <f>SQRT(ひなた後ろーいちろ２後ろ!K89)</f>
        <v>22</v>
      </c>
      <c r="L89">
        <f>SQRT(ひなた後ろーいちろ２後ろ!L89)</f>
        <v>96</v>
      </c>
      <c r="M89">
        <f>SQRT(ひなた後ろーいちろ２後ろ!M89)</f>
        <v>43</v>
      </c>
      <c r="N89">
        <f>SQRT(ひなた後ろーいちろ２後ろ!N89)</f>
        <v>93</v>
      </c>
      <c r="O89">
        <f>SQRT(ひなた後ろーいちろ２後ろ!O89)</f>
        <v>95</v>
      </c>
      <c r="P89">
        <f>SQRT(ひなた後ろーいちろ２後ろ!P89)</f>
        <v>45</v>
      </c>
      <c r="Q89">
        <f>SQRT(ひなた後ろーいちろ２後ろ!Q89)</f>
        <v>0</v>
      </c>
      <c r="R89">
        <f>SQRT(ひなた後ろーいちろ２後ろ!R89)</f>
        <v>0</v>
      </c>
      <c r="S89">
        <f>SQRT(ひなた後ろーいちろ２後ろ!S89)</f>
        <v>16</v>
      </c>
      <c r="T89">
        <f>SQRT(ひなた後ろーいちろ２後ろ!T89)</f>
        <v>4</v>
      </c>
      <c r="U89">
        <f>SQRT(ひなた後ろーいちろ２後ろ!U89)</f>
        <v>47</v>
      </c>
      <c r="V89">
        <f>SQRT(ひなた後ろーいちろ２後ろ!V89)</f>
        <v>45</v>
      </c>
      <c r="W89">
        <f>SQRT(ひなた後ろーいちろ２後ろ!W89)</f>
        <v>43</v>
      </c>
      <c r="X89">
        <f>SQRT(ひなた後ろーいちろ２後ろ!X89)</f>
        <v>21</v>
      </c>
      <c r="Y89">
        <f>SQRT(ひなた後ろーいちろ２後ろ!Y89)</f>
        <v>20</v>
      </c>
      <c r="Z89">
        <f>SQRT(ひなた後ろーいちろ２後ろ!Z89)</f>
        <v>14</v>
      </c>
    </row>
    <row r="90" spans="1:26" x14ac:dyDescent="0.4">
      <c r="A90" s="1">
        <v>87</v>
      </c>
      <c r="B90">
        <f>SQRT(ひなた後ろーいちろ２後ろ!B90)</f>
        <v>0</v>
      </c>
      <c r="C90">
        <f>SQRT(ひなた後ろーいちろ２後ろ!C90)</f>
        <v>81</v>
      </c>
      <c r="D90">
        <f>SQRT(ひなた後ろーいちろ２後ろ!D90)</f>
        <v>54</v>
      </c>
      <c r="E90">
        <f>SQRT(ひなた後ろーいちろ２後ろ!E90)</f>
        <v>21</v>
      </c>
      <c r="F90">
        <f>SQRT(ひなた後ろーいちろ２後ろ!F90)</f>
        <v>39</v>
      </c>
      <c r="G90">
        <f>SQRT(ひなた後ろーいちろ２後ろ!G90)</f>
        <v>117</v>
      </c>
      <c r="H90">
        <f>SQRT(ひなた後ろーいちろ２後ろ!H90)</f>
        <v>56</v>
      </c>
      <c r="I90">
        <f>SQRT(ひなた後ろーいちろ２後ろ!I90)</f>
        <v>58</v>
      </c>
      <c r="J90">
        <f>SQRT(ひなた後ろーいちろ２後ろ!J90)</f>
        <v>55</v>
      </c>
      <c r="K90">
        <f>SQRT(ひなた後ろーいちろ２後ろ!K90)</f>
        <v>23</v>
      </c>
      <c r="L90">
        <f>SQRT(ひなた後ろーいちろ２後ろ!L90)</f>
        <v>97</v>
      </c>
      <c r="M90">
        <f>SQRT(ひなた後ろーいちろ２後ろ!M90)</f>
        <v>82</v>
      </c>
      <c r="N90">
        <f>SQRT(ひなた後ろーいちろ２後ろ!N90)</f>
        <v>91</v>
      </c>
      <c r="O90">
        <f>SQRT(ひなた後ろーいちろ２後ろ!O90)</f>
        <v>84</v>
      </c>
      <c r="P90">
        <f>SQRT(ひなた後ろーいちろ２後ろ!P90)</f>
        <v>90</v>
      </c>
      <c r="Q90">
        <f>SQRT(ひなた後ろーいちろ２後ろ!Q90)</f>
        <v>0</v>
      </c>
      <c r="R90">
        <f>SQRT(ひなた後ろーいちろ２後ろ!R90)</f>
        <v>0</v>
      </c>
      <c r="S90">
        <f>SQRT(ひなた後ろーいちろ２後ろ!S90)</f>
        <v>20</v>
      </c>
      <c r="T90">
        <f>SQRT(ひなた後ろーいちろ２後ろ!T90)</f>
        <v>10</v>
      </c>
      <c r="U90">
        <f>SQRT(ひなた後ろーいちろ２後ろ!U90)</f>
        <v>84</v>
      </c>
      <c r="V90">
        <f>SQRT(ひなた後ろーいちろ２後ろ!V90)</f>
        <v>82</v>
      </c>
      <c r="W90">
        <f>SQRT(ひなた後ろーいちろ２後ろ!W90)</f>
        <v>86</v>
      </c>
      <c r="X90">
        <f>SQRT(ひなた後ろーいちろ２後ろ!X90)</f>
        <v>71</v>
      </c>
      <c r="Y90">
        <f>SQRT(ひなた後ろーいちろ２後ろ!Y90)</f>
        <v>69</v>
      </c>
      <c r="Z90">
        <f>SQRT(ひなた後ろーいちろ２後ろ!Z90)</f>
        <v>79</v>
      </c>
    </row>
    <row r="91" spans="1:26" x14ac:dyDescent="0.4">
      <c r="A91" s="1">
        <v>88</v>
      </c>
      <c r="B91">
        <f>SQRT(ひなた後ろーいちろ２後ろ!B91)</f>
        <v>0</v>
      </c>
      <c r="C91">
        <f>SQRT(ひなた後ろーいちろ２後ろ!C91)</f>
        <v>99</v>
      </c>
      <c r="D91">
        <f>SQRT(ひなた後ろーいちろ２後ろ!D91)</f>
        <v>30</v>
      </c>
      <c r="E91">
        <f>SQRT(ひなた後ろーいちろ２後ろ!E91)</f>
        <v>15</v>
      </c>
      <c r="F91">
        <f>SQRT(ひなた後ろーいちろ２後ろ!F91)</f>
        <v>29</v>
      </c>
      <c r="G91">
        <f>SQRT(ひなた後ろーいちろ２後ろ!G91)</f>
        <v>115</v>
      </c>
      <c r="H91">
        <f>SQRT(ひなた後ろーいちろ２後ろ!H91)</f>
        <v>53</v>
      </c>
      <c r="I91">
        <f>SQRT(ひなた後ろーいちろ２後ろ!I91)</f>
        <v>37</v>
      </c>
      <c r="J91">
        <f>SQRT(ひなた後ろーいちろ２後ろ!J91)</f>
        <v>41</v>
      </c>
      <c r="K91">
        <f>SQRT(ひなた後ろーいちろ２後ろ!K91)</f>
        <v>11</v>
      </c>
      <c r="L91">
        <f>SQRT(ひなた後ろーいちろ２後ろ!L91)</f>
        <v>99</v>
      </c>
      <c r="M91">
        <f>SQRT(ひなた後ろーいちろ２後ろ!M91)</f>
        <v>71</v>
      </c>
      <c r="N91">
        <f>SQRT(ひなた後ろーいちろ２後ろ!N91)</f>
        <v>95</v>
      </c>
      <c r="O91">
        <f>SQRT(ひなた後ろーいちろ２後ろ!O91)</f>
        <v>97</v>
      </c>
      <c r="P91">
        <f>SQRT(ひなた後ろーいちろ２後ろ!P91)</f>
        <v>83</v>
      </c>
      <c r="Q91">
        <f>SQRT(ひなた後ろーいちろ２後ろ!Q91)</f>
        <v>0</v>
      </c>
      <c r="R91">
        <f>SQRT(ひなた後ろーいちろ２後ろ!R91)</f>
        <v>0</v>
      </c>
      <c r="S91">
        <f>SQRT(ひなた後ろーいちろ２後ろ!S91)</f>
        <v>23</v>
      </c>
      <c r="T91">
        <f>SQRT(ひなた後ろーいちろ２後ろ!T91)</f>
        <v>30</v>
      </c>
      <c r="U91">
        <f>SQRT(ひなた後ろーいちろ２後ろ!U91)</f>
        <v>73</v>
      </c>
      <c r="V91">
        <f>SQRT(ひなた後ろーいちろ２後ろ!V91)</f>
        <v>73</v>
      </c>
      <c r="W91">
        <f>SQRT(ひなた後ろーいちろ２後ろ!W91)</f>
        <v>75</v>
      </c>
      <c r="X91">
        <f>SQRT(ひなた後ろーいちろ２後ろ!X91)</f>
        <v>55</v>
      </c>
      <c r="Y91">
        <f>SQRT(ひなた後ろーいちろ２後ろ!Y91)</f>
        <v>52</v>
      </c>
      <c r="Z91">
        <f>SQRT(ひなた後ろーいちろ２後ろ!Z91)</f>
        <v>70</v>
      </c>
    </row>
    <row r="92" spans="1:26" x14ac:dyDescent="0.4">
      <c r="A92" s="1">
        <v>89</v>
      </c>
      <c r="B92">
        <f>SQRT(ひなた後ろーいちろ２後ろ!B92)</f>
        <v>0</v>
      </c>
      <c r="C92">
        <f>SQRT(ひなた後ろーいちろ２後ろ!C92)</f>
        <v>91</v>
      </c>
      <c r="D92">
        <f>SQRT(ひなた後ろーいちろ２後ろ!D92)</f>
        <v>37</v>
      </c>
      <c r="E92">
        <f>SQRT(ひなた後ろーいちろ２後ろ!E92)</f>
        <v>3</v>
      </c>
      <c r="F92">
        <f>SQRT(ひなた後ろーいちろ２後ろ!F92)</f>
        <v>23</v>
      </c>
      <c r="G92">
        <f>SQRT(ひなた後ろーいちろ２後ろ!G92)</f>
        <v>111</v>
      </c>
      <c r="H92">
        <f>SQRT(ひなた後ろーいちろ２後ろ!H92)</f>
        <v>53</v>
      </c>
      <c r="I92">
        <f>SQRT(ひなた後ろーいちろ２後ろ!I92)</f>
        <v>19</v>
      </c>
      <c r="J92">
        <f>SQRT(ひなた後ろーいちろ２後ろ!J92)</f>
        <v>48</v>
      </c>
      <c r="K92">
        <f>SQRT(ひなた後ろーいちろ２後ろ!K92)</f>
        <v>15</v>
      </c>
      <c r="L92">
        <f>SQRT(ひなた後ろーいちろ２後ろ!L92)</f>
        <v>98</v>
      </c>
      <c r="M92">
        <f>SQRT(ひなた後ろーいちろ２後ろ!M92)</f>
        <v>81</v>
      </c>
      <c r="N92">
        <f>SQRT(ひなた後ろーいちろ２後ろ!N92)</f>
        <v>102</v>
      </c>
      <c r="O92">
        <f>SQRT(ひなた後ろーいちろ２後ろ!O92)</f>
        <v>97</v>
      </c>
      <c r="P92">
        <f>SQRT(ひなた後ろーいちろ２後ろ!P92)</f>
        <v>81</v>
      </c>
      <c r="Q92">
        <f>SQRT(ひなた後ろーいちろ２後ろ!Q92)</f>
        <v>0</v>
      </c>
      <c r="R92">
        <f>SQRT(ひなた後ろーいちろ２後ろ!R92)</f>
        <v>0</v>
      </c>
      <c r="S92">
        <f>SQRT(ひなた後ろーいちろ２後ろ!S92)</f>
        <v>30</v>
      </c>
      <c r="T92">
        <f>SQRT(ひなた後ろーいちろ２後ろ!T92)</f>
        <v>23</v>
      </c>
      <c r="U92">
        <f>SQRT(ひなた後ろーいちろ２後ろ!U92)</f>
        <v>70</v>
      </c>
      <c r="V92">
        <f>SQRT(ひなた後ろーいちろ２後ろ!V92)</f>
        <v>70</v>
      </c>
      <c r="W92">
        <f>SQRT(ひなた後ろーいちろ２後ろ!W92)</f>
        <v>71</v>
      </c>
      <c r="X92">
        <f>SQRT(ひなた後ろーいちろ２後ろ!X92)</f>
        <v>56</v>
      </c>
      <c r="Y92">
        <f>SQRT(ひなた後ろーいちろ２後ろ!Y92)</f>
        <v>53</v>
      </c>
      <c r="Z92">
        <f>SQRT(ひなた後ろーいちろ２後ろ!Z92)</f>
        <v>68</v>
      </c>
    </row>
    <row r="93" spans="1:26" x14ac:dyDescent="0.4">
      <c r="A93" s="1">
        <v>90</v>
      </c>
      <c r="B93">
        <f>SQRT(ひなた後ろーいちろ２後ろ!B93)</f>
        <v>0</v>
      </c>
      <c r="C93">
        <f>SQRT(ひなた後ろーいちろ２後ろ!C93)</f>
        <v>79</v>
      </c>
      <c r="D93">
        <f>SQRT(ひなた後ろーいちろ２後ろ!D93)</f>
        <v>39</v>
      </c>
      <c r="E93">
        <f>SQRT(ひなた後ろーいちろ２後ろ!E93)</f>
        <v>7</v>
      </c>
      <c r="F93">
        <f>SQRT(ひなた後ろーいちろ２後ろ!F93)</f>
        <v>19</v>
      </c>
      <c r="G93">
        <f>SQRT(ひなた後ろーいちろ２後ろ!G93)</f>
        <v>109</v>
      </c>
      <c r="H93">
        <f>SQRT(ひなた後ろーいちろ２後ろ!H93)</f>
        <v>58</v>
      </c>
      <c r="I93">
        <f>SQRT(ひなた後ろーいちろ２後ろ!I93)</f>
        <v>13</v>
      </c>
      <c r="J93">
        <f>SQRT(ひなた後ろーいちろ２後ろ!J93)</f>
        <v>62</v>
      </c>
      <c r="K93">
        <f>SQRT(ひなた後ろーいちろ２後ろ!K93)</f>
        <v>17</v>
      </c>
      <c r="L93">
        <f>SQRT(ひなた後ろーいちろ２後ろ!L93)</f>
        <v>100</v>
      </c>
      <c r="M93">
        <f>SQRT(ひなた後ろーいちろ２後ろ!M93)</f>
        <v>79</v>
      </c>
      <c r="N93">
        <f>SQRT(ひなた後ろーいちろ２後ろ!N93)</f>
        <v>105</v>
      </c>
      <c r="O93">
        <f>SQRT(ひなた後ろーいちろ２後ろ!O93)</f>
        <v>95</v>
      </c>
      <c r="P93">
        <f>SQRT(ひなた後ろーいちろ２後ろ!P93)</f>
        <v>86</v>
      </c>
      <c r="Q93">
        <f>SQRT(ひなた後ろーいちろ２後ろ!Q93)</f>
        <v>0</v>
      </c>
      <c r="R93">
        <f>SQRT(ひなた後ろーいちろ２後ろ!R93)</f>
        <v>0</v>
      </c>
      <c r="S93">
        <f>SQRT(ひなた後ろーいちろ２後ろ!S93)</f>
        <v>25</v>
      </c>
      <c r="T93">
        <f>SQRT(ひなた後ろーいちろ２後ろ!T93)</f>
        <v>32</v>
      </c>
      <c r="U93">
        <f>SQRT(ひなた後ろーいちろ２後ろ!U93)</f>
        <v>75</v>
      </c>
      <c r="V93">
        <f>SQRT(ひなた後ろーいちろ２後ろ!V93)</f>
        <v>86</v>
      </c>
      <c r="W93">
        <f>SQRT(ひなた後ろーいちろ２後ろ!W93)</f>
        <v>77</v>
      </c>
      <c r="X93">
        <f>SQRT(ひなた後ろーいちろ２後ろ!X93)</f>
        <v>66</v>
      </c>
      <c r="Y93">
        <f>SQRT(ひなた後ろーいちろ２後ろ!Y93)</f>
        <v>65</v>
      </c>
      <c r="Z93">
        <f>SQRT(ひなた後ろーいちろ２後ろ!Z93)</f>
        <v>74</v>
      </c>
    </row>
    <row r="94" spans="1:26" x14ac:dyDescent="0.4">
      <c r="A94" s="1">
        <v>91</v>
      </c>
      <c r="B94">
        <f>SQRT(ひなた後ろーいちろ２後ろ!B94)</f>
        <v>0</v>
      </c>
      <c r="C94">
        <f>SQRT(ひなた後ろーいちろ２後ろ!C94)</f>
        <v>77</v>
      </c>
      <c r="D94">
        <f>SQRT(ひなた後ろーいちろ２後ろ!D94)</f>
        <v>41</v>
      </c>
      <c r="E94">
        <f>SQRT(ひなた後ろーいちろ２後ろ!E94)</f>
        <v>15</v>
      </c>
      <c r="F94">
        <f>SQRT(ひなた後ろーいちろ２後ろ!F94)</f>
        <v>20</v>
      </c>
      <c r="G94">
        <f>SQRT(ひなた後ろーいちろ２後ろ!G94)</f>
        <v>112</v>
      </c>
      <c r="H94">
        <f>SQRT(ひなた後ろーいちろ２後ろ!H94)</f>
        <v>50</v>
      </c>
      <c r="I94">
        <f>SQRT(ひなた後ろーいちろ２後ろ!I94)</f>
        <v>8</v>
      </c>
      <c r="J94">
        <f>SQRT(ひなた後ろーいちろ２後ろ!J94)</f>
        <v>76</v>
      </c>
      <c r="K94">
        <f>SQRT(ひなた後ろーいちろ２後ろ!K94)</f>
        <v>9</v>
      </c>
      <c r="L94">
        <f>SQRT(ひなた後ろーいちろ２後ろ!L94)</f>
        <v>100</v>
      </c>
      <c r="M94">
        <f>SQRT(ひなた後ろーいちろ２後ろ!M94)</f>
        <v>98</v>
      </c>
      <c r="N94">
        <f>SQRT(ひなた後ろーいちろ２後ろ!N94)</f>
        <v>106</v>
      </c>
      <c r="O94">
        <f>SQRT(ひなた後ろーいちろ２後ろ!O94)</f>
        <v>97</v>
      </c>
      <c r="P94">
        <f>SQRT(ひなた後ろーいちろ２後ろ!P94)</f>
        <v>100</v>
      </c>
      <c r="Q94">
        <f>SQRT(ひなた後ろーいちろ２後ろ!Q94)</f>
        <v>0</v>
      </c>
      <c r="R94">
        <f>SQRT(ひなた後ろーいちろ２後ろ!R94)</f>
        <v>0</v>
      </c>
      <c r="S94">
        <f>SQRT(ひなた後ろーいちろ２後ろ!S94)</f>
        <v>28</v>
      </c>
      <c r="T94">
        <f>SQRT(ひなた後ろーいちろ２後ろ!T94)</f>
        <v>32</v>
      </c>
      <c r="U94">
        <f>SQRT(ひなた後ろーいちろ２後ろ!U94)</f>
        <v>91</v>
      </c>
      <c r="V94">
        <f>SQRT(ひなた後ろーいちろ２後ろ!V94)</f>
        <v>100</v>
      </c>
      <c r="W94">
        <f>SQRT(ひなた後ろーいちろ２後ろ!W94)</f>
        <v>93</v>
      </c>
      <c r="X94">
        <f>SQRT(ひなた後ろーいちろ２後ろ!X94)</f>
        <v>79</v>
      </c>
      <c r="Y94">
        <f>SQRT(ひなた後ろーいちろ２後ろ!Y94)</f>
        <v>78</v>
      </c>
      <c r="Z94">
        <f>SQRT(ひなた後ろーいちろ２後ろ!Z94)</f>
        <v>90</v>
      </c>
    </row>
    <row r="95" spans="1:26" x14ac:dyDescent="0.4">
      <c r="A95" s="1">
        <v>92</v>
      </c>
      <c r="B95">
        <f>SQRT(ひなた後ろーいちろ２後ろ!B95)</f>
        <v>0</v>
      </c>
      <c r="C95">
        <f>SQRT(ひなた後ろーいちろ２後ろ!C95)</f>
        <v>67</v>
      </c>
      <c r="D95">
        <f>SQRT(ひなた後ろーいちろ２後ろ!D95)</f>
        <v>44</v>
      </c>
      <c r="E95">
        <f>SQRT(ひなた後ろーいちろ２後ろ!E95)</f>
        <v>20</v>
      </c>
      <c r="F95">
        <f>SQRT(ひなた後ろーいちろ２後ろ!F95)</f>
        <v>22</v>
      </c>
      <c r="G95">
        <f>SQRT(ひなた後ろーいちろ２後ろ!G95)</f>
        <v>101</v>
      </c>
      <c r="H95">
        <f>SQRT(ひなた後ろーいちろ２後ろ!H95)</f>
        <v>51</v>
      </c>
      <c r="I95">
        <f>SQRT(ひなた後ろーいちろ２後ろ!I95)</f>
        <v>3</v>
      </c>
      <c r="J95">
        <f>SQRT(ひなた後ろーいちろ２後ろ!J95)</f>
        <v>109</v>
      </c>
      <c r="K95">
        <f>SQRT(ひなた後ろーいちろ２後ろ!K95)</f>
        <v>73</v>
      </c>
      <c r="L95">
        <f>SQRT(ひなた後ろーいちろ２後ろ!L95)</f>
        <v>96</v>
      </c>
      <c r="M95">
        <f>SQRT(ひなた後ろーいちろ２後ろ!M95)</f>
        <v>100</v>
      </c>
      <c r="N95">
        <f>SQRT(ひなた後ろーいちろ２後ろ!N95)</f>
        <v>106</v>
      </c>
      <c r="O95">
        <f>SQRT(ひなた後ろーいちろ２後ろ!O95)</f>
        <v>94</v>
      </c>
      <c r="P95">
        <f>SQRT(ひなた後ろーいちろ２後ろ!P95)</f>
        <v>104</v>
      </c>
      <c r="Q95">
        <f>SQRT(ひなた後ろーいちろ２後ろ!Q95)</f>
        <v>0</v>
      </c>
      <c r="R95">
        <f>SQRT(ひなた後ろーいちろ２後ろ!R95)</f>
        <v>0</v>
      </c>
      <c r="S95">
        <f>SQRT(ひなた後ろーいちろ２後ろ!S95)</f>
        <v>20</v>
      </c>
      <c r="T95">
        <f>SQRT(ひなた後ろーいちろ２後ろ!T95)</f>
        <v>30</v>
      </c>
      <c r="U95">
        <f>SQRT(ひなた後ろーいちろ２後ろ!U95)</f>
        <v>105</v>
      </c>
      <c r="V95">
        <f>SQRT(ひなた後ろーいちろ２後ろ!V95)</f>
        <v>102</v>
      </c>
      <c r="W95">
        <f>SQRT(ひなた後ろーいちろ２後ろ!W95)</f>
        <v>106</v>
      </c>
      <c r="X95">
        <f>SQRT(ひなた後ろーいちろ２後ろ!X95)</f>
        <v>100</v>
      </c>
      <c r="Y95">
        <f>SQRT(ひなた後ろーいちろ２後ろ!Y95)</f>
        <v>98</v>
      </c>
      <c r="Z95">
        <f>SQRT(ひなた後ろーいちろ２後ろ!Z95)</f>
        <v>105</v>
      </c>
    </row>
    <row r="96" spans="1:26" x14ac:dyDescent="0.4">
      <c r="A96" s="1">
        <v>93</v>
      </c>
      <c r="B96">
        <f>SQRT(ひなた後ろーいちろ２後ろ!B96)</f>
        <v>0</v>
      </c>
      <c r="C96">
        <f>SQRT(ひなた後ろーいちろ２後ろ!C96)</f>
        <v>80</v>
      </c>
      <c r="D96">
        <f>SQRT(ひなた後ろーいちろ２後ろ!D96)</f>
        <v>44</v>
      </c>
      <c r="E96">
        <f>SQRT(ひなた後ろーいちろ２後ろ!E96)</f>
        <v>17</v>
      </c>
      <c r="F96">
        <f>SQRT(ひなた後ろーいちろ２後ろ!F96)</f>
        <v>23</v>
      </c>
      <c r="G96">
        <f>SQRT(ひなた後ろーいちろ２後ろ!G96)</f>
        <v>93</v>
      </c>
      <c r="H96">
        <f>SQRT(ひなた後ろーいちろ２後ろ!H96)</f>
        <v>54</v>
      </c>
      <c r="I96">
        <f>SQRT(ひなた後ろーいちろ２後ろ!I96)</f>
        <v>1</v>
      </c>
      <c r="J96">
        <f>SQRT(ひなた後ろーいちろ２後ろ!J96)</f>
        <v>109</v>
      </c>
      <c r="K96">
        <f>SQRT(ひなた後ろーいちろ２後ろ!K96)</f>
        <v>69</v>
      </c>
      <c r="L96">
        <f>SQRT(ひなた後ろーいちろ２後ろ!L96)</f>
        <v>96</v>
      </c>
      <c r="M96">
        <f>SQRT(ひなた後ろーいちろ２後ろ!M96)</f>
        <v>101</v>
      </c>
      <c r="N96">
        <f>SQRT(ひなた後ろーいちろ２後ろ!N96)</f>
        <v>101</v>
      </c>
      <c r="O96">
        <f>SQRT(ひなた後ろーいちろ２後ろ!O96)</f>
        <v>94</v>
      </c>
      <c r="P96">
        <f>SQRT(ひなた後ろーいちろ２後ろ!P96)</f>
        <v>103</v>
      </c>
      <c r="Q96">
        <f>SQRT(ひなた後ろーいちろ２後ろ!Q96)</f>
        <v>0</v>
      </c>
      <c r="R96">
        <f>SQRT(ひなた後ろーいちろ２後ろ!R96)</f>
        <v>0</v>
      </c>
      <c r="S96">
        <f>SQRT(ひなた後ろーいちろ２後ろ!S96)</f>
        <v>13</v>
      </c>
      <c r="T96">
        <f>SQRT(ひなた後ろーいちろ２後ろ!T96)</f>
        <v>16</v>
      </c>
      <c r="U96">
        <f>SQRT(ひなた後ろーいちろ２後ろ!U96)</f>
        <v>98</v>
      </c>
      <c r="V96">
        <f>SQRT(ひなた後ろーいちろ２後ろ!V96)</f>
        <v>100</v>
      </c>
      <c r="W96">
        <f>SQRT(ひなた後ろーいちろ２後ろ!W96)</f>
        <v>100</v>
      </c>
      <c r="X96">
        <f>SQRT(ひなた後ろーいちろ２後ろ!X96)</f>
        <v>103</v>
      </c>
      <c r="Y96">
        <f>SQRT(ひなた後ろーいちろ２後ろ!Y96)</f>
        <v>97</v>
      </c>
      <c r="Z96">
        <f>SQRT(ひなた後ろーいちろ２後ろ!Z96)</f>
        <v>97</v>
      </c>
    </row>
    <row r="97" spans="1:26" x14ac:dyDescent="0.4">
      <c r="A97" s="1">
        <v>94</v>
      </c>
      <c r="B97">
        <f>SQRT(ひなた後ろーいちろ２後ろ!B97)</f>
        <v>0</v>
      </c>
      <c r="C97">
        <f>SQRT(ひなた後ろーいちろ２後ろ!C97)</f>
        <v>83</v>
      </c>
      <c r="D97">
        <f>SQRT(ひなた後ろーいちろ２後ろ!D97)</f>
        <v>33</v>
      </c>
      <c r="E97">
        <f>SQRT(ひなた後ろーいちろ２後ろ!E97)</f>
        <v>11</v>
      </c>
      <c r="F97">
        <f>SQRT(ひなた後ろーいちろ２後ろ!F97)</f>
        <v>1</v>
      </c>
      <c r="G97">
        <f>SQRT(ひなた後ろーいちろ２後ろ!G97)</f>
        <v>97</v>
      </c>
      <c r="H97">
        <f>SQRT(ひなた後ろーいちろ２後ろ!H97)</f>
        <v>50</v>
      </c>
      <c r="I97">
        <f>SQRT(ひなた後ろーいちろ２後ろ!I97)</f>
        <v>15</v>
      </c>
      <c r="J97">
        <f>SQRT(ひなた後ろーいちろ２後ろ!J97)</f>
        <v>104</v>
      </c>
      <c r="K97">
        <f>SQRT(ひなた後ろーいちろ２後ろ!K97)</f>
        <v>51</v>
      </c>
      <c r="L97">
        <f>SQRT(ひなた後ろーいちろ２後ろ!L97)</f>
        <v>96</v>
      </c>
      <c r="M97">
        <f>SQRT(ひなた後ろーいちろ２後ろ!M97)</f>
        <v>76</v>
      </c>
      <c r="N97">
        <f>SQRT(ひなた後ろーいちろ２後ろ!N97)</f>
        <v>88</v>
      </c>
      <c r="O97">
        <f>SQRT(ひなた後ろーいちろ２後ろ!O97)</f>
        <v>94</v>
      </c>
      <c r="P97">
        <f>SQRT(ひなた後ろーいちろ２後ろ!P97)</f>
        <v>95</v>
      </c>
      <c r="Q97">
        <f>SQRT(ひなた後ろーいちろ２後ろ!Q97)</f>
        <v>0</v>
      </c>
      <c r="R97">
        <f>SQRT(ひなた後ろーいちろ２後ろ!R97)</f>
        <v>0</v>
      </c>
      <c r="S97">
        <f>SQRT(ひなた後ろーいちろ２後ろ!S97)</f>
        <v>10</v>
      </c>
      <c r="T97">
        <f>SQRT(ひなた後ろーいちろ２後ろ!T97)</f>
        <v>22</v>
      </c>
      <c r="U97">
        <f>SQRT(ひなた後ろーいちろ２後ろ!U97)</f>
        <v>95</v>
      </c>
      <c r="V97">
        <f>SQRT(ひなた後ろーいちろ２後ろ!V97)</f>
        <v>94</v>
      </c>
      <c r="W97">
        <f>SQRT(ひなた後ろーいちろ２後ろ!W97)</f>
        <v>96</v>
      </c>
      <c r="X97">
        <f>SQRT(ひなた後ろーいちろ２後ろ!X97)</f>
        <v>84</v>
      </c>
      <c r="Y97">
        <f>SQRT(ひなた後ろーいちろ２後ろ!Y97)</f>
        <v>82</v>
      </c>
      <c r="Z97">
        <f>SQRT(ひなた後ろーいちろ２後ろ!Z97)</f>
        <v>92</v>
      </c>
    </row>
    <row r="98" spans="1:26" x14ac:dyDescent="0.4">
      <c r="A98" s="1">
        <v>95</v>
      </c>
      <c r="B98">
        <f>SQRT(ひなた後ろーいちろ２後ろ!B98)</f>
        <v>0</v>
      </c>
      <c r="C98">
        <f>SQRT(ひなた後ろーいちろ２後ろ!C98)</f>
        <v>81</v>
      </c>
      <c r="D98">
        <f>SQRT(ひなた後ろーいちろ２後ろ!D98)</f>
        <v>30</v>
      </c>
      <c r="E98">
        <f>SQRT(ひなた後ろーいちろ２後ろ!E98)</f>
        <v>3</v>
      </c>
      <c r="F98">
        <f>SQRT(ひなた後ろーいちろ２後ろ!F98)</f>
        <v>6</v>
      </c>
      <c r="G98">
        <f>SQRT(ひなた後ろーいちろ２後ろ!G98)</f>
        <v>109</v>
      </c>
      <c r="H98">
        <f>SQRT(ひなた後ろーいちろ２後ろ!H98)</f>
        <v>38</v>
      </c>
      <c r="I98">
        <f>SQRT(ひなた後ろーいちろ２後ろ!I98)</f>
        <v>16</v>
      </c>
      <c r="J98">
        <f>SQRT(ひなた後ろーいちろ２後ろ!J98)</f>
        <v>93</v>
      </c>
      <c r="K98">
        <f>SQRT(ひなた後ろーいちろ２後ろ!K98)</f>
        <v>73</v>
      </c>
      <c r="L98">
        <f>SQRT(ひなた後ろーいちろ２後ろ!L98)</f>
        <v>95</v>
      </c>
      <c r="M98">
        <f>SQRT(ひなた後ろーいちろ２後ろ!M98)</f>
        <v>95</v>
      </c>
      <c r="N98">
        <f>SQRT(ひなた後ろーいちろ２後ろ!N98)</f>
        <v>86</v>
      </c>
      <c r="O98">
        <f>SQRT(ひなた後ろーいちろ２後ろ!O98)</f>
        <v>94</v>
      </c>
      <c r="P98">
        <f>SQRT(ひなた後ろーいちろ２後ろ!P98)</f>
        <v>97</v>
      </c>
      <c r="Q98">
        <f>SQRT(ひなた後ろーいちろ２後ろ!Q98)</f>
        <v>0</v>
      </c>
      <c r="R98">
        <f>SQRT(ひなた後ろーいちろ２後ろ!R98)</f>
        <v>0</v>
      </c>
      <c r="S98">
        <f>SQRT(ひなた後ろーいちろ２後ろ!S98)</f>
        <v>18</v>
      </c>
      <c r="T98">
        <f>SQRT(ひなた後ろーいちろ２後ろ!T98)</f>
        <v>23</v>
      </c>
      <c r="U98">
        <f>SQRT(ひなた後ろーいちろ２後ろ!U98)</f>
        <v>96</v>
      </c>
      <c r="V98">
        <f>SQRT(ひなた後ろーいちろ２後ろ!V98)</f>
        <v>98</v>
      </c>
      <c r="W98">
        <f>SQRT(ひなた後ろーいちろ２後ろ!W98)</f>
        <v>97</v>
      </c>
      <c r="X98">
        <f>SQRT(ひなた後ろーいちろ２後ろ!X98)</f>
        <v>99</v>
      </c>
      <c r="Y98">
        <f>SQRT(ひなた後ろーいちろ２後ろ!Y98)</f>
        <v>95</v>
      </c>
      <c r="Z98">
        <f>SQRT(ひなた後ろーいちろ２後ろ!Z98)</f>
        <v>94</v>
      </c>
    </row>
    <row r="99" spans="1:26" x14ac:dyDescent="0.4">
      <c r="A99" s="1">
        <v>96</v>
      </c>
      <c r="B99">
        <f>SQRT(ひなた後ろーいちろ２後ろ!B99)</f>
        <v>0</v>
      </c>
      <c r="C99">
        <f>SQRT(ひなた後ろーいちろ２後ろ!C99)</f>
        <v>81</v>
      </c>
      <c r="D99">
        <f>SQRT(ひなた後ろーいちろ２後ろ!D99)</f>
        <v>47</v>
      </c>
      <c r="E99">
        <f>SQRT(ひなた後ろーいちろ２後ろ!E99)</f>
        <v>5</v>
      </c>
      <c r="F99">
        <f>SQRT(ひなた後ろーいちろ２後ろ!F99)</f>
        <v>7</v>
      </c>
      <c r="G99">
        <f>SQRT(ひなた後ろーいちろ２後ろ!G99)</f>
        <v>103</v>
      </c>
      <c r="H99">
        <f>SQRT(ひなた後ろーいちろ２後ろ!H99)</f>
        <v>38</v>
      </c>
      <c r="I99">
        <f>SQRT(ひなた後ろーいちろ２後ろ!I99)</f>
        <v>17</v>
      </c>
      <c r="J99">
        <f>SQRT(ひなた後ろーいちろ２後ろ!J99)</f>
        <v>97</v>
      </c>
      <c r="K99">
        <f>SQRT(ひなた後ろーいちろ２後ろ!K99)</f>
        <v>70</v>
      </c>
      <c r="L99">
        <f>SQRT(ひなた後ろーいちろ２後ろ!L99)</f>
        <v>82</v>
      </c>
      <c r="M99">
        <f>SQRT(ひなた後ろーいちろ２後ろ!M99)</f>
        <v>91</v>
      </c>
      <c r="N99">
        <f>SQRT(ひなた後ろーいちろ２後ろ!N99)</f>
        <v>81</v>
      </c>
      <c r="O99">
        <f>SQRT(ひなた後ろーいちろ２後ろ!O99)</f>
        <v>88</v>
      </c>
      <c r="P99">
        <f>SQRT(ひなた後ろーいちろ２後ろ!P99)</f>
        <v>94</v>
      </c>
      <c r="Q99">
        <f>SQRT(ひなた後ろーいちろ２後ろ!Q99)</f>
        <v>0</v>
      </c>
      <c r="R99">
        <f>SQRT(ひなた後ろーいちろ２後ろ!R99)</f>
        <v>0</v>
      </c>
      <c r="S99">
        <f>SQRT(ひなた後ろーいちろ２後ろ!S99)</f>
        <v>18</v>
      </c>
      <c r="T99">
        <f>SQRT(ひなた後ろーいちろ２後ろ!T99)</f>
        <v>24</v>
      </c>
      <c r="U99">
        <f>SQRT(ひなた後ろーいちろ２後ろ!U99)</f>
        <v>87</v>
      </c>
      <c r="V99">
        <f>SQRT(ひなた後ろーいちろ２後ろ!V99)</f>
        <v>94</v>
      </c>
      <c r="W99">
        <f>SQRT(ひなた後ろーいちろ２後ろ!W99)</f>
        <v>89</v>
      </c>
      <c r="X99">
        <f>SQRT(ひなた後ろーいちろ２後ろ!X99)</f>
        <v>97</v>
      </c>
      <c r="Y99">
        <f>SQRT(ひなた後ろーいちろ２後ろ!Y99)</f>
        <v>95</v>
      </c>
      <c r="Z99">
        <f>SQRT(ひなた後ろーいちろ２後ろ!Z99)</f>
        <v>87</v>
      </c>
    </row>
    <row r="100" spans="1:26" x14ac:dyDescent="0.4">
      <c r="A100" s="1">
        <v>97</v>
      </c>
      <c r="B100">
        <f>SQRT(ひなた後ろーいちろ２後ろ!B100)</f>
        <v>0</v>
      </c>
      <c r="C100">
        <f>SQRT(ひなた後ろーいちろ２後ろ!C100)</f>
        <v>83</v>
      </c>
      <c r="D100">
        <f>SQRT(ひなた後ろーいちろ２後ろ!D100)</f>
        <v>52</v>
      </c>
      <c r="E100">
        <f>SQRT(ひなた後ろーいちろ２後ろ!E100)</f>
        <v>8</v>
      </c>
      <c r="F100">
        <f>SQRT(ひなた後ろーいちろ２後ろ!F100)</f>
        <v>7</v>
      </c>
      <c r="G100">
        <f>SQRT(ひなた後ろーいちろ２後ろ!G100)</f>
        <v>101</v>
      </c>
      <c r="H100">
        <f>SQRT(ひなた後ろーいちろ２後ろ!H100)</f>
        <v>46</v>
      </c>
      <c r="I100">
        <f>SQRT(ひなた後ろーいちろ２後ろ!I100)</f>
        <v>15</v>
      </c>
      <c r="J100">
        <f>SQRT(ひなた後ろーいちろ２後ろ!J100)</f>
        <v>87</v>
      </c>
      <c r="K100">
        <f>SQRT(ひなた後ろーいちろ２後ろ!K100)</f>
        <v>54</v>
      </c>
      <c r="L100">
        <f>SQRT(ひなた後ろーいちろ２後ろ!L100)</f>
        <v>82</v>
      </c>
      <c r="M100">
        <f>SQRT(ひなた後ろーいちろ２後ろ!M100)</f>
        <v>92</v>
      </c>
      <c r="N100">
        <f>SQRT(ひなた後ろーいちろ２後ろ!N100)</f>
        <v>84</v>
      </c>
      <c r="O100">
        <f>SQRT(ひなた後ろーいちろ２後ろ!O100)</f>
        <v>94</v>
      </c>
      <c r="P100">
        <f>SQRT(ひなた後ろーいちろ２後ろ!P100)</f>
        <v>96</v>
      </c>
      <c r="Q100">
        <f>SQRT(ひなた後ろーいちろ２後ろ!Q100)</f>
        <v>0</v>
      </c>
      <c r="R100">
        <f>SQRT(ひなた後ろーいちろ２後ろ!R100)</f>
        <v>0</v>
      </c>
      <c r="S100">
        <f>SQRT(ひなた後ろーいちろ２後ろ!S100)</f>
        <v>23</v>
      </c>
      <c r="T100">
        <f>SQRT(ひなた後ろーいちろ２後ろ!T100)</f>
        <v>17</v>
      </c>
      <c r="U100">
        <f>SQRT(ひなた後ろーいちろ２後ろ!U100)</f>
        <v>94</v>
      </c>
      <c r="V100">
        <f>SQRT(ひなた後ろーいちろ２後ろ!V100)</f>
        <v>94</v>
      </c>
      <c r="W100">
        <f>SQRT(ひなた後ろーいちろ２後ろ!W100)</f>
        <v>90</v>
      </c>
      <c r="X100">
        <f>SQRT(ひなた後ろーいちろ２後ろ!X100)</f>
        <v>95</v>
      </c>
      <c r="Y100">
        <f>SQRT(ひなた後ろーいちろ２後ろ!Y100)</f>
        <v>94</v>
      </c>
      <c r="Z100">
        <f>SQRT(ひなた後ろーいちろ２後ろ!Z100)</f>
        <v>95</v>
      </c>
    </row>
    <row r="101" spans="1:26" x14ac:dyDescent="0.4">
      <c r="A101" s="1">
        <v>98</v>
      </c>
      <c r="B101">
        <f>SQRT(ひなた後ろーいちろ２後ろ!B101)</f>
        <v>0</v>
      </c>
      <c r="C101">
        <f>SQRT(ひなた後ろーいちろ２後ろ!C101)</f>
        <v>84</v>
      </c>
      <c r="D101">
        <f>SQRT(ひなた後ろーいちろ２後ろ!D101)</f>
        <v>43</v>
      </c>
      <c r="E101">
        <f>SQRT(ひなた後ろーいちろ２後ろ!E101)</f>
        <v>18</v>
      </c>
      <c r="F101">
        <f>SQRT(ひなた後ろーいちろ２後ろ!F101)</f>
        <v>12</v>
      </c>
      <c r="G101">
        <f>SQRT(ひなた後ろーいちろ２後ろ!G101)</f>
        <v>97</v>
      </c>
      <c r="H101">
        <f>SQRT(ひなた後ろーいちろ２後ろ!H101)</f>
        <v>52</v>
      </c>
      <c r="I101">
        <f>SQRT(ひなた後ろーいちろ２後ろ!I101)</f>
        <v>6</v>
      </c>
      <c r="J101">
        <f>SQRT(ひなた後ろーいちろ２後ろ!J101)</f>
        <v>58</v>
      </c>
      <c r="K101">
        <f>SQRT(ひなた後ろーいちろ２後ろ!K101)</f>
        <v>28</v>
      </c>
      <c r="L101">
        <f>SQRT(ひなた後ろーいちろ２後ろ!L101)</f>
        <v>79</v>
      </c>
      <c r="M101">
        <f>SQRT(ひなた後ろーいちろ２後ろ!M101)</f>
        <v>89</v>
      </c>
      <c r="N101">
        <f>SQRT(ひなた後ろーいちろ２後ろ!N101)</f>
        <v>74</v>
      </c>
      <c r="O101">
        <f>SQRT(ひなた後ろーいちろ２後ろ!O101)</f>
        <v>91</v>
      </c>
      <c r="P101">
        <f>SQRT(ひなた後ろーいちろ２後ろ!P101)</f>
        <v>92</v>
      </c>
      <c r="Q101">
        <f>SQRT(ひなた後ろーいちろ２後ろ!Q101)</f>
        <v>0</v>
      </c>
      <c r="R101">
        <f>SQRT(ひなた後ろーいちろ２後ろ!R101)</f>
        <v>0</v>
      </c>
      <c r="S101">
        <f>SQRT(ひなた後ろーいちろ２後ろ!S101)</f>
        <v>6</v>
      </c>
      <c r="T101">
        <f>SQRT(ひなた後ろーいちろ２後ろ!T101)</f>
        <v>16</v>
      </c>
      <c r="U101">
        <f>SQRT(ひなた後ろーいちろ２後ろ!U101)</f>
        <v>73</v>
      </c>
      <c r="V101">
        <f>SQRT(ひなた後ろーいちろ２後ろ!V101)</f>
        <v>90</v>
      </c>
      <c r="W101">
        <f>SQRT(ひなた後ろーいちろ２後ろ!W101)</f>
        <v>73</v>
      </c>
      <c r="X101">
        <f>SQRT(ひなた後ろーいちろ２後ろ!X101)</f>
        <v>95</v>
      </c>
      <c r="Y101">
        <f>SQRT(ひなた後ろーいちろ２後ろ!Y101)</f>
        <v>94</v>
      </c>
      <c r="Z101">
        <f>SQRT(ひなた後ろーいちろ２後ろ!Z101)</f>
        <v>82</v>
      </c>
    </row>
    <row r="102" spans="1:26" x14ac:dyDescent="0.4">
      <c r="A102" s="1">
        <v>99</v>
      </c>
      <c r="B102">
        <f>SQRT(ひなた後ろーいちろ２後ろ!B102)</f>
        <v>0</v>
      </c>
      <c r="C102">
        <f>SQRT(ひなた後ろーいちろ２後ろ!C102)</f>
        <v>78</v>
      </c>
      <c r="D102">
        <f>SQRT(ひなた後ろーいちろ２後ろ!D102)</f>
        <v>37</v>
      </c>
      <c r="E102">
        <f>SQRT(ひなた後ろーいちろ２後ろ!E102)</f>
        <v>7</v>
      </c>
      <c r="F102">
        <f>SQRT(ひなた後ろーいちろ２後ろ!F102)</f>
        <v>18</v>
      </c>
      <c r="G102">
        <f>SQRT(ひなた後ろーいちろ２後ろ!G102)</f>
        <v>88</v>
      </c>
      <c r="H102">
        <f>SQRT(ひなた後ろーいちろ２後ろ!H102)</f>
        <v>83</v>
      </c>
      <c r="I102">
        <f>SQRT(ひなた後ろーいちろ２後ろ!I102)</f>
        <v>18</v>
      </c>
      <c r="J102">
        <f>SQRT(ひなた後ろーいちろ２後ろ!J102)</f>
        <v>85</v>
      </c>
      <c r="K102">
        <f>SQRT(ひなた後ろーいちろ２後ろ!K102)</f>
        <v>40</v>
      </c>
      <c r="L102">
        <f>SQRT(ひなた後ろーいちろ２後ろ!L102)</f>
        <v>79</v>
      </c>
      <c r="M102">
        <f>SQRT(ひなた後ろーいちろ２後ろ!M102)</f>
        <v>94</v>
      </c>
      <c r="N102">
        <f>SQRT(ひなた後ろーいちろ２後ろ!N102)</f>
        <v>86</v>
      </c>
      <c r="O102">
        <f>SQRT(ひなた後ろーいちろ２後ろ!O102)</f>
        <v>91</v>
      </c>
      <c r="P102">
        <f>SQRT(ひなた後ろーいちろ２後ろ!P102)</f>
        <v>100</v>
      </c>
      <c r="Q102">
        <f>SQRT(ひなた後ろーいちろ２後ろ!Q102)</f>
        <v>0</v>
      </c>
      <c r="R102">
        <f>SQRT(ひなた後ろーいちろ２後ろ!R102)</f>
        <v>0</v>
      </c>
      <c r="S102">
        <f>SQRT(ひなた後ろーいちろ２後ろ!S102)</f>
        <v>5</v>
      </c>
      <c r="T102">
        <f>SQRT(ひなた後ろーいちろ２後ろ!T102)</f>
        <v>10</v>
      </c>
      <c r="U102">
        <f>SQRT(ひなた後ろーいちろ２後ろ!U102)</f>
        <v>98</v>
      </c>
      <c r="V102">
        <f>SQRT(ひなた後ろーいちろ２後ろ!V102)</f>
        <v>99</v>
      </c>
      <c r="W102">
        <f>SQRT(ひなた後ろーいちろ２後ろ!W102)</f>
        <v>92</v>
      </c>
      <c r="X102">
        <f>SQRT(ひなた後ろーいちろ２後ろ!X102)</f>
        <v>100</v>
      </c>
      <c r="Y102">
        <f>SQRT(ひなた後ろーいちろ２後ろ!Y102)</f>
        <v>98</v>
      </c>
      <c r="Z102">
        <f>SQRT(ひなた後ろーいちろ２後ろ!Z102)</f>
        <v>95</v>
      </c>
    </row>
    <row r="103" spans="1:26" x14ac:dyDescent="0.4">
      <c r="A103" s="1">
        <v>100</v>
      </c>
      <c r="B103">
        <f>SQRT(ひなた後ろーいちろ２後ろ!B103)</f>
        <v>0</v>
      </c>
      <c r="C103">
        <f>SQRT(ひなた後ろーいちろ２後ろ!C103)</f>
        <v>88</v>
      </c>
      <c r="D103">
        <f>SQRT(ひなた後ろーいちろ２後ろ!D103)</f>
        <v>41</v>
      </c>
      <c r="E103">
        <f>SQRT(ひなた後ろーいちろ２後ろ!E103)</f>
        <v>8</v>
      </c>
      <c r="F103">
        <f>SQRT(ひなた後ろーいちろ２後ろ!F103)</f>
        <v>20</v>
      </c>
      <c r="G103">
        <f>SQRT(ひなた後ろーいちろ２後ろ!G103)</f>
        <v>77</v>
      </c>
      <c r="H103">
        <f>SQRT(ひなた後ろーいちろ２後ろ!H103)</f>
        <v>68</v>
      </c>
      <c r="I103">
        <f>SQRT(ひなた後ろーいちろ２後ろ!I103)</f>
        <v>3</v>
      </c>
      <c r="J103">
        <f>SQRT(ひなた後ろーいちろ２後ろ!J103)</f>
        <v>105</v>
      </c>
      <c r="K103">
        <f>SQRT(ひなた後ろーいちろ２後ろ!K103)</f>
        <v>52</v>
      </c>
      <c r="L103">
        <f>SQRT(ひなた後ろーいちろ２後ろ!L103)</f>
        <v>83</v>
      </c>
      <c r="M103">
        <f>SQRT(ひなた後ろーいちろ２後ろ!M103)</f>
        <v>102</v>
      </c>
      <c r="N103">
        <f>SQRT(ひなた後ろーいちろ２後ろ!N103)</f>
        <v>106</v>
      </c>
      <c r="O103">
        <f>SQRT(ひなた後ろーいちろ２後ろ!O103)</f>
        <v>93</v>
      </c>
      <c r="P103">
        <f>SQRT(ひなた後ろーいちろ２後ろ!P103)</f>
        <v>106</v>
      </c>
      <c r="Q103">
        <f>SQRT(ひなた後ろーいちろ２後ろ!Q103)</f>
        <v>0</v>
      </c>
      <c r="R103">
        <f>SQRT(ひなた後ろーいちろ２後ろ!R103)</f>
        <v>0</v>
      </c>
      <c r="S103">
        <f>SQRT(ひなた後ろーいちろ２後ろ!S103)</f>
        <v>9</v>
      </c>
      <c r="T103">
        <f>SQRT(ひなた後ろーいちろ２後ろ!T103)</f>
        <v>3</v>
      </c>
      <c r="U103">
        <f>SQRT(ひなた後ろーいちろ２後ろ!U103)</f>
        <v>76</v>
      </c>
      <c r="V103">
        <f>SQRT(ひなた後ろーいちろ２後ろ!V103)</f>
        <v>105</v>
      </c>
      <c r="W103">
        <f>SQRT(ひなた後ろーいちろ２後ろ!W103)</f>
        <v>79</v>
      </c>
      <c r="X103">
        <f>SQRT(ひなた後ろーいちろ２後ろ!X103)</f>
        <v>108</v>
      </c>
      <c r="Y103">
        <f>SQRT(ひなた後ろーいちろ２後ろ!Y103)</f>
        <v>107</v>
      </c>
      <c r="Z103">
        <f>SQRT(ひなた後ろーいちろ２後ろ!Z103)</f>
        <v>91</v>
      </c>
    </row>
    <row r="104" spans="1:26" x14ac:dyDescent="0.4">
      <c r="A104" t="s">
        <v>27</v>
      </c>
      <c r="B104" s="2">
        <f t="shared" ref="B104:Z104" si="0">AVERAGE(B3:B103)</f>
        <v>0</v>
      </c>
      <c r="C104" s="2">
        <f t="shared" si="0"/>
        <v>82.455445544554451</v>
      </c>
      <c r="D104" s="2">
        <f t="shared" si="0"/>
        <v>22.405940594059405</v>
      </c>
      <c r="E104" s="2">
        <f t="shared" si="0"/>
        <v>11.059405940594059</v>
      </c>
      <c r="F104" s="2">
        <f t="shared" si="0"/>
        <v>17.811881188118811</v>
      </c>
      <c r="G104" s="2">
        <f t="shared" si="0"/>
        <v>61.792079207920793</v>
      </c>
      <c r="H104" s="2">
        <f t="shared" si="0"/>
        <v>85.059405940594061</v>
      </c>
      <c r="I104" s="2">
        <f t="shared" si="0"/>
        <v>26.732673267326732</v>
      </c>
      <c r="J104" s="2">
        <f t="shared" si="0"/>
        <v>83.89108910891089</v>
      </c>
      <c r="K104" s="2">
        <f t="shared" si="0"/>
        <v>49.603960396039604</v>
      </c>
      <c r="L104" s="2">
        <f t="shared" si="0"/>
        <v>91.772277227722768</v>
      </c>
      <c r="M104" s="2">
        <f t="shared" si="0"/>
        <v>74.10891089108911</v>
      </c>
      <c r="N104" s="2">
        <f t="shared" si="0"/>
        <v>81.811881188118818</v>
      </c>
      <c r="O104" s="2">
        <f t="shared" si="0"/>
        <v>86.158415841584159</v>
      </c>
      <c r="P104" s="2">
        <f t="shared" si="0"/>
        <v>81.485148514851488</v>
      </c>
      <c r="Q104" s="2">
        <f t="shared" si="0"/>
        <v>0</v>
      </c>
      <c r="R104" s="2">
        <f t="shared" si="0"/>
        <v>0</v>
      </c>
      <c r="S104" s="2">
        <f t="shared" si="0"/>
        <v>34.603960396039604</v>
      </c>
      <c r="T104" s="2">
        <f t="shared" si="0"/>
        <v>15.811881188118813</v>
      </c>
      <c r="U104" s="2">
        <f t="shared" si="0"/>
        <v>66.584158415841586</v>
      </c>
      <c r="V104" s="2">
        <f t="shared" si="0"/>
        <v>74.485148514851488</v>
      </c>
      <c r="W104" s="2">
        <f t="shared" si="0"/>
        <v>69.821782178217816</v>
      </c>
      <c r="X104" s="2">
        <f t="shared" si="0"/>
        <v>52.158415841584159</v>
      </c>
      <c r="Y104" s="2">
        <f t="shared" si="0"/>
        <v>47.693069306930695</v>
      </c>
      <c r="Z104" s="2">
        <f t="shared" si="0"/>
        <v>52.128712871287128</v>
      </c>
    </row>
    <row r="105" spans="1:26" x14ac:dyDescent="0.4">
      <c r="A105" t="s">
        <v>28</v>
      </c>
      <c r="B105" s="2">
        <f t="shared" ref="B105:Z105" si="1">_xlfn.STDEV.S(B3:B103)</f>
        <v>0</v>
      </c>
      <c r="C105" s="2">
        <f t="shared" si="1"/>
        <v>9.8402487290467029</v>
      </c>
      <c r="D105" s="2">
        <f t="shared" si="1"/>
        <v>17.812455315212322</v>
      </c>
      <c r="E105" s="2">
        <f t="shared" si="1"/>
        <v>8.2107512228519237</v>
      </c>
      <c r="F105" s="2">
        <f t="shared" si="1"/>
        <v>9.0881382816142597</v>
      </c>
      <c r="G105" s="2">
        <f t="shared" si="1"/>
        <v>31.291953224969244</v>
      </c>
      <c r="H105" s="2">
        <f t="shared" si="1"/>
        <v>17.738557879477263</v>
      </c>
      <c r="I105" s="2">
        <f t="shared" si="1"/>
        <v>17.320445195842346</v>
      </c>
      <c r="J105" s="2">
        <f t="shared" si="1"/>
        <v>19.225452395248858</v>
      </c>
      <c r="K105" s="2">
        <f t="shared" si="1"/>
        <v>30.095873208106386</v>
      </c>
      <c r="L105" s="2">
        <f t="shared" si="1"/>
        <v>11.301222224271877</v>
      </c>
      <c r="M105" s="2">
        <f t="shared" si="1"/>
        <v>26.623260878449507</v>
      </c>
      <c r="N105" s="2">
        <f t="shared" si="1"/>
        <v>19.516000036527533</v>
      </c>
      <c r="O105" s="2">
        <f t="shared" si="1"/>
        <v>19.281458800239836</v>
      </c>
      <c r="P105" s="2">
        <f t="shared" si="1"/>
        <v>24.835705692162701</v>
      </c>
      <c r="Q105" s="2">
        <f t="shared" si="1"/>
        <v>0</v>
      </c>
      <c r="R105" s="2">
        <f t="shared" si="1"/>
        <v>0</v>
      </c>
      <c r="S105" s="2">
        <f t="shared" si="1"/>
        <v>15.03135337081847</v>
      </c>
      <c r="T105" s="2">
        <f t="shared" si="1"/>
        <v>11.526242120732263</v>
      </c>
      <c r="U105" s="2">
        <f t="shared" si="1"/>
        <v>30.230867445950889</v>
      </c>
      <c r="V105" s="2">
        <f t="shared" si="1"/>
        <v>30.965985810687876</v>
      </c>
      <c r="W105" s="2">
        <f t="shared" si="1"/>
        <v>28.635081993807507</v>
      </c>
      <c r="X105" s="2">
        <f t="shared" si="1"/>
        <v>29.496688855960542</v>
      </c>
      <c r="Y105" s="2">
        <f t="shared" si="1"/>
        <v>30.25350973829563</v>
      </c>
      <c r="Z105" s="2">
        <f t="shared" si="1"/>
        <v>28.707024703489086</v>
      </c>
    </row>
    <row r="106" spans="1:26" x14ac:dyDescent="0.4">
      <c r="A106" t="s">
        <v>29</v>
      </c>
      <c r="B106" s="3"/>
      <c r="C106" s="3">
        <f t="shared" ref="C106:P106" si="2">C105/C104</f>
        <v>0.11934019231913029</v>
      </c>
      <c r="D106" s="3">
        <f t="shared" si="2"/>
        <v>0.79498806311818138</v>
      </c>
      <c r="E106" s="3">
        <f t="shared" si="2"/>
        <v>0.742422447187148</v>
      </c>
      <c r="F106" s="3">
        <f t="shared" si="2"/>
        <v>0.5102289974669485</v>
      </c>
      <c r="G106" s="3">
        <f t="shared" si="2"/>
        <v>0.50640719046977944</v>
      </c>
      <c r="H106" s="3">
        <f t="shared" si="2"/>
        <v>0.20854316678235404</v>
      </c>
      <c r="I106" s="3">
        <f t="shared" si="2"/>
        <v>0.64791294991854709</v>
      </c>
      <c r="J106" s="3">
        <f t="shared" si="2"/>
        <v>0.22917156755814172</v>
      </c>
      <c r="K106" s="3">
        <f t="shared" si="2"/>
        <v>0.60672319241891115</v>
      </c>
      <c r="L106" s="3">
        <f t="shared" si="2"/>
        <v>0.12314418434043151</v>
      </c>
      <c r="M106" s="3">
        <f t="shared" si="2"/>
        <v>0.35924506996972616</v>
      </c>
      <c r="N106" s="3">
        <f t="shared" si="2"/>
        <v>0.23854725931130105</v>
      </c>
      <c r="O106" s="3">
        <f t="shared" si="2"/>
        <v>0.22379077669779629</v>
      </c>
      <c r="P106" s="3">
        <f t="shared" si="2"/>
        <v>0.30478812574829073</v>
      </c>
      <c r="Q106" s="3"/>
      <c r="R106" s="3"/>
      <c r="S106" s="3">
        <f t="shared" ref="S106:Z106" si="3">S105/S104</f>
        <v>0.4343824579263707</v>
      </c>
      <c r="T106" s="3">
        <f t="shared" si="3"/>
        <v>0.72896083543766976</v>
      </c>
      <c r="U106" s="3">
        <f t="shared" si="3"/>
        <v>0.45402492372357467</v>
      </c>
      <c r="V106" s="3">
        <f t="shared" si="3"/>
        <v>0.41573369226099632</v>
      </c>
      <c r="W106" s="3">
        <f t="shared" si="3"/>
        <v>0.41011674438096402</v>
      </c>
      <c r="X106" s="3">
        <f t="shared" si="3"/>
        <v>0.56552117966059501</v>
      </c>
      <c r="Y106" s="3">
        <f t="shared" si="3"/>
        <v>0.63433765488226246</v>
      </c>
      <c r="Z106" s="3">
        <f t="shared" si="3"/>
        <v>0.55069506078867958</v>
      </c>
    </row>
    <row r="109" spans="1:26" x14ac:dyDescent="0.4">
      <c r="A109" t="s">
        <v>31</v>
      </c>
    </row>
    <row r="110" spans="1:26" x14ac:dyDescent="0.4">
      <c r="A110" t="s">
        <v>27</v>
      </c>
      <c r="B110" s="2">
        <v>0</v>
      </c>
      <c r="C110" s="2">
        <v>79.504950495049499</v>
      </c>
      <c r="D110" s="2">
        <v>22.405940594059409</v>
      </c>
      <c r="E110" s="2">
        <v>11.059405940594059</v>
      </c>
      <c r="F110" s="2">
        <v>17.811881188118811</v>
      </c>
      <c r="G110" s="2">
        <v>54.009900990099013</v>
      </c>
      <c r="H110" s="2">
        <v>76.386138613861391</v>
      </c>
      <c r="I110" s="2">
        <v>26.732673267326732</v>
      </c>
      <c r="J110" s="2">
        <v>75.811881188118818</v>
      </c>
      <c r="K110" s="2">
        <v>48.851485148514847</v>
      </c>
      <c r="L110" s="2">
        <v>81.158415841584159</v>
      </c>
      <c r="M110" s="2">
        <v>67.514851485148512</v>
      </c>
      <c r="N110" s="2">
        <v>75.613861386138609</v>
      </c>
      <c r="O110" s="2">
        <v>78.099009900990097</v>
      </c>
      <c r="P110" s="2">
        <v>72.653465346534659</v>
      </c>
      <c r="Q110" s="2">
        <v>0</v>
      </c>
      <c r="R110" s="2">
        <v>0</v>
      </c>
      <c r="S110" s="2">
        <v>34.603960396039597</v>
      </c>
      <c r="T110" s="2">
        <v>15.811881188118811</v>
      </c>
      <c r="U110" s="2">
        <v>62.227722772277232</v>
      </c>
      <c r="V110" s="2">
        <v>65.336633663366342</v>
      </c>
      <c r="W110" s="2">
        <v>64</v>
      </c>
      <c r="X110" s="2">
        <v>50.178217821782177</v>
      </c>
      <c r="Y110" s="2">
        <v>46.207920792079207</v>
      </c>
      <c r="Z110" s="2">
        <v>50.227722772277232</v>
      </c>
    </row>
    <row r="111" spans="1:26" x14ac:dyDescent="0.4">
      <c r="A111" t="s">
        <v>28</v>
      </c>
      <c r="B111" s="2">
        <v>0</v>
      </c>
      <c r="C111" s="2">
        <v>6.562962383521997</v>
      </c>
      <c r="D111" s="2">
        <v>17.812455315212318</v>
      </c>
      <c r="E111" s="2">
        <v>8.2107512228519237</v>
      </c>
      <c r="F111" s="2">
        <v>9.0881382816142597</v>
      </c>
      <c r="G111" s="2">
        <v>21.78508436958872</v>
      </c>
      <c r="H111" s="2">
        <v>12.333669605619979</v>
      </c>
      <c r="I111" s="2">
        <v>17.32044519584235</v>
      </c>
      <c r="J111" s="2">
        <v>14.28265582536185</v>
      </c>
      <c r="K111" s="2">
        <v>29.048024421159479</v>
      </c>
      <c r="L111" s="2">
        <v>7.206570159607586</v>
      </c>
      <c r="M111" s="2">
        <v>21.288782896815</v>
      </c>
      <c r="N111" s="2">
        <v>15.477706740360279</v>
      </c>
      <c r="O111" s="2">
        <v>15.608654618829281</v>
      </c>
      <c r="P111" s="2">
        <v>19.650158087691981</v>
      </c>
      <c r="Q111" s="2">
        <v>0</v>
      </c>
      <c r="R111" s="2">
        <v>0</v>
      </c>
      <c r="S111" s="2">
        <v>15.03135337081847</v>
      </c>
      <c r="T111" s="2">
        <v>11.52624212073226</v>
      </c>
      <c r="U111" s="2">
        <v>26.24266800007911</v>
      </c>
      <c r="V111" s="2">
        <v>24.241401456072118</v>
      </c>
      <c r="W111" s="2">
        <v>23.418795869984439</v>
      </c>
      <c r="X111" s="2">
        <v>26.734395837424099</v>
      </c>
      <c r="Y111" s="2">
        <v>28.037944586464668</v>
      </c>
      <c r="Z111" s="2">
        <v>25.98110128078439</v>
      </c>
    </row>
    <row r="112" spans="1:26" x14ac:dyDescent="0.4">
      <c r="A112" t="s">
        <v>29</v>
      </c>
      <c r="B112" s="3"/>
      <c r="C112" s="3">
        <v>8.2547845670700087E-2</v>
      </c>
      <c r="D112" s="3">
        <v>0.79498806311818138</v>
      </c>
      <c r="E112" s="3">
        <v>0.742422447187148</v>
      </c>
      <c r="F112" s="3">
        <v>0.5102289974669485</v>
      </c>
      <c r="G112" s="3">
        <v>0.40335353278248598</v>
      </c>
      <c r="H112" s="3">
        <v>0.1614647608772026</v>
      </c>
      <c r="I112" s="3">
        <v>0.64791294991854709</v>
      </c>
      <c r="J112" s="3">
        <v>0.18839600866678161</v>
      </c>
      <c r="K112" s="3">
        <v>0.59461906496495887</v>
      </c>
      <c r="L112" s="3">
        <v>8.8796338431178012E-2</v>
      </c>
      <c r="M112" s="3">
        <v>0.31531999891161677</v>
      </c>
      <c r="N112" s="3">
        <v>0.2046940396459852</v>
      </c>
      <c r="O112" s="3">
        <v>0.1998572662907907</v>
      </c>
      <c r="P112" s="3">
        <v>0.27046415465479562</v>
      </c>
      <c r="Q112" s="3"/>
      <c r="R112" s="3"/>
      <c r="S112" s="3">
        <v>0.4343824579263707</v>
      </c>
      <c r="T112" s="3">
        <v>0.72896083543766976</v>
      </c>
      <c r="U112" s="3">
        <v>0.42171988353349082</v>
      </c>
      <c r="V112" s="3">
        <v>0.37102311669393612</v>
      </c>
      <c r="W112" s="3">
        <v>0.36591868546850681</v>
      </c>
      <c r="X112" s="3">
        <v>0.53278886732040931</v>
      </c>
      <c r="Y112" s="3">
        <v>0.60677788798648624</v>
      </c>
      <c r="Z112" s="3">
        <v>0.51726615993676794</v>
      </c>
    </row>
    <row r="115" spans="1:26" x14ac:dyDescent="0.4">
      <c r="A115" t="s">
        <v>27</v>
      </c>
      <c r="B115" s="2">
        <v>63.17307692307692</v>
      </c>
      <c r="C115" s="2">
        <v>45.442307692307693</v>
      </c>
      <c r="D115" s="2">
        <v>17.69230769230769</v>
      </c>
      <c r="E115" s="2">
        <v>14.51923076923077</v>
      </c>
      <c r="F115" s="2">
        <v>13.67307692307692</v>
      </c>
      <c r="G115" s="2">
        <v>14.76923076923077</v>
      </c>
      <c r="H115" s="2">
        <v>22.88461538461538</v>
      </c>
      <c r="I115" s="2">
        <v>21.84615384615385</v>
      </c>
      <c r="J115" s="2">
        <v>29.05769230769231</v>
      </c>
      <c r="K115" s="2">
        <v>21.53846153846154</v>
      </c>
      <c r="L115" s="2">
        <v>82.34615384615384</v>
      </c>
      <c r="M115" s="2">
        <v>64.40384615384616</v>
      </c>
      <c r="N115" s="2">
        <v>29.82692307692308</v>
      </c>
      <c r="O115" s="2">
        <v>79.980769230769226</v>
      </c>
      <c r="P115" s="2">
        <v>77.34615384615384</v>
      </c>
      <c r="Q115" s="2">
        <v>68.557692307692307</v>
      </c>
      <c r="R115" s="2">
        <v>65.769230769230774</v>
      </c>
      <c r="S115" s="2">
        <v>36.557692307692307</v>
      </c>
      <c r="T115" s="2">
        <v>34.884615384615387</v>
      </c>
      <c r="U115" s="2">
        <v>20.05769230769231</v>
      </c>
      <c r="V115" s="2">
        <v>21.23076923076923</v>
      </c>
      <c r="W115" s="2">
        <v>68.67307692307692</v>
      </c>
      <c r="X115" s="2">
        <v>15.26923076923077</v>
      </c>
      <c r="Y115" s="2">
        <v>21.40384615384615</v>
      </c>
      <c r="Z115" s="2">
        <v>49.75</v>
      </c>
    </row>
    <row r="116" spans="1:26" x14ac:dyDescent="0.4">
      <c r="A116" t="s">
        <v>28</v>
      </c>
      <c r="B116" s="2">
        <v>14.592129430871299</v>
      </c>
      <c r="C116" s="2">
        <v>11.95647902388354</v>
      </c>
      <c r="D116" s="2">
        <v>14.874031142002931</v>
      </c>
      <c r="E116" s="2">
        <v>12.23381745788126</v>
      </c>
      <c r="F116" s="2">
        <v>9.2433784542703208</v>
      </c>
      <c r="G116" s="2">
        <v>11.236522008507</v>
      </c>
      <c r="H116" s="2">
        <v>9.3968159942377607</v>
      </c>
      <c r="I116" s="2">
        <v>10.83274740264873</v>
      </c>
      <c r="J116" s="2">
        <v>5.8256143715002144</v>
      </c>
      <c r="K116" s="2">
        <v>7.7471349250875532</v>
      </c>
      <c r="L116" s="2">
        <v>4.2697504881162818</v>
      </c>
      <c r="M116" s="2">
        <v>23.07724421596561</v>
      </c>
      <c r="N116" s="2">
        <v>9.1474225531849012</v>
      </c>
      <c r="O116" s="2">
        <v>3.77031950908717</v>
      </c>
      <c r="P116" s="2">
        <v>9.3197757597037576</v>
      </c>
      <c r="Q116" s="2">
        <v>16.156603047086239</v>
      </c>
      <c r="R116" s="2">
        <v>17.339307474937041</v>
      </c>
      <c r="S116" s="2">
        <v>22.760831045114621</v>
      </c>
      <c r="T116" s="2">
        <v>21.543074812992462</v>
      </c>
      <c r="U116" s="2">
        <v>13.6171942368412</v>
      </c>
      <c r="V116" s="2">
        <v>15.411499888344631</v>
      </c>
      <c r="W116" s="2">
        <v>14.644441030370739</v>
      </c>
      <c r="X116" s="2">
        <v>12.865999248079561</v>
      </c>
      <c r="Y116" s="2">
        <v>16.60883253724888</v>
      </c>
      <c r="Z116" s="2">
        <v>19.424943535890879</v>
      </c>
    </row>
    <row r="117" spans="1:26" x14ac:dyDescent="0.4">
      <c r="A117" t="s">
        <v>29</v>
      </c>
      <c r="B117" s="3">
        <v>0.23098652371546649</v>
      </c>
      <c r="C117" s="3">
        <v>0.2631133767422531</v>
      </c>
      <c r="D117" s="3">
        <v>0.84070610802625256</v>
      </c>
      <c r="E117" s="3">
        <v>0.84259405007923882</v>
      </c>
      <c r="F117" s="3">
        <v>0.6760276787933287</v>
      </c>
      <c r="G117" s="3">
        <v>0.76080617765932801</v>
      </c>
      <c r="H117" s="3">
        <v>0.41061716949610377</v>
      </c>
      <c r="I117" s="3">
        <v>0.49586519800856849</v>
      </c>
      <c r="J117" s="3">
        <v>0.2004844125201927</v>
      </c>
      <c r="K117" s="3">
        <v>0.35968840723620782</v>
      </c>
      <c r="L117" s="3">
        <v>5.1851243666988948E-2</v>
      </c>
      <c r="M117" s="3">
        <v>0.35832090153186369</v>
      </c>
      <c r="N117" s="3">
        <v>0.30668341248588971</v>
      </c>
      <c r="O117" s="3">
        <v>4.7140325672645547E-2</v>
      </c>
      <c r="P117" s="3">
        <v>0.1204943658638974</v>
      </c>
      <c r="Q117" s="3">
        <v>0.23566433617068289</v>
      </c>
      <c r="R117" s="3">
        <v>0.26363859318617722</v>
      </c>
      <c r="S117" s="3">
        <v>0.62260032316988956</v>
      </c>
      <c r="T117" s="3">
        <v>0.61755230996450272</v>
      </c>
      <c r="U117" s="3">
        <v>0.67890134258460444</v>
      </c>
      <c r="V117" s="3">
        <v>0.72590398024811653</v>
      </c>
      <c r="W117" s="3">
        <v>0.21324865124034689</v>
      </c>
      <c r="X117" s="3">
        <v>0.84260952254425303</v>
      </c>
      <c r="Y117" s="3">
        <v>0.77597420659204108</v>
      </c>
      <c r="Z117" s="3">
        <v>0.39045112634956552</v>
      </c>
    </row>
    <row r="140" spans="1:26" x14ac:dyDescent="0.4">
      <c r="A140" s="4" t="s">
        <v>32</v>
      </c>
    </row>
    <row r="141" spans="1:26" hidden="1" x14ac:dyDescent="0.4">
      <c r="A141" t="s">
        <v>27</v>
      </c>
      <c r="B141" s="2">
        <v>0</v>
      </c>
      <c r="C141" s="2">
        <v>82.455445544554451</v>
      </c>
      <c r="D141" s="2">
        <v>22.405940594059409</v>
      </c>
      <c r="E141" s="2">
        <v>11.059405940594059</v>
      </c>
      <c r="F141" s="2">
        <v>17.811881188118811</v>
      </c>
      <c r="G141" s="2">
        <v>61.792079207920793</v>
      </c>
      <c r="H141" s="2">
        <v>85.059405940594061</v>
      </c>
      <c r="I141" s="2">
        <v>26.732673267326732</v>
      </c>
      <c r="J141" s="2">
        <v>83.89108910891089</v>
      </c>
      <c r="K141" s="2">
        <v>49.603960396039597</v>
      </c>
      <c r="L141" s="2">
        <v>91.772277227722768</v>
      </c>
      <c r="M141" s="2">
        <v>74.10891089108911</v>
      </c>
      <c r="N141" s="2">
        <v>81.811881188118818</v>
      </c>
      <c r="O141" s="2">
        <v>86.158415841584159</v>
      </c>
      <c r="P141" s="2">
        <v>81.485148514851488</v>
      </c>
      <c r="Q141" s="2">
        <v>0</v>
      </c>
      <c r="R141" s="2">
        <v>0</v>
      </c>
      <c r="S141" s="2">
        <v>34.603960396039597</v>
      </c>
      <c r="T141" s="2">
        <v>15.811881188118811</v>
      </c>
      <c r="U141" s="2">
        <v>66.584158415841586</v>
      </c>
      <c r="V141" s="2">
        <v>74.485148514851488</v>
      </c>
      <c r="W141" s="2">
        <v>69.821782178217816</v>
      </c>
      <c r="X141" s="2">
        <v>52.158415841584159</v>
      </c>
      <c r="Y141" s="2">
        <v>47.693069306930703</v>
      </c>
      <c r="Z141" s="2">
        <v>52.128712871287128</v>
      </c>
    </row>
    <row r="142" spans="1:26" hidden="1" x14ac:dyDescent="0.4">
      <c r="A142" t="s">
        <v>28</v>
      </c>
      <c r="B142" s="2">
        <v>0</v>
      </c>
      <c r="C142" s="2">
        <v>9.8402487290467029</v>
      </c>
      <c r="D142" s="2">
        <v>17.812455315212318</v>
      </c>
      <c r="E142" s="2">
        <v>8.2107512228519237</v>
      </c>
      <c r="F142" s="2">
        <v>9.0881382816142597</v>
      </c>
      <c r="G142" s="2">
        <v>31.291953224969241</v>
      </c>
      <c r="H142" s="2">
        <v>17.738557879477259</v>
      </c>
      <c r="I142" s="2">
        <v>17.32044519584235</v>
      </c>
      <c r="J142" s="2">
        <v>19.225452395248858</v>
      </c>
      <c r="K142" s="2">
        <v>30.09587320810639</v>
      </c>
      <c r="L142" s="2">
        <v>11.30122222427188</v>
      </c>
      <c r="M142" s="2">
        <v>26.623260878449511</v>
      </c>
      <c r="N142" s="2">
        <v>19.516000036527529</v>
      </c>
      <c r="O142" s="2">
        <v>19.281458800239839</v>
      </c>
      <c r="P142" s="2">
        <v>24.835705692162701</v>
      </c>
      <c r="Q142" s="2">
        <v>0</v>
      </c>
      <c r="R142" s="2">
        <v>0</v>
      </c>
      <c r="S142" s="2">
        <v>15.03135337081847</v>
      </c>
      <c r="T142" s="2">
        <v>11.52624212073226</v>
      </c>
      <c r="U142" s="2">
        <v>30.230867445950889</v>
      </c>
      <c r="V142" s="2">
        <v>30.965985810687879</v>
      </c>
      <c r="W142" s="2">
        <v>28.635081993807511</v>
      </c>
      <c r="X142" s="2">
        <v>29.496688855960539</v>
      </c>
      <c r="Y142" s="2">
        <v>30.25350973829563</v>
      </c>
      <c r="Z142" s="2">
        <v>28.70702470348909</v>
      </c>
    </row>
    <row r="143" spans="1:26" x14ac:dyDescent="0.4">
      <c r="A143" t="s">
        <v>29</v>
      </c>
      <c r="B143" s="3"/>
      <c r="C143" s="3">
        <v>0.1193401923191303</v>
      </c>
      <c r="D143" s="3">
        <v>0.79498806311818138</v>
      </c>
      <c r="E143" s="3">
        <v>0.742422447187148</v>
      </c>
      <c r="F143" s="3">
        <v>0.5102289974669485</v>
      </c>
      <c r="G143" s="3">
        <v>0.50640719046977944</v>
      </c>
      <c r="H143" s="3">
        <v>0.20854316678235399</v>
      </c>
      <c r="I143" s="3">
        <v>0.64791294991854709</v>
      </c>
      <c r="J143" s="3">
        <v>0.22917156755814169</v>
      </c>
      <c r="K143" s="3">
        <v>0.60672319241891115</v>
      </c>
      <c r="L143" s="3">
        <v>0.12314418434043151</v>
      </c>
      <c r="M143" s="3">
        <v>0.35924506996972622</v>
      </c>
      <c r="N143" s="3">
        <v>0.23854725931130111</v>
      </c>
      <c r="O143" s="3">
        <v>0.22379077669779629</v>
      </c>
      <c r="P143" s="3">
        <v>0.30478812574829067</v>
      </c>
      <c r="Q143" s="3"/>
      <c r="R143" s="3"/>
      <c r="S143" s="3">
        <v>0.4343824579263707</v>
      </c>
      <c r="T143" s="3">
        <v>0.72896083543766976</v>
      </c>
      <c r="U143" s="3">
        <v>0.45402492372357472</v>
      </c>
      <c r="V143" s="3">
        <v>0.41573369226099632</v>
      </c>
      <c r="W143" s="3">
        <v>0.41011674438096402</v>
      </c>
      <c r="X143" s="3">
        <v>0.56552117966059501</v>
      </c>
      <c r="Y143" s="3">
        <v>0.63433765488226246</v>
      </c>
      <c r="Z143" s="3">
        <v>0.55069506078867958</v>
      </c>
    </row>
    <row r="146" spans="1:26" x14ac:dyDescent="0.4">
      <c r="A146" s="4" t="s">
        <v>33</v>
      </c>
    </row>
    <row r="147" spans="1:26" hidden="1" x14ac:dyDescent="0.4">
      <c r="A147" t="s">
        <v>27</v>
      </c>
      <c r="B147" s="2">
        <v>0</v>
      </c>
      <c r="C147" s="2">
        <v>79.504950495049499</v>
      </c>
      <c r="D147" s="2">
        <v>22.405940594059409</v>
      </c>
      <c r="E147" s="2">
        <v>11.059405940594059</v>
      </c>
      <c r="F147" s="2">
        <v>17.811881188118811</v>
      </c>
      <c r="G147" s="2">
        <v>54.009900990099013</v>
      </c>
      <c r="H147" s="2">
        <v>76.386138613861391</v>
      </c>
      <c r="I147" s="2">
        <v>26.732673267326732</v>
      </c>
      <c r="J147" s="2">
        <v>75.811881188118818</v>
      </c>
      <c r="K147" s="2">
        <v>48.851485148514847</v>
      </c>
      <c r="L147" s="2">
        <v>81.158415841584159</v>
      </c>
      <c r="M147" s="2">
        <v>67.514851485148512</v>
      </c>
      <c r="N147" s="2">
        <v>75.613861386138609</v>
      </c>
      <c r="O147" s="2">
        <v>78.099009900990097</v>
      </c>
      <c r="P147" s="2">
        <v>72.653465346534659</v>
      </c>
      <c r="Q147" s="2">
        <v>0</v>
      </c>
      <c r="R147" s="2">
        <v>0</v>
      </c>
      <c r="S147" s="2">
        <v>34.603960396039597</v>
      </c>
      <c r="T147" s="2">
        <v>15.811881188118811</v>
      </c>
      <c r="U147" s="2">
        <v>62.227722772277232</v>
      </c>
      <c r="V147" s="2">
        <v>65.336633663366342</v>
      </c>
      <c r="W147" s="2">
        <v>64</v>
      </c>
      <c r="X147" s="2">
        <v>50.178217821782177</v>
      </c>
      <c r="Y147" s="2">
        <v>46.207920792079207</v>
      </c>
      <c r="Z147" s="2">
        <v>50.227722772277232</v>
      </c>
    </row>
    <row r="148" spans="1:26" hidden="1" x14ac:dyDescent="0.4">
      <c r="A148" t="s">
        <v>28</v>
      </c>
      <c r="B148" s="2">
        <v>0</v>
      </c>
      <c r="C148" s="2">
        <v>6.562962383521997</v>
      </c>
      <c r="D148" s="2">
        <v>17.812455315212318</v>
      </c>
      <c r="E148" s="2">
        <v>8.2107512228519237</v>
      </c>
      <c r="F148" s="2">
        <v>9.0881382816142597</v>
      </c>
      <c r="G148" s="2">
        <v>21.78508436958872</v>
      </c>
      <c r="H148" s="2">
        <v>12.333669605619979</v>
      </c>
      <c r="I148" s="2">
        <v>17.32044519584235</v>
      </c>
      <c r="J148" s="2">
        <v>14.28265582536185</v>
      </c>
      <c r="K148" s="2">
        <v>29.048024421159479</v>
      </c>
      <c r="L148" s="2">
        <v>7.206570159607586</v>
      </c>
      <c r="M148" s="2">
        <v>21.288782896815</v>
      </c>
      <c r="N148" s="2">
        <v>15.477706740360279</v>
      </c>
      <c r="O148" s="2">
        <v>15.608654618829281</v>
      </c>
      <c r="P148" s="2">
        <v>19.650158087691981</v>
      </c>
      <c r="Q148" s="2">
        <v>0</v>
      </c>
      <c r="R148" s="2">
        <v>0</v>
      </c>
      <c r="S148" s="2">
        <v>15.03135337081847</v>
      </c>
      <c r="T148" s="2">
        <v>11.52624212073226</v>
      </c>
      <c r="U148" s="2">
        <v>26.24266800007911</v>
      </c>
      <c r="V148" s="2">
        <v>24.241401456072118</v>
      </c>
      <c r="W148" s="2">
        <v>23.418795869984439</v>
      </c>
      <c r="X148" s="2">
        <v>26.734395837424099</v>
      </c>
      <c r="Y148" s="2">
        <v>28.037944586464668</v>
      </c>
      <c r="Z148" s="2">
        <v>25.98110128078439</v>
      </c>
    </row>
    <row r="149" spans="1:26" x14ac:dyDescent="0.4">
      <c r="A149" t="s">
        <v>29</v>
      </c>
      <c r="B149" s="3"/>
      <c r="C149" s="3">
        <v>8.2547845670700087E-2</v>
      </c>
      <c r="D149" s="3">
        <v>0.79498806311818138</v>
      </c>
      <c r="E149" s="3">
        <v>0.742422447187148</v>
      </c>
      <c r="F149" s="3">
        <v>0.5102289974669485</v>
      </c>
      <c r="G149" s="3">
        <v>0.40335353278248598</v>
      </c>
      <c r="H149" s="3">
        <v>0.1614647608772026</v>
      </c>
      <c r="I149" s="3">
        <v>0.64791294991854709</v>
      </c>
      <c r="J149" s="3">
        <v>0.18839600866678161</v>
      </c>
      <c r="K149" s="3">
        <v>0.59461906496495887</v>
      </c>
      <c r="L149" s="3">
        <v>8.8796338431178012E-2</v>
      </c>
      <c r="M149" s="3">
        <v>0.31531999891161677</v>
      </c>
      <c r="N149" s="3">
        <v>0.2046940396459852</v>
      </c>
      <c r="O149" s="3">
        <v>0.1998572662907907</v>
      </c>
      <c r="P149" s="3">
        <v>0.27046415465479562</v>
      </c>
      <c r="Q149" s="3"/>
      <c r="R149" s="3"/>
      <c r="S149" s="3">
        <v>0.4343824579263707</v>
      </c>
      <c r="T149" s="3">
        <v>0.72896083543766976</v>
      </c>
      <c r="U149" s="3">
        <v>0.42171988353349082</v>
      </c>
      <c r="V149" s="3">
        <v>0.37102311669393612</v>
      </c>
      <c r="W149" s="3">
        <v>0.36591868546850681</v>
      </c>
      <c r="X149" s="3">
        <v>0.53278886732040931</v>
      </c>
      <c r="Y149" s="3">
        <v>0.60677788798648624</v>
      </c>
      <c r="Z149" s="3">
        <v>0.51726615993676794</v>
      </c>
    </row>
    <row r="151" spans="1:26" x14ac:dyDescent="0.4">
      <c r="A151" s="4" t="s">
        <v>34</v>
      </c>
    </row>
    <row r="152" spans="1:26" hidden="1" x14ac:dyDescent="0.4">
      <c r="A152" t="s">
        <v>27</v>
      </c>
      <c r="B152" s="2">
        <v>63.17307692307692</v>
      </c>
      <c r="C152" s="2">
        <v>45.442307692307693</v>
      </c>
      <c r="D152" s="2">
        <v>17.69230769230769</v>
      </c>
      <c r="E152" s="2">
        <v>14.51923076923077</v>
      </c>
      <c r="F152" s="2">
        <v>13.67307692307692</v>
      </c>
      <c r="G152" s="2">
        <v>14.76923076923077</v>
      </c>
      <c r="H152" s="2">
        <v>22.88461538461538</v>
      </c>
      <c r="I152" s="2">
        <v>21.84615384615385</v>
      </c>
      <c r="J152" s="2">
        <v>29.05769230769231</v>
      </c>
      <c r="K152" s="2">
        <v>21.53846153846154</v>
      </c>
      <c r="L152" s="2">
        <v>82.34615384615384</v>
      </c>
      <c r="M152" s="2">
        <v>64.40384615384616</v>
      </c>
      <c r="N152" s="2">
        <v>29.82692307692308</v>
      </c>
      <c r="O152" s="2">
        <v>79.980769230769226</v>
      </c>
      <c r="P152" s="2">
        <v>77.34615384615384</v>
      </c>
      <c r="Q152" s="2">
        <v>68.557692307692307</v>
      </c>
      <c r="R152" s="2">
        <v>65.769230769230774</v>
      </c>
      <c r="S152" s="2">
        <v>36.557692307692307</v>
      </c>
      <c r="T152" s="2">
        <v>34.884615384615387</v>
      </c>
      <c r="U152" s="2">
        <v>20.05769230769231</v>
      </c>
      <c r="V152" s="2">
        <v>21.23076923076923</v>
      </c>
      <c r="W152" s="2">
        <v>68.67307692307692</v>
      </c>
      <c r="X152" s="2">
        <v>15.26923076923077</v>
      </c>
      <c r="Y152" s="2">
        <v>21.40384615384615</v>
      </c>
      <c r="Z152" s="2">
        <v>49.75</v>
      </c>
    </row>
    <row r="153" spans="1:26" hidden="1" x14ac:dyDescent="0.4">
      <c r="A153" t="s">
        <v>28</v>
      </c>
      <c r="B153" s="2">
        <v>14.592129430871299</v>
      </c>
      <c r="C153" s="2">
        <v>11.95647902388354</v>
      </c>
      <c r="D153" s="2">
        <v>14.874031142002931</v>
      </c>
      <c r="E153" s="2">
        <v>12.23381745788126</v>
      </c>
      <c r="F153" s="2">
        <v>9.2433784542703208</v>
      </c>
      <c r="G153" s="2">
        <v>11.236522008507</v>
      </c>
      <c r="H153" s="2">
        <v>9.3968159942377607</v>
      </c>
      <c r="I153" s="2">
        <v>10.83274740264873</v>
      </c>
      <c r="J153" s="2">
        <v>5.8256143715002144</v>
      </c>
      <c r="K153" s="2">
        <v>7.7471349250875532</v>
      </c>
      <c r="L153" s="2">
        <v>4.2697504881162818</v>
      </c>
      <c r="M153" s="2">
        <v>23.07724421596561</v>
      </c>
      <c r="N153" s="2">
        <v>9.1474225531849012</v>
      </c>
      <c r="O153" s="2">
        <v>3.77031950908717</v>
      </c>
      <c r="P153" s="2">
        <v>9.3197757597037576</v>
      </c>
      <c r="Q153" s="2">
        <v>16.156603047086239</v>
      </c>
      <c r="R153" s="2">
        <v>17.339307474937041</v>
      </c>
      <c r="S153" s="2">
        <v>22.760831045114621</v>
      </c>
      <c r="T153" s="2">
        <v>21.543074812992462</v>
      </c>
      <c r="U153" s="2">
        <v>13.6171942368412</v>
      </c>
      <c r="V153" s="2">
        <v>15.411499888344631</v>
      </c>
      <c r="W153" s="2">
        <v>14.644441030370739</v>
      </c>
      <c r="X153" s="2">
        <v>12.865999248079561</v>
      </c>
      <c r="Y153" s="2">
        <v>16.60883253724888</v>
      </c>
      <c r="Z153" s="2">
        <v>19.424943535890879</v>
      </c>
    </row>
    <row r="154" spans="1:26" x14ac:dyDescent="0.4">
      <c r="A154" t="s">
        <v>29</v>
      </c>
      <c r="B154" s="3">
        <v>0.23098652371546649</v>
      </c>
      <c r="C154" s="3">
        <v>0.2631133767422531</v>
      </c>
      <c r="D154" s="3">
        <v>0.84070610802625256</v>
      </c>
      <c r="E154" s="3">
        <v>0.84259405007923882</v>
      </c>
      <c r="F154" s="3">
        <v>0.6760276787933287</v>
      </c>
      <c r="G154" s="3">
        <v>0.76080617765932801</v>
      </c>
      <c r="H154" s="3">
        <v>0.41061716949610377</v>
      </c>
      <c r="I154" s="3">
        <v>0.49586519800856849</v>
      </c>
      <c r="J154" s="3">
        <v>0.2004844125201927</v>
      </c>
      <c r="K154" s="3">
        <v>0.35968840723620782</v>
      </c>
      <c r="L154" s="3">
        <v>5.1851243666988948E-2</v>
      </c>
      <c r="M154" s="3">
        <v>0.35832090153186369</v>
      </c>
      <c r="N154" s="3">
        <v>0.30668341248588971</v>
      </c>
      <c r="O154" s="3">
        <v>4.7140325672645547E-2</v>
      </c>
      <c r="P154" s="3">
        <v>0.1204943658638974</v>
      </c>
      <c r="Q154" s="3">
        <v>0.23566433617068289</v>
      </c>
      <c r="R154" s="3">
        <v>0.26363859318617722</v>
      </c>
      <c r="S154" s="3">
        <v>0.62260032316988956</v>
      </c>
      <c r="T154" s="3">
        <v>0.61755230996450272</v>
      </c>
      <c r="U154" s="3">
        <v>0.67890134258460444</v>
      </c>
      <c r="V154" s="3">
        <v>0.72590398024811653</v>
      </c>
      <c r="W154" s="3">
        <v>0.21324865124034689</v>
      </c>
      <c r="X154" s="3">
        <v>0.84260952254425303</v>
      </c>
      <c r="Y154" s="3">
        <v>0.77597420659204108</v>
      </c>
      <c r="Z154" s="3">
        <v>0.39045112634956552</v>
      </c>
    </row>
    <row r="156" spans="1:26" x14ac:dyDescent="0.4">
      <c r="A156" s="8" t="s">
        <v>41</v>
      </c>
    </row>
    <row r="157" spans="1:26" hidden="1" x14ac:dyDescent="0.4">
      <c r="A157" s="5" t="s">
        <v>27</v>
      </c>
      <c r="B157" s="6">
        <v>15.396039603960396</v>
      </c>
      <c r="C157" s="6">
        <v>16.663366336633665</v>
      </c>
      <c r="D157" s="6">
        <v>13.613861386138614</v>
      </c>
      <c r="E157" s="6">
        <v>23.732673267326732</v>
      </c>
      <c r="F157" s="6">
        <v>15.217821782178218</v>
      </c>
      <c r="G157" s="6">
        <v>21.287128712871286</v>
      </c>
      <c r="H157" s="6">
        <v>11.049504950495049</v>
      </c>
      <c r="I157" s="6">
        <v>27.554347826086957</v>
      </c>
      <c r="J157" s="6">
        <v>4.217821782178218</v>
      </c>
      <c r="K157" s="6">
        <v>4.3069306930693072</v>
      </c>
      <c r="L157" s="6">
        <v>7.0297029702970297</v>
      </c>
      <c r="M157" s="6">
        <v>29.099009900990097</v>
      </c>
      <c r="N157" s="6">
        <v>5.6039603960396036</v>
      </c>
      <c r="O157" s="6">
        <v>5.9207920792079207</v>
      </c>
      <c r="P157" s="6">
        <v>24.435643564356436</v>
      </c>
      <c r="Q157" s="6">
        <v>23.267326732673268</v>
      </c>
      <c r="R157" s="6">
        <v>23.03846153846154</v>
      </c>
      <c r="S157" s="6">
        <v>29.346534653465348</v>
      </c>
      <c r="T157" s="6">
        <v>0</v>
      </c>
      <c r="U157" s="6">
        <v>34.920792079207921</v>
      </c>
      <c r="V157" s="6">
        <v>39.159999999999997</v>
      </c>
      <c r="W157" s="6">
        <v>30.455445544554454</v>
      </c>
      <c r="X157" s="6">
        <v>48.504950495049506</v>
      </c>
      <c r="Y157" s="6">
        <v>29.425742574257427</v>
      </c>
      <c r="Z157" s="6">
        <v>27.702970297029704</v>
      </c>
    </row>
    <row r="158" spans="1:26" hidden="1" x14ac:dyDescent="0.4">
      <c r="A158" s="5" t="s">
        <v>28</v>
      </c>
      <c r="B158" s="6">
        <v>12.165590168932036</v>
      </c>
      <c r="C158" s="6">
        <v>12.32175087211454</v>
      </c>
      <c r="D158" s="6">
        <v>7.4215501036235043</v>
      </c>
      <c r="E158" s="6">
        <v>6.3322840888717407</v>
      </c>
      <c r="F158" s="6">
        <v>12.866704286954015</v>
      </c>
      <c r="G158" s="6">
        <v>15.722809312373769</v>
      </c>
      <c r="H158" s="6">
        <v>8.6883556990074506</v>
      </c>
      <c r="I158" s="6">
        <v>16.552523216860944</v>
      </c>
      <c r="J158" s="6">
        <v>2.7914295993130103</v>
      </c>
      <c r="K158" s="6">
        <v>3.4517896061533815</v>
      </c>
      <c r="L158" s="6">
        <v>5.4211722819784187</v>
      </c>
      <c r="M158" s="6">
        <v>20.512681419305011</v>
      </c>
      <c r="N158" s="6">
        <v>4.3013467842544202</v>
      </c>
      <c r="O158" s="6">
        <v>3.6240396474564998</v>
      </c>
      <c r="P158" s="6">
        <v>22.836994478951979</v>
      </c>
      <c r="Q158" s="6">
        <v>17.058072041768913</v>
      </c>
      <c r="R158" s="6">
        <v>16.313066503977652</v>
      </c>
      <c r="S158" s="6">
        <v>20.191302901776474</v>
      </c>
      <c r="T158" s="6" t="e">
        <v>#DIV/0!</v>
      </c>
      <c r="U158" s="6">
        <v>22.51651978806531</v>
      </c>
      <c r="V158" s="6">
        <v>23.506165105771675</v>
      </c>
      <c r="W158" s="6">
        <v>23.640864938692598</v>
      </c>
      <c r="X158" s="6">
        <v>22.39983203614538</v>
      </c>
      <c r="Y158" s="6">
        <v>17.181004938392554</v>
      </c>
      <c r="Z158" s="6">
        <v>21.349728126819528</v>
      </c>
    </row>
    <row r="159" spans="1:26" x14ac:dyDescent="0.4">
      <c r="A159" s="5" t="s">
        <v>29</v>
      </c>
      <c r="B159" s="7">
        <v>0.79017659618143776</v>
      </c>
      <c r="C159" s="7">
        <v>0.73945147836219161</v>
      </c>
      <c r="D159" s="7">
        <v>0.54514658942979921</v>
      </c>
      <c r="E159" s="7">
        <v>0.26681714350273084</v>
      </c>
      <c r="F159" s="7">
        <v>0.84550236368403087</v>
      </c>
      <c r="G159" s="7">
        <v>0.73860639095337244</v>
      </c>
      <c r="H159" s="7">
        <v>0.78631176129010083</v>
      </c>
      <c r="I159" s="7">
        <v>0.60072273607542681</v>
      </c>
      <c r="J159" s="7">
        <v>0.66181781579956345</v>
      </c>
      <c r="K159" s="7">
        <v>0.80145000050917592</v>
      </c>
      <c r="L159" s="7">
        <v>0.77118084574622581</v>
      </c>
      <c r="M159" s="7">
        <v>0.7049271260121831</v>
      </c>
      <c r="N159" s="7">
        <v>0.76755481485812094</v>
      </c>
      <c r="O159" s="7">
        <v>0.61208696386807104</v>
      </c>
      <c r="P159" s="7">
        <v>0.93457716465727303</v>
      </c>
      <c r="Q159" s="7">
        <v>0.73313416009304688</v>
      </c>
      <c r="R159" s="7">
        <v>0.70807968130787802</v>
      </c>
      <c r="S159" s="7">
        <v>0.68803022708482586</v>
      </c>
      <c r="T159" s="7"/>
      <c r="U159" s="7">
        <v>0.64478834663867202</v>
      </c>
      <c r="V159" s="7">
        <v>0.60025957879907244</v>
      </c>
      <c r="W159" s="7">
        <v>0.77624426489205223</v>
      </c>
      <c r="X159" s="7">
        <v>0.46180506953473838</v>
      </c>
      <c r="Y159" s="7">
        <v>0.58387668195748588</v>
      </c>
      <c r="Z159" s="7">
        <v>0.77066566862357833</v>
      </c>
    </row>
    <row r="161" spans="1:26" x14ac:dyDescent="0.4">
      <c r="A161" s="8" t="s">
        <v>43</v>
      </c>
    </row>
    <row r="162" spans="1:26" hidden="1" x14ac:dyDescent="0.4">
      <c r="A162" s="5" t="s">
        <v>27</v>
      </c>
      <c r="B162" s="6">
        <v>71.772277227722768</v>
      </c>
      <c r="C162" s="6">
        <v>28.811881188118811</v>
      </c>
      <c r="D162" s="6">
        <v>23.613861386138613</v>
      </c>
      <c r="E162" s="6">
        <v>19.336633663366335</v>
      </c>
      <c r="F162" s="6">
        <v>23.138613861386137</v>
      </c>
      <c r="G162" s="6">
        <v>21.871287128712872</v>
      </c>
      <c r="H162" s="6">
        <v>14.831683168316832</v>
      </c>
      <c r="I162" s="6">
        <v>38.532608695652172</v>
      </c>
      <c r="J162" s="6">
        <v>16.811881188118811</v>
      </c>
      <c r="K162" s="6">
        <v>15.633663366336634</v>
      </c>
      <c r="L162" s="6">
        <v>87.207920792079207</v>
      </c>
      <c r="M162" s="6">
        <v>75.623762376237622</v>
      </c>
      <c r="N162" s="6">
        <v>20.900990099009903</v>
      </c>
      <c r="O162" s="6">
        <v>87.425742574257427</v>
      </c>
      <c r="P162" s="6">
        <v>78.89108910891089</v>
      </c>
      <c r="Q162" s="6">
        <v>74.603960396039611</v>
      </c>
      <c r="R162" s="6">
        <v>72.384615384615387</v>
      </c>
      <c r="S162" s="6">
        <v>20.742574257425744</v>
      </c>
      <c r="T162" s="6" t="e">
        <v>#DIV/0!</v>
      </c>
      <c r="U162" s="6">
        <v>48.67326732673267</v>
      </c>
      <c r="V162" s="6">
        <v>48.19</v>
      </c>
      <c r="W162" s="6">
        <v>74.594059405940598</v>
      </c>
      <c r="X162" s="6">
        <v>54.920792079207921</v>
      </c>
      <c r="Y162" s="6">
        <v>16.920792079207921</v>
      </c>
      <c r="Z162" s="6">
        <v>60.158415841584159</v>
      </c>
    </row>
    <row r="163" spans="1:26" hidden="1" x14ac:dyDescent="0.4">
      <c r="A163" s="5" t="s">
        <v>28</v>
      </c>
      <c r="B163" s="6">
        <v>11.073284235599482</v>
      </c>
      <c r="C163" s="6">
        <v>14.094476131653227</v>
      </c>
      <c r="D163" s="6">
        <v>17.058118475980699</v>
      </c>
      <c r="E163" s="6">
        <v>16.867885005372056</v>
      </c>
      <c r="F163" s="6">
        <v>16.248095090176136</v>
      </c>
      <c r="G163" s="6">
        <v>18.367723520532767</v>
      </c>
      <c r="H163" s="6">
        <v>10.492920763000827</v>
      </c>
      <c r="I163" s="6">
        <v>18.126206568074167</v>
      </c>
      <c r="J163" s="6">
        <v>6.7315865459594724</v>
      </c>
      <c r="K163" s="6">
        <v>6.88436311110509</v>
      </c>
      <c r="L163" s="6">
        <v>2.3719900155066771</v>
      </c>
      <c r="M163" s="6">
        <v>12.834213248305124</v>
      </c>
      <c r="N163" s="6">
        <v>9.4799841249814882</v>
      </c>
      <c r="O163" s="6">
        <v>2.2774834122489884</v>
      </c>
      <c r="P163" s="6">
        <v>8.267890891997796</v>
      </c>
      <c r="Q163" s="6">
        <v>11.162507969019165</v>
      </c>
      <c r="R163" s="6">
        <v>12.12541302495057</v>
      </c>
      <c r="S163" s="6">
        <v>16.226924209687141</v>
      </c>
      <c r="T163" s="6" t="e">
        <v>#DIV/0!</v>
      </c>
      <c r="U163" s="6">
        <v>21.82159889233192</v>
      </c>
      <c r="V163" s="6">
        <v>21.468179412160861</v>
      </c>
      <c r="W163" s="6">
        <v>12.737486579244552</v>
      </c>
      <c r="X163" s="6">
        <v>20.405726239620506</v>
      </c>
      <c r="Y163" s="6">
        <v>12.97434635603415</v>
      </c>
      <c r="Z163" s="6">
        <v>17.050942890800698</v>
      </c>
    </row>
    <row r="164" spans="1:26" x14ac:dyDescent="0.4">
      <c r="A164" s="5" t="s">
        <v>29</v>
      </c>
      <c r="B164" s="7">
        <v>0.15428358501800907</v>
      </c>
      <c r="C164" s="7">
        <v>0.48918972140789552</v>
      </c>
      <c r="D164" s="7">
        <v>0.72237734426584932</v>
      </c>
      <c r="E164" s="7">
        <v>0.87232789838329639</v>
      </c>
      <c r="F164" s="7">
        <v>0.70220693372177567</v>
      </c>
      <c r="G164" s="7">
        <v>0.83980990293065161</v>
      </c>
      <c r="H164" s="7">
        <v>0.70746662020232542</v>
      </c>
      <c r="I164" s="7">
        <v>0.47041213096271467</v>
      </c>
      <c r="J164" s="7">
        <v>0.40040650243928549</v>
      </c>
      <c r="K164" s="7">
        <v>0.44035508183762767</v>
      </c>
      <c r="L164" s="7">
        <v>2.7199249723680107E-2</v>
      </c>
      <c r="M164" s="7">
        <v>0.16971138230935029</v>
      </c>
      <c r="N164" s="7">
        <v>0.45356627030939378</v>
      </c>
      <c r="O164" s="7">
        <v>2.6050489766381406E-2</v>
      </c>
      <c r="P164" s="7">
        <v>0.10480132782276323</v>
      </c>
      <c r="Q164" s="7">
        <v>0.14962353083887664</v>
      </c>
      <c r="R164" s="7">
        <v>0.16751367622142124</v>
      </c>
      <c r="S164" s="7">
        <v>0.78230040342644447</v>
      </c>
      <c r="T164" s="7"/>
      <c r="U164" s="7">
        <v>0.44832821157964281</v>
      </c>
      <c r="V164" s="7">
        <v>0.44549033849680147</v>
      </c>
      <c r="W164" s="7">
        <v>0.17075738578493491</v>
      </c>
      <c r="X164" s="7">
        <v>0.37154828739889512</v>
      </c>
      <c r="Y164" s="7">
        <v>0.76676944526591528</v>
      </c>
      <c r="Z164" s="7">
        <v>0.28343404081153234</v>
      </c>
    </row>
    <row r="167" spans="1:26" x14ac:dyDescent="0.4">
      <c r="A167" s="8" t="s">
        <v>40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idden="1" x14ac:dyDescent="0.4">
      <c r="A168" s="9" t="s">
        <v>27</v>
      </c>
      <c r="B168" s="10">
        <v>15.396039603960396</v>
      </c>
      <c r="C168" s="10">
        <v>16.663366336633665</v>
      </c>
      <c r="D168" s="10">
        <v>13.613861386138614</v>
      </c>
      <c r="E168" s="10">
        <v>23.732673267326732</v>
      </c>
      <c r="F168" s="10">
        <v>15.217821782178218</v>
      </c>
      <c r="G168" s="10">
        <v>21.287128712871286</v>
      </c>
      <c r="H168" s="10">
        <v>11.049504950495049</v>
      </c>
      <c r="I168" s="10">
        <v>891108.43564356433</v>
      </c>
      <c r="J168" s="10">
        <v>4.217821782178218</v>
      </c>
      <c r="K168" s="10">
        <v>4.3069306930693072</v>
      </c>
      <c r="L168" s="10">
        <v>7.0297029702970297</v>
      </c>
      <c r="M168" s="10">
        <v>29.099009900990097</v>
      </c>
      <c r="N168" s="10">
        <v>5.6039603960396036</v>
      </c>
      <c r="O168" s="10">
        <v>5.9207920792079207</v>
      </c>
      <c r="P168" s="10">
        <v>24.435643564356436</v>
      </c>
      <c r="Q168" s="10">
        <v>23.267326732673268</v>
      </c>
      <c r="R168" s="10">
        <v>4851444.6930693071</v>
      </c>
      <c r="S168" s="10">
        <v>29.346534653465348</v>
      </c>
      <c r="T168" s="10">
        <v>9900875.1782178227</v>
      </c>
      <c r="U168" s="10">
        <v>34.920792079207921</v>
      </c>
      <c r="V168" s="10">
        <v>99047.910891089108</v>
      </c>
      <c r="W168" s="10">
        <v>30.455445544554454</v>
      </c>
      <c r="X168" s="10">
        <v>48.504950495049506</v>
      </c>
      <c r="Y168" s="10">
        <v>29.425742574257427</v>
      </c>
      <c r="Z168" s="10">
        <v>27.702970297029704</v>
      </c>
    </row>
    <row r="169" spans="1:26" hidden="1" x14ac:dyDescent="0.4">
      <c r="A169" s="9" t="s">
        <v>28</v>
      </c>
      <c r="B169" s="10">
        <v>12.165590168932036</v>
      </c>
      <c r="C169" s="10">
        <v>12.32175087211454</v>
      </c>
      <c r="D169" s="10">
        <v>7.4215501036235043</v>
      </c>
      <c r="E169" s="10">
        <v>6.3322840888717407</v>
      </c>
      <c r="F169" s="10">
        <v>12.866704286954015</v>
      </c>
      <c r="G169" s="10">
        <v>15.722809312373769</v>
      </c>
      <c r="H169" s="10">
        <v>8.6883556990074506</v>
      </c>
      <c r="I169" s="10">
        <v>2863191.9975466174</v>
      </c>
      <c r="J169" s="10">
        <v>2.7914295993130103</v>
      </c>
      <c r="K169" s="10">
        <v>3.4517896061533815</v>
      </c>
      <c r="L169" s="10">
        <v>5.4211722819784187</v>
      </c>
      <c r="M169" s="10">
        <v>20.512681419305011</v>
      </c>
      <c r="N169" s="10">
        <v>4.3013467842544202</v>
      </c>
      <c r="O169" s="10">
        <v>3.6240396474564998</v>
      </c>
      <c r="P169" s="10">
        <v>22.836994478951979</v>
      </c>
      <c r="Q169" s="10">
        <v>17.058072041768913</v>
      </c>
      <c r="R169" s="10">
        <v>5022654.9194890819</v>
      </c>
      <c r="S169" s="10">
        <v>20.191302901776474</v>
      </c>
      <c r="T169" s="10">
        <v>995025.64092892979</v>
      </c>
      <c r="U169" s="10">
        <v>22.51651978806531</v>
      </c>
      <c r="V169" s="10">
        <v>995025.63213286223</v>
      </c>
      <c r="W169" s="10">
        <v>23.640864938692598</v>
      </c>
      <c r="X169" s="10">
        <v>22.39983203614538</v>
      </c>
      <c r="Y169" s="10">
        <v>17.181004938392554</v>
      </c>
      <c r="Z169" s="10">
        <v>21.349728126819528</v>
      </c>
    </row>
    <row r="170" spans="1:26" x14ac:dyDescent="0.4">
      <c r="A170" s="9" t="s">
        <v>29</v>
      </c>
      <c r="B170" s="11">
        <v>0.79017659618143776</v>
      </c>
      <c r="C170" s="11">
        <v>0.73945147836219161</v>
      </c>
      <c r="D170" s="11">
        <v>0.54514658942979921</v>
      </c>
      <c r="E170" s="11">
        <v>0.26681714350273084</v>
      </c>
      <c r="F170" s="11">
        <v>0.84550236368403087</v>
      </c>
      <c r="G170" s="11">
        <v>0.73860639095337244</v>
      </c>
      <c r="H170" s="11">
        <v>0.78631176129010083</v>
      </c>
      <c r="I170" s="11">
        <v>3.2130679982608417</v>
      </c>
      <c r="J170" s="11">
        <v>0.66181781579956345</v>
      </c>
      <c r="K170" s="11">
        <v>0.80145000050917592</v>
      </c>
      <c r="L170" s="11">
        <v>0.77118084574622581</v>
      </c>
      <c r="M170" s="11">
        <v>0.7049271260121831</v>
      </c>
      <c r="N170" s="11">
        <v>0.76755481485812094</v>
      </c>
      <c r="O170" s="11">
        <v>0.61208696386807104</v>
      </c>
      <c r="P170" s="11">
        <v>0.93457716465727303</v>
      </c>
      <c r="Q170" s="11">
        <v>0.73313416009304688</v>
      </c>
      <c r="R170" s="11">
        <v>1.0352905654400972</v>
      </c>
      <c r="S170" s="11">
        <v>0.68803022708482586</v>
      </c>
      <c r="T170" s="11">
        <v>0.10049875622288539</v>
      </c>
      <c r="U170" s="11">
        <v>0.64478834663867202</v>
      </c>
      <c r="V170" s="11">
        <v>10.045902262663272</v>
      </c>
      <c r="W170" s="11">
        <v>0.77624426489205223</v>
      </c>
      <c r="X170" s="11">
        <v>0.46180506953473838</v>
      </c>
      <c r="Y170" s="11">
        <v>0.58387668195748588</v>
      </c>
      <c r="Z170" s="11">
        <v>0.77066566862357833</v>
      </c>
    </row>
    <row r="171" spans="1:26" x14ac:dyDescent="0.4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4">
      <c r="A172" s="8" t="s">
        <v>42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idden="1" x14ac:dyDescent="0.4">
      <c r="A173" s="9" t="s">
        <v>27</v>
      </c>
      <c r="B173" s="10">
        <v>71.772277227722768</v>
      </c>
      <c r="C173" s="10">
        <v>28.811881188118811</v>
      </c>
      <c r="D173" s="10">
        <v>23.613861386138613</v>
      </c>
      <c r="E173" s="10">
        <v>19.336633663366335</v>
      </c>
      <c r="F173" s="10">
        <v>23.138613861386137</v>
      </c>
      <c r="G173" s="10">
        <v>21.871287128712872</v>
      </c>
      <c r="H173" s="10">
        <v>14.831683168316832</v>
      </c>
      <c r="I173" s="10">
        <v>891119.97029702971</v>
      </c>
      <c r="J173" s="10">
        <v>16.811881188118811</v>
      </c>
      <c r="K173" s="10">
        <v>15.633663366336634</v>
      </c>
      <c r="L173" s="10">
        <v>87.207920792079207</v>
      </c>
      <c r="M173" s="10">
        <v>75.623762376237622</v>
      </c>
      <c r="N173" s="10">
        <v>20.900990099009903</v>
      </c>
      <c r="O173" s="10">
        <v>87.425742574257427</v>
      </c>
      <c r="P173" s="10">
        <v>78.89108910891089</v>
      </c>
      <c r="Q173" s="10">
        <v>74.603960396039611</v>
      </c>
      <c r="R173" s="10">
        <v>4851502.3168316828</v>
      </c>
      <c r="S173" s="10">
        <v>20.742574257425744</v>
      </c>
      <c r="T173" s="10">
        <v>9999900.9009900987</v>
      </c>
      <c r="U173" s="10">
        <v>48.67326732673267</v>
      </c>
      <c r="V173" s="10">
        <v>99056.960396039605</v>
      </c>
      <c r="W173" s="10">
        <v>74.594059405940598</v>
      </c>
      <c r="X173" s="10">
        <v>54.920792079207921</v>
      </c>
      <c r="Y173" s="10">
        <v>16.920792079207921</v>
      </c>
      <c r="Z173" s="10">
        <v>60.158415841584159</v>
      </c>
    </row>
    <row r="174" spans="1:26" hidden="1" x14ac:dyDescent="0.4">
      <c r="A174" s="9" t="s">
        <v>28</v>
      </c>
      <c r="B174" s="10">
        <v>11.073284235599482</v>
      </c>
      <c r="C174" s="10">
        <v>14.094476131653227</v>
      </c>
      <c r="D174" s="10">
        <v>17.058118475980699</v>
      </c>
      <c r="E174" s="10">
        <v>16.867885005372056</v>
      </c>
      <c r="F174" s="10">
        <v>16.248095090176136</v>
      </c>
      <c r="G174" s="10">
        <v>18.367723520532767</v>
      </c>
      <c r="H174" s="10">
        <v>10.492920763000827</v>
      </c>
      <c r="I174" s="10">
        <v>2863193.7853381019</v>
      </c>
      <c r="J174" s="10">
        <v>6.7315865459594724</v>
      </c>
      <c r="K174" s="10">
        <v>6.88436311110509</v>
      </c>
      <c r="L174" s="10">
        <v>2.3719900155066771</v>
      </c>
      <c r="M174" s="10">
        <v>12.834213248305124</v>
      </c>
      <c r="N174" s="10">
        <v>9.4799841249814882</v>
      </c>
      <c r="O174" s="10">
        <v>2.2774834122489884</v>
      </c>
      <c r="P174" s="10">
        <v>8.267890891997796</v>
      </c>
      <c r="Q174" s="10">
        <v>11.162507969019165</v>
      </c>
      <c r="R174" s="10">
        <v>5022663.4892406398</v>
      </c>
      <c r="S174" s="10">
        <v>16.226924209687141</v>
      </c>
      <c r="T174" s="10">
        <v>15.655353685238216</v>
      </c>
      <c r="U174" s="10">
        <v>21.82159889233192</v>
      </c>
      <c r="V174" s="10">
        <v>995025.82810959162</v>
      </c>
      <c r="W174" s="10">
        <v>12.737486579244552</v>
      </c>
      <c r="X174" s="10">
        <v>20.405726239620506</v>
      </c>
      <c r="Y174" s="10">
        <v>12.97434635603415</v>
      </c>
      <c r="Z174" s="10">
        <v>17.050942890800698</v>
      </c>
    </row>
    <row r="175" spans="1:26" x14ac:dyDescent="0.4">
      <c r="A175" s="9" t="s">
        <v>29</v>
      </c>
      <c r="B175" s="11">
        <v>0.15428358501800907</v>
      </c>
      <c r="C175" s="11">
        <v>0.48918972140789552</v>
      </c>
      <c r="D175" s="11">
        <v>0.72237734426584932</v>
      </c>
      <c r="E175" s="11">
        <v>0.87232789838329639</v>
      </c>
      <c r="F175" s="11">
        <v>0.70220693372177567</v>
      </c>
      <c r="G175" s="11">
        <v>0.83980990293065161</v>
      </c>
      <c r="H175" s="11">
        <v>0.70746662020232542</v>
      </c>
      <c r="I175" s="11">
        <v>3.2130284145508905</v>
      </c>
      <c r="J175" s="11">
        <v>0.40040650243928549</v>
      </c>
      <c r="K175" s="11">
        <v>0.44035508183762767</v>
      </c>
      <c r="L175" s="11">
        <v>2.7199249723680107E-2</v>
      </c>
      <c r="M175" s="11">
        <v>0.16971138230935029</v>
      </c>
      <c r="N175" s="11">
        <v>0.45356627030939378</v>
      </c>
      <c r="O175" s="11">
        <v>2.6050489766381406E-2</v>
      </c>
      <c r="P175" s="11">
        <v>0.10480132782276323</v>
      </c>
      <c r="Q175" s="11">
        <v>0.14962353083887664</v>
      </c>
      <c r="R175" s="11">
        <v>1.0352800351790279</v>
      </c>
      <c r="S175" s="11">
        <v>0.78230040342644447</v>
      </c>
      <c r="T175" s="11">
        <v>1.565550882978067E-6</v>
      </c>
      <c r="U175" s="11">
        <v>0.44832821157964281</v>
      </c>
      <c r="V175" s="11">
        <v>10.04498648183206</v>
      </c>
      <c r="W175" s="11">
        <v>0.17075738578493491</v>
      </c>
      <c r="X175" s="11">
        <v>0.37154828739889512</v>
      </c>
      <c r="Y175" s="11">
        <v>0.76676944526591528</v>
      </c>
      <c r="Z175" s="11">
        <v>0.28343404081153234</v>
      </c>
    </row>
  </sheetData>
  <phoneticPr fontId="1"/>
  <conditionalFormatting sqref="B106:Z10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17:Z11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43:Z143 B149:Z149 B154:Z15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2:Z11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9:Z15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0:Z17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5:Z17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4:Z16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05"/>
  <sheetViews>
    <sheetView workbookViewId="0">
      <pane ySplit="1" topLeftCell="A3" activePane="bottomLeft" state="frozen"/>
      <selection pane="bottomLeft" activeCell="B3" sqref="B3"/>
    </sheetView>
  </sheetViews>
  <sheetFormatPr defaultRowHeight="18.75" x14ac:dyDescent="0.4"/>
  <sheetData>
    <row r="1" spans="1:52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B1" t="s">
        <v>35</v>
      </c>
    </row>
    <row r="2" spans="1:52" hidden="1" x14ac:dyDescent="0.4">
      <c r="A2" s="1" t="s">
        <v>25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B2">
        <v>152</v>
      </c>
      <c r="AC2">
        <v>140</v>
      </c>
      <c r="AD2">
        <v>112</v>
      </c>
      <c r="AE2">
        <v>80</v>
      </c>
      <c r="AF2">
        <v>138</v>
      </c>
      <c r="AG2">
        <v>134</v>
      </c>
      <c r="AH2">
        <v>131</v>
      </c>
      <c r="AI2">
        <v>129</v>
      </c>
      <c r="AJ2">
        <v>149</v>
      </c>
      <c r="AK2">
        <v>150</v>
      </c>
      <c r="AL2">
        <v>114</v>
      </c>
      <c r="AM2">
        <v>115</v>
      </c>
      <c r="AN2">
        <v>138</v>
      </c>
      <c r="AO2">
        <v>115</v>
      </c>
      <c r="AP2">
        <v>115</v>
      </c>
      <c r="AQ2">
        <v>153</v>
      </c>
      <c r="AR2">
        <v>133</v>
      </c>
      <c r="AS2">
        <v>53</v>
      </c>
      <c r="AT2">
        <v>64</v>
      </c>
      <c r="AU2">
        <v>119</v>
      </c>
      <c r="AV2">
        <v>117</v>
      </c>
      <c r="AW2">
        <v>116</v>
      </c>
      <c r="AX2">
        <v>115</v>
      </c>
      <c r="AY2">
        <v>114</v>
      </c>
      <c r="AZ2">
        <v>116</v>
      </c>
    </row>
    <row r="3" spans="1:52" x14ac:dyDescent="0.4">
      <c r="A3" s="1">
        <v>0</v>
      </c>
      <c r="B3">
        <f t="shared" ref="B3:B34" si="0">IF(ROUND(ABS(AB2-AB55)/180,0)*180 &gt; 90,ABS(ABS(AB2-AB55)-180), ABS(AB2-AB55))</f>
        <v>71</v>
      </c>
      <c r="C3">
        <f t="shared" ref="C3:C34" si="1">IF(ROUND(ABS(AC2-AC55)/180,0)*180 &gt; 90,ABS(ABS(AC2-AC55)-180), ABS(AC2-AC55))</f>
        <v>45</v>
      </c>
      <c r="D3">
        <f t="shared" ref="D3:D34" si="2">IF(ROUND(ABS(AD2-AD55)/180,0)*180 &gt; 90,ABS(ABS(AD2-AD55)-180), ABS(AD2-AD55))</f>
        <v>16</v>
      </c>
      <c r="E3">
        <f t="shared" ref="E3:E34" si="3">IF(ROUND(ABS(AE2-AE55)/180,0)*180 &gt; 90,ABS(ABS(AE2-AE55)-180), ABS(AE2-AE55))</f>
        <v>26</v>
      </c>
      <c r="F3">
        <f t="shared" ref="F3:F34" si="4">IF(ROUND(ABS(AF2-AF55)/180,0)*180 &gt; 90,ABS(ABS(AF2-AF55)-180), ABS(AF2-AF55))</f>
        <v>15</v>
      </c>
      <c r="G3">
        <f t="shared" ref="G3:G34" si="5">IF(ROUND(ABS(AG2-AG55)/180,0)*180 &gt; 90,ABS(ABS(AG2-AG55)-180), ABS(AG2-AG55))</f>
        <v>20</v>
      </c>
      <c r="H3">
        <f t="shared" ref="H3:H34" si="6">IF(ROUND(ABS(AH2-AH55)/180,0)*180 &gt; 90,ABS(ABS(AH2-AH55)-180), ABS(AH2-AH55))</f>
        <v>35</v>
      </c>
      <c r="I3">
        <f t="shared" ref="I3:I34" si="7">IF(ROUND(ABS(AI2-AI55)/180,0)*180 &gt; 90,ABS(ABS(AI2-AI55)-180), ABS(AI2-AI55))</f>
        <v>14</v>
      </c>
      <c r="J3">
        <f t="shared" ref="J3:J34" si="8">IF(ROUND(ABS(AJ2-AJ55)/180,0)*180 &gt; 90,ABS(ABS(AJ2-AJ55)-180), ABS(AJ2-AJ55))</f>
        <v>35</v>
      </c>
      <c r="K3">
        <f t="shared" ref="K3:K34" si="9">IF(ROUND(ABS(AK2-AK55)/180,0)*180 &gt; 90,ABS(ABS(AK2-AK55)-180), ABS(AK2-AK55))</f>
        <v>34</v>
      </c>
      <c r="L3">
        <f t="shared" ref="L3:L34" si="10">IF(ROUND(ABS(AL2-AL55)/180,0)*180 &gt; 90,ABS(ABS(AL2-AL55)-180), ABS(AL2-AL55))</f>
        <v>79</v>
      </c>
      <c r="M3">
        <f t="shared" ref="M3:M34" si="11">IF(ROUND(ABS(AM2-AM55)/180,0)*180 &gt; 90,ABS(ABS(AM2-AM55)-180), ABS(AM2-AM55))</f>
        <v>83</v>
      </c>
      <c r="N3">
        <f t="shared" ref="N3:N34" si="12">IF(ROUND(ABS(AN2-AN55)/180,0)*180 &gt; 90,ABS(ABS(AN2-AN55)-180), ABS(AN2-AN55))</f>
        <v>22</v>
      </c>
      <c r="O3">
        <f t="shared" ref="O3:O34" si="13">IF(ROUND(ABS(AO2-AO55)/180,0)*180 &gt; 90,ABS(ABS(AO2-AO55)-180), ABS(AO2-AO55))</f>
        <v>79</v>
      </c>
      <c r="P3">
        <f t="shared" ref="P3:P34" si="14">IF(ROUND(ABS(AP2-AP55)/180,0)*180 &gt; 90,ABS(ABS(AP2-AP55)-180), ABS(AP2-AP55))</f>
        <v>55</v>
      </c>
      <c r="Q3">
        <f t="shared" ref="Q3:Q34" si="15">IF(ROUND(ABS(AQ2-AQ55)/180,0)*180 &gt; 90,ABS(ABS(AQ2-AQ55)-180), ABS(AQ2-AQ55))</f>
        <v>55</v>
      </c>
      <c r="R3">
        <f t="shared" ref="R3:R34" si="16">IF(ROUND(ABS(AR2-AR55)/180,0)*180 &gt; 90,ABS(ABS(AR2-AR55)-180), ABS(AR2-AR55))</f>
        <v>38</v>
      </c>
      <c r="S3">
        <f t="shared" ref="S3:S34" si="17">IF(ROUND(ABS(AS2-AS55)/180,0)*180 &gt; 90,ABS(ABS(AS2-AS55)-180), ABS(AS2-AS55))</f>
        <v>17</v>
      </c>
      <c r="T3">
        <f t="shared" ref="T3:T34" si="18">IF(ROUND(ABS(AT2-AT55)/180,0)*180 &gt; 90,ABS(ABS(AT2-AT55)-180), ABS(AT2-AT55))</f>
        <v>4</v>
      </c>
      <c r="U3">
        <f t="shared" ref="U3:U34" si="19">IF(ROUND(ABS(AU2-AU55)/180,0)*180 &gt; 90,ABS(ABS(AU2-AU55)-180), ABS(AU2-AU55))</f>
        <v>11</v>
      </c>
      <c r="V3">
        <f t="shared" ref="V3:V34" si="20">IF(ROUND(ABS(AV2-AV55)/180,0)*180 &gt; 90,ABS(ABS(AV2-AV55)-180), ABS(AV2-AV55))</f>
        <v>15</v>
      </c>
      <c r="W3">
        <f t="shared" ref="W3:W34" si="21">IF(ROUND(ABS(AW2-AW55)/180,0)*180 &gt; 90,ABS(ABS(AW2-AW55)-180), ABS(AW2-AW55))</f>
        <v>41</v>
      </c>
      <c r="X3">
        <f t="shared" ref="X3:X34" si="22">IF(ROUND(ABS(AX2-AX55)/180,0)*180 &gt; 90,ABS(ABS(AX2-AX55)-180), ABS(AX2-AX55))</f>
        <v>11</v>
      </c>
      <c r="Y3">
        <f t="shared" ref="Y3:Y34" si="23">IF(ROUND(ABS(AY2-AY55)/180,0)*180 &gt; 90,ABS(ABS(AY2-AY55)-180), ABS(AY2-AY55))</f>
        <v>3</v>
      </c>
      <c r="Z3">
        <f t="shared" ref="Z3:Z34" si="24">IF(ROUND(ABS(AZ2-AZ55)/180,0)*180 &gt; 90,ABS(ABS(AZ2-AZ55)-180), ABS(AZ2-AZ55))</f>
        <v>43</v>
      </c>
      <c r="AB3">
        <v>153</v>
      </c>
      <c r="AC3">
        <v>128</v>
      </c>
      <c r="AD3">
        <v>121</v>
      </c>
      <c r="AE3">
        <v>76</v>
      </c>
      <c r="AF3">
        <v>141</v>
      </c>
      <c r="AG3">
        <v>125</v>
      </c>
      <c r="AH3">
        <v>129</v>
      </c>
      <c r="AI3">
        <v>129</v>
      </c>
      <c r="AJ3">
        <v>148</v>
      </c>
      <c r="AK3">
        <v>149</v>
      </c>
      <c r="AL3">
        <v>114</v>
      </c>
      <c r="AM3">
        <v>115</v>
      </c>
      <c r="AN3">
        <v>137</v>
      </c>
      <c r="AO3">
        <v>115</v>
      </c>
      <c r="AP3">
        <v>115</v>
      </c>
      <c r="AQ3">
        <v>150</v>
      </c>
      <c r="AR3">
        <v>131</v>
      </c>
      <c r="AS3">
        <v>50</v>
      </c>
      <c r="AT3">
        <v>60</v>
      </c>
      <c r="AU3">
        <v>118</v>
      </c>
      <c r="AV3">
        <v>117</v>
      </c>
      <c r="AW3">
        <v>117</v>
      </c>
      <c r="AX3">
        <v>115</v>
      </c>
      <c r="AY3">
        <v>115</v>
      </c>
      <c r="AZ3">
        <v>116</v>
      </c>
    </row>
    <row r="4" spans="1:52" x14ac:dyDescent="0.4">
      <c r="A4" s="1">
        <v>1</v>
      </c>
      <c r="B4">
        <f t="shared" si="0"/>
        <v>66</v>
      </c>
      <c r="C4">
        <f t="shared" si="1"/>
        <v>33</v>
      </c>
      <c r="D4">
        <f t="shared" si="2"/>
        <v>18</v>
      </c>
      <c r="E4">
        <f t="shared" si="3"/>
        <v>32</v>
      </c>
      <c r="F4">
        <f t="shared" si="4"/>
        <v>9</v>
      </c>
      <c r="G4">
        <f t="shared" si="5"/>
        <v>11</v>
      </c>
      <c r="H4">
        <f t="shared" si="6"/>
        <v>26</v>
      </c>
      <c r="I4">
        <f t="shared" si="7"/>
        <v>5</v>
      </c>
      <c r="J4">
        <f t="shared" si="8"/>
        <v>32</v>
      </c>
      <c r="K4">
        <f t="shared" si="9"/>
        <v>32</v>
      </c>
      <c r="L4">
        <f t="shared" si="10"/>
        <v>82</v>
      </c>
      <c r="M4">
        <f t="shared" si="11"/>
        <v>82</v>
      </c>
      <c r="N4">
        <f t="shared" si="12"/>
        <v>21</v>
      </c>
      <c r="O4">
        <f t="shared" si="13"/>
        <v>79</v>
      </c>
      <c r="P4">
        <f t="shared" si="14"/>
        <v>75</v>
      </c>
      <c r="Q4">
        <f t="shared" si="15"/>
        <v>48</v>
      </c>
      <c r="R4">
        <f t="shared" si="16"/>
        <v>23</v>
      </c>
      <c r="S4">
        <f t="shared" si="17"/>
        <v>25</v>
      </c>
      <c r="T4">
        <f t="shared" si="18"/>
        <v>10</v>
      </c>
      <c r="U4">
        <f t="shared" si="19"/>
        <v>12</v>
      </c>
      <c r="V4">
        <f t="shared" si="20"/>
        <v>18</v>
      </c>
      <c r="W4">
        <f t="shared" si="21"/>
        <v>41</v>
      </c>
      <c r="X4">
        <f t="shared" si="22"/>
        <v>6</v>
      </c>
      <c r="Y4">
        <f t="shared" si="23"/>
        <v>1</v>
      </c>
      <c r="Z4">
        <f t="shared" si="24"/>
        <v>62</v>
      </c>
      <c r="AB4">
        <v>154</v>
      </c>
      <c r="AC4">
        <v>130</v>
      </c>
      <c r="AD4">
        <v>128</v>
      </c>
      <c r="AE4">
        <v>76</v>
      </c>
      <c r="AF4">
        <v>138</v>
      </c>
      <c r="AG4">
        <v>125</v>
      </c>
      <c r="AH4">
        <v>129</v>
      </c>
      <c r="AI4">
        <v>126</v>
      </c>
      <c r="AJ4">
        <v>146</v>
      </c>
      <c r="AK4">
        <v>146</v>
      </c>
      <c r="AL4">
        <v>114</v>
      </c>
      <c r="AM4">
        <v>116</v>
      </c>
      <c r="AN4">
        <v>139</v>
      </c>
      <c r="AO4">
        <v>115</v>
      </c>
      <c r="AP4">
        <v>115</v>
      </c>
      <c r="AQ4">
        <v>151</v>
      </c>
      <c r="AR4">
        <v>132</v>
      </c>
      <c r="AS4">
        <v>48</v>
      </c>
      <c r="AT4">
        <v>60</v>
      </c>
      <c r="AU4">
        <v>118</v>
      </c>
      <c r="AV4">
        <v>116</v>
      </c>
      <c r="AW4">
        <v>117</v>
      </c>
      <c r="AX4">
        <v>115</v>
      </c>
      <c r="AY4">
        <v>115</v>
      </c>
      <c r="AZ4">
        <v>116</v>
      </c>
    </row>
    <row r="5" spans="1:52" x14ac:dyDescent="0.4">
      <c r="A5" s="1">
        <v>2</v>
      </c>
      <c r="B5">
        <f t="shared" si="0"/>
        <v>89</v>
      </c>
      <c r="C5">
        <f t="shared" si="1"/>
        <v>40</v>
      </c>
      <c r="D5">
        <f t="shared" si="2"/>
        <v>27</v>
      </c>
      <c r="E5">
        <f t="shared" si="3"/>
        <v>24</v>
      </c>
      <c r="F5">
        <f t="shared" si="4"/>
        <v>6</v>
      </c>
      <c r="G5">
        <f t="shared" si="5"/>
        <v>13</v>
      </c>
      <c r="H5">
        <f t="shared" si="6"/>
        <v>25</v>
      </c>
      <c r="I5">
        <f t="shared" si="7"/>
        <v>9</v>
      </c>
      <c r="J5">
        <f t="shared" si="8"/>
        <v>31</v>
      </c>
      <c r="K5">
        <f t="shared" si="9"/>
        <v>23</v>
      </c>
      <c r="L5">
        <f t="shared" si="10"/>
        <v>85</v>
      </c>
      <c r="M5">
        <f t="shared" si="11"/>
        <v>81</v>
      </c>
      <c r="N5">
        <f t="shared" si="12"/>
        <v>24</v>
      </c>
      <c r="O5">
        <f t="shared" si="13"/>
        <v>79</v>
      </c>
      <c r="P5">
        <f t="shared" si="14"/>
        <v>70</v>
      </c>
      <c r="Q5">
        <f t="shared" si="15"/>
        <v>52</v>
      </c>
      <c r="R5">
        <f t="shared" si="16"/>
        <v>33</v>
      </c>
      <c r="S5">
        <f t="shared" si="17"/>
        <v>24</v>
      </c>
      <c r="T5">
        <f t="shared" si="18"/>
        <v>6</v>
      </c>
      <c r="U5">
        <f t="shared" si="19"/>
        <v>25</v>
      </c>
      <c r="V5">
        <f t="shared" si="20"/>
        <v>41</v>
      </c>
      <c r="W5">
        <f t="shared" si="21"/>
        <v>43</v>
      </c>
      <c r="X5">
        <f t="shared" si="22"/>
        <v>6</v>
      </c>
      <c r="Y5">
        <f t="shared" si="23"/>
        <v>6</v>
      </c>
      <c r="Z5">
        <f t="shared" si="24"/>
        <v>44</v>
      </c>
      <c r="AB5">
        <v>153</v>
      </c>
      <c r="AC5">
        <v>139</v>
      </c>
      <c r="AD5">
        <v>129</v>
      </c>
      <c r="AE5">
        <v>79</v>
      </c>
      <c r="AF5">
        <v>140</v>
      </c>
      <c r="AG5">
        <v>129</v>
      </c>
      <c r="AH5">
        <v>127</v>
      </c>
      <c r="AI5">
        <v>126</v>
      </c>
      <c r="AJ5">
        <v>144</v>
      </c>
      <c r="AK5">
        <v>144</v>
      </c>
      <c r="AL5">
        <v>114</v>
      </c>
      <c r="AM5">
        <v>116</v>
      </c>
      <c r="AN5">
        <v>139</v>
      </c>
      <c r="AO5">
        <v>115</v>
      </c>
      <c r="AP5">
        <v>115</v>
      </c>
      <c r="AQ5">
        <v>153</v>
      </c>
      <c r="AR5">
        <v>144</v>
      </c>
      <c r="AS5">
        <v>57</v>
      </c>
      <c r="AT5">
        <v>61</v>
      </c>
      <c r="AU5">
        <v>118</v>
      </c>
      <c r="AV5">
        <v>116</v>
      </c>
      <c r="AW5">
        <v>117</v>
      </c>
      <c r="AX5">
        <v>115</v>
      </c>
      <c r="AY5">
        <v>115</v>
      </c>
      <c r="AZ5">
        <v>116</v>
      </c>
    </row>
    <row r="6" spans="1:52" x14ac:dyDescent="0.4">
      <c r="A6" s="1">
        <v>3</v>
      </c>
      <c r="B6">
        <f t="shared" si="0"/>
        <v>52</v>
      </c>
      <c r="C6">
        <f t="shared" si="1"/>
        <v>40</v>
      </c>
      <c r="D6">
        <f t="shared" si="2"/>
        <v>32</v>
      </c>
      <c r="E6">
        <f t="shared" si="3"/>
        <v>25</v>
      </c>
      <c r="F6">
        <f t="shared" si="4"/>
        <v>7</v>
      </c>
      <c r="G6">
        <f t="shared" si="5"/>
        <v>16</v>
      </c>
      <c r="H6">
        <f t="shared" si="6"/>
        <v>16</v>
      </c>
      <c r="I6">
        <f t="shared" si="7"/>
        <v>3</v>
      </c>
      <c r="J6">
        <f t="shared" si="8"/>
        <v>29</v>
      </c>
      <c r="K6">
        <f t="shared" si="9"/>
        <v>23</v>
      </c>
      <c r="L6">
        <f t="shared" si="10"/>
        <v>86</v>
      </c>
      <c r="M6">
        <f t="shared" si="11"/>
        <v>78</v>
      </c>
      <c r="N6">
        <f t="shared" si="12"/>
        <v>23</v>
      </c>
      <c r="O6">
        <f t="shared" si="13"/>
        <v>78</v>
      </c>
      <c r="P6">
        <f t="shared" si="14"/>
        <v>68</v>
      </c>
      <c r="Q6">
        <f t="shared" si="15"/>
        <v>56</v>
      </c>
      <c r="R6">
        <f t="shared" si="16"/>
        <v>50</v>
      </c>
      <c r="S6">
        <f t="shared" si="17"/>
        <v>14</v>
      </c>
      <c r="T6">
        <f t="shared" si="18"/>
        <v>3</v>
      </c>
      <c r="U6">
        <f t="shared" si="19"/>
        <v>13</v>
      </c>
      <c r="V6">
        <f t="shared" si="20"/>
        <v>10</v>
      </c>
      <c r="W6">
        <f t="shared" si="21"/>
        <v>47</v>
      </c>
      <c r="X6">
        <f t="shared" si="22"/>
        <v>4</v>
      </c>
      <c r="Y6">
        <f t="shared" si="23"/>
        <v>16</v>
      </c>
      <c r="Z6">
        <f t="shared" si="24"/>
        <v>37</v>
      </c>
      <c r="AB6">
        <v>152</v>
      </c>
      <c r="AC6">
        <v>139</v>
      </c>
      <c r="AD6">
        <v>130</v>
      </c>
      <c r="AE6">
        <v>82</v>
      </c>
      <c r="AF6">
        <v>135</v>
      </c>
      <c r="AG6">
        <v>131</v>
      </c>
      <c r="AH6">
        <v>127</v>
      </c>
      <c r="AI6">
        <v>132</v>
      </c>
      <c r="AJ6">
        <v>142</v>
      </c>
      <c r="AK6">
        <v>140</v>
      </c>
      <c r="AL6">
        <v>115</v>
      </c>
      <c r="AM6">
        <v>116</v>
      </c>
      <c r="AN6">
        <v>141</v>
      </c>
      <c r="AO6">
        <v>115</v>
      </c>
      <c r="AP6">
        <v>115</v>
      </c>
      <c r="AQ6">
        <v>152</v>
      </c>
      <c r="AR6">
        <v>143</v>
      </c>
      <c r="AS6">
        <v>56</v>
      </c>
      <c r="AT6">
        <v>60</v>
      </c>
      <c r="AU6">
        <v>118</v>
      </c>
      <c r="AV6">
        <v>116</v>
      </c>
      <c r="AW6">
        <v>117</v>
      </c>
      <c r="AX6">
        <v>115</v>
      </c>
      <c r="AY6">
        <v>115</v>
      </c>
      <c r="AZ6">
        <v>116</v>
      </c>
    </row>
    <row r="7" spans="1:52" x14ac:dyDescent="0.4">
      <c r="A7" s="1">
        <v>4</v>
      </c>
      <c r="B7">
        <f t="shared" si="0"/>
        <v>81</v>
      </c>
      <c r="C7">
        <f t="shared" si="1"/>
        <v>44</v>
      </c>
      <c r="D7">
        <f t="shared" si="2"/>
        <v>27</v>
      </c>
      <c r="E7">
        <f t="shared" si="3"/>
        <v>18</v>
      </c>
      <c r="F7">
        <f t="shared" si="4"/>
        <v>3</v>
      </c>
      <c r="G7">
        <f t="shared" si="5"/>
        <v>23</v>
      </c>
      <c r="H7">
        <f t="shared" si="6"/>
        <v>14</v>
      </c>
      <c r="I7">
        <f t="shared" si="7"/>
        <v>13</v>
      </c>
      <c r="J7">
        <f t="shared" si="8"/>
        <v>26</v>
      </c>
      <c r="K7">
        <f t="shared" si="9"/>
        <v>24</v>
      </c>
      <c r="L7">
        <f t="shared" si="10"/>
        <v>83</v>
      </c>
      <c r="M7">
        <f t="shared" si="11"/>
        <v>78</v>
      </c>
      <c r="N7">
        <f t="shared" si="12"/>
        <v>27</v>
      </c>
      <c r="O7">
        <f t="shared" si="13"/>
        <v>81</v>
      </c>
      <c r="P7">
        <f t="shared" si="14"/>
        <v>57</v>
      </c>
      <c r="Q7">
        <f t="shared" si="15"/>
        <v>48</v>
      </c>
      <c r="R7">
        <f t="shared" si="16"/>
        <v>48</v>
      </c>
      <c r="S7">
        <f t="shared" si="17"/>
        <v>10</v>
      </c>
      <c r="T7">
        <f t="shared" si="18"/>
        <v>8</v>
      </c>
      <c r="U7">
        <f t="shared" si="19"/>
        <v>5</v>
      </c>
      <c r="V7">
        <f t="shared" si="20"/>
        <v>26</v>
      </c>
      <c r="W7">
        <f t="shared" si="21"/>
        <v>59</v>
      </c>
      <c r="X7">
        <f t="shared" si="22"/>
        <v>12</v>
      </c>
      <c r="Y7">
        <f t="shared" si="23"/>
        <v>16</v>
      </c>
      <c r="Z7">
        <f t="shared" si="24"/>
        <v>34</v>
      </c>
      <c r="AB7">
        <v>156</v>
      </c>
      <c r="AC7">
        <v>143</v>
      </c>
      <c r="AD7">
        <v>137</v>
      </c>
      <c r="AE7">
        <v>83</v>
      </c>
      <c r="AF7">
        <v>137</v>
      </c>
      <c r="AG7">
        <v>135</v>
      </c>
      <c r="AH7">
        <v>125</v>
      </c>
      <c r="AI7">
        <v>131</v>
      </c>
      <c r="AJ7">
        <v>142</v>
      </c>
      <c r="AK7">
        <v>139</v>
      </c>
      <c r="AL7">
        <v>115</v>
      </c>
      <c r="AM7">
        <v>116</v>
      </c>
      <c r="AN7">
        <v>143</v>
      </c>
      <c r="AO7">
        <v>115</v>
      </c>
      <c r="AP7">
        <v>115</v>
      </c>
      <c r="AQ7">
        <v>153</v>
      </c>
      <c r="AR7">
        <v>144</v>
      </c>
      <c r="AS7">
        <v>51</v>
      </c>
      <c r="AT7">
        <v>60</v>
      </c>
      <c r="AU7">
        <v>118</v>
      </c>
      <c r="AV7">
        <v>115</v>
      </c>
      <c r="AW7">
        <v>116</v>
      </c>
      <c r="AX7">
        <v>117</v>
      </c>
      <c r="AY7">
        <v>117</v>
      </c>
      <c r="AZ7">
        <v>116</v>
      </c>
    </row>
    <row r="8" spans="1:52" x14ac:dyDescent="0.4">
      <c r="A8" s="1">
        <v>5</v>
      </c>
      <c r="B8">
        <f t="shared" si="0"/>
        <v>76</v>
      </c>
      <c r="C8">
        <f t="shared" si="1"/>
        <v>47</v>
      </c>
      <c r="D8">
        <f t="shared" si="2"/>
        <v>33</v>
      </c>
      <c r="E8">
        <f t="shared" si="3"/>
        <v>17</v>
      </c>
      <c r="F8">
        <f t="shared" si="4"/>
        <v>6</v>
      </c>
      <c r="G8">
        <f t="shared" si="5"/>
        <v>25</v>
      </c>
      <c r="H8">
        <f t="shared" si="6"/>
        <v>12</v>
      </c>
      <c r="I8">
        <f t="shared" si="7"/>
        <v>15</v>
      </c>
      <c r="J8">
        <f t="shared" si="8"/>
        <v>25</v>
      </c>
      <c r="K8">
        <f t="shared" si="9"/>
        <v>23</v>
      </c>
      <c r="L8">
        <f t="shared" si="10"/>
        <v>81</v>
      </c>
      <c r="M8">
        <f t="shared" si="11"/>
        <v>55</v>
      </c>
      <c r="N8">
        <f t="shared" si="12"/>
        <v>28</v>
      </c>
      <c r="O8">
        <f t="shared" si="13"/>
        <v>79</v>
      </c>
      <c r="P8">
        <f t="shared" si="14"/>
        <v>82</v>
      </c>
      <c r="Q8">
        <f t="shared" si="15"/>
        <v>53</v>
      </c>
      <c r="R8">
        <f t="shared" si="16"/>
        <v>47</v>
      </c>
      <c r="S8">
        <f t="shared" si="17"/>
        <v>18</v>
      </c>
      <c r="T8">
        <f t="shared" si="18"/>
        <v>8</v>
      </c>
      <c r="U8">
        <f t="shared" si="19"/>
        <v>37</v>
      </c>
      <c r="V8">
        <f t="shared" si="20"/>
        <v>46</v>
      </c>
      <c r="W8">
        <f t="shared" si="21"/>
        <v>67</v>
      </c>
      <c r="X8">
        <f t="shared" si="22"/>
        <v>3</v>
      </c>
      <c r="Y8">
        <f t="shared" si="23"/>
        <v>10</v>
      </c>
      <c r="Z8">
        <f t="shared" si="24"/>
        <v>7</v>
      </c>
      <c r="AB8">
        <v>150</v>
      </c>
      <c r="AC8">
        <v>140</v>
      </c>
      <c r="AD8">
        <v>141</v>
      </c>
      <c r="AE8">
        <v>79</v>
      </c>
      <c r="AF8">
        <v>137</v>
      </c>
      <c r="AG8">
        <v>136</v>
      </c>
      <c r="AH8">
        <v>124</v>
      </c>
      <c r="AI8">
        <v>131</v>
      </c>
      <c r="AJ8">
        <v>142</v>
      </c>
      <c r="AK8">
        <v>138</v>
      </c>
      <c r="AL8">
        <v>115</v>
      </c>
      <c r="AM8">
        <v>116</v>
      </c>
      <c r="AN8">
        <v>147</v>
      </c>
      <c r="AO8">
        <v>115</v>
      </c>
      <c r="AP8">
        <v>115</v>
      </c>
      <c r="AQ8">
        <v>151</v>
      </c>
      <c r="AR8">
        <v>144</v>
      </c>
      <c r="AS8">
        <v>48</v>
      </c>
      <c r="AT8">
        <v>60</v>
      </c>
      <c r="AU8">
        <v>117</v>
      </c>
      <c r="AV8">
        <v>115</v>
      </c>
      <c r="AW8">
        <v>116</v>
      </c>
      <c r="AX8">
        <v>116</v>
      </c>
      <c r="AY8">
        <v>116</v>
      </c>
      <c r="AZ8">
        <v>116</v>
      </c>
    </row>
    <row r="9" spans="1:52" x14ac:dyDescent="0.4">
      <c r="A9" s="1">
        <v>6</v>
      </c>
      <c r="B9">
        <f t="shared" si="0"/>
        <v>70</v>
      </c>
      <c r="C9">
        <f t="shared" si="1"/>
        <v>49</v>
      </c>
      <c r="D9">
        <f t="shared" si="2"/>
        <v>42</v>
      </c>
      <c r="E9">
        <f t="shared" si="3"/>
        <v>14</v>
      </c>
      <c r="F9">
        <f t="shared" si="4"/>
        <v>8</v>
      </c>
      <c r="G9">
        <f t="shared" si="5"/>
        <v>30</v>
      </c>
      <c r="H9">
        <f t="shared" si="6"/>
        <v>12</v>
      </c>
      <c r="I9">
        <f t="shared" si="7"/>
        <v>16</v>
      </c>
      <c r="J9">
        <f t="shared" si="8"/>
        <v>26</v>
      </c>
      <c r="K9">
        <f t="shared" si="9"/>
        <v>23</v>
      </c>
      <c r="L9">
        <f t="shared" si="10"/>
        <v>85</v>
      </c>
      <c r="M9">
        <f t="shared" si="11"/>
        <v>75</v>
      </c>
      <c r="N9">
        <f t="shared" si="12"/>
        <v>33</v>
      </c>
      <c r="O9">
        <f t="shared" si="13"/>
        <v>80</v>
      </c>
      <c r="P9">
        <f t="shared" si="14"/>
        <v>83</v>
      </c>
      <c r="Q9">
        <f t="shared" si="15"/>
        <v>58</v>
      </c>
      <c r="R9">
        <f t="shared" si="16"/>
        <v>66</v>
      </c>
      <c r="S9">
        <f t="shared" si="17"/>
        <v>10</v>
      </c>
      <c r="T9">
        <f t="shared" si="18"/>
        <v>5</v>
      </c>
      <c r="U9">
        <f t="shared" si="19"/>
        <v>14</v>
      </c>
      <c r="V9">
        <f t="shared" si="20"/>
        <v>24</v>
      </c>
      <c r="W9">
        <f t="shared" si="21"/>
        <v>84</v>
      </c>
      <c r="X9">
        <f t="shared" si="22"/>
        <v>5</v>
      </c>
      <c r="Y9">
        <f t="shared" si="23"/>
        <v>11</v>
      </c>
      <c r="Z9">
        <f t="shared" si="24"/>
        <v>25</v>
      </c>
      <c r="AB9">
        <v>154</v>
      </c>
      <c r="AC9">
        <v>140</v>
      </c>
      <c r="AD9">
        <v>133</v>
      </c>
      <c r="AE9">
        <v>76</v>
      </c>
      <c r="AF9">
        <v>137</v>
      </c>
      <c r="AG9">
        <v>135</v>
      </c>
      <c r="AH9">
        <v>125</v>
      </c>
      <c r="AI9">
        <v>139</v>
      </c>
      <c r="AJ9">
        <v>142</v>
      </c>
      <c r="AK9">
        <v>135</v>
      </c>
      <c r="AL9">
        <v>115</v>
      </c>
      <c r="AM9">
        <v>115</v>
      </c>
      <c r="AN9">
        <v>145</v>
      </c>
      <c r="AO9">
        <v>115</v>
      </c>
      <c r="AP9">
        <v>115</v>
      </c>
      <c r="AQ9">
        <v>153</v>
      </c>
      <c r="AR9">
        <v>145</v>
      </c>
      <c r="AS9">
        <v>51</v>
      </c>
      <c r="AT9">
        <v>60</v>
      </c>
      <c r="AU9">
        <v>117</v>
      </c>
      <c r="AV9">
        <v>115</v>
      </c>
      <c r="AW9">
        <v>116</v>
      </c>
      <c r="AX9">
        <v>117</v>
      </c>
      <c r="AY9">
        <v>117</v>
      </c>
      <c r="AZ9">
        <v>116</v>
      </c>
    </row>
    <row r="10" spans="1:52" x14ac:dyDescent="0.4">
      <c r="A10" s="1">
        <v>7</v>
      </c>
      <c r="B10">
        <f t="shared" si="0"/>
        <v>87</v>
      </c>
      <c r="C10">
        <f t="shared" si="1"/>
        <v>47</v>
      </c>
      <c r="D10">
        <f t="shared" si="2"/>
        <v>26</v>
      </c>
      <c r="E10">
        <f t="shared" si="3"/>
        <v>12</v>
      </c>
      <c r="F10">
        <f t="shared" si="4"/>
        <v>1</v>
      </c>
      <c r="G10">
        <f t="shared" si="5"/>
        <v>32</v>
      </c>
      <c r="H10">
        <f t="shared" si="6"/>
        <v>12</v>
      </c>
      <c r="I10">
        <f t="shared" si="7"/>
        <v>22</v>
      </c>
      <c r="J10">
        <f t="shared" si="8"/>
        <v>26</v>
      </c>
      <c r="K10">
        <f t="shared" si="9"/>
        <v>19</v>
      </c>
      <c r="L10">
        <f t="shared" si="10"/>
        <v>83</v>
      </c>
      <c r="M10">
        <f t="shared" si="11"/>
        <v>47</v>
      </c>
      <c r="N10">
        <f t="shared" si="12"/>
        <v>31</v>
      </c>
      <c r="O10">
        <f t="shared" si="13"/>
        <v>79</v>
      </c>
      <c r="P10">
        <f t="shared" si="14"/>
        <v>78</v>
      </c>
      <c r="Q10">
        <f t="shared" si="15"/>
        <v>31</v>
      </c>
      <c r="R10">
        <f t="shared" si="16"/>
        <v>51</v>
      </c>
      <c r="S10">
        <f t="shared" si="17"/>
        <v>42</v>
      </c>
      <c r="T10">
        <f t="shared" si="18"/>
        <v>2</v>
      </c>
      <c r="U10">
        <f t="shared" si="19"/>
        <v>28</v>
      </c>
      <c r="V10">
        <f t="shared" si="20"/>
        <v>28</v>
      </c>
      <c r="W10">
        <f t="shared" si="21"/>
        <v>81</v>
      </c>
      <c r="X10">
        <f t="shared" si="22"/>
        <v>6</v>
      </c>
      <c r="Y10">
        <f t="shared" si="23"/>
        <v>11</v>
      </c>
      <c r="Z10">
        <f t="shared" si="24"/>
        <v>15</v>
      </c>
      <c r="AB10">
        <v>152</v>
      </c>
      <c r="AC10">
        <v>137</v>
      </c>
      <c r="AD10">
        <v>133</v>
      </c>
      <c r="AE10">
        <v>67</v>
      </c>
      <c r="AF10">
        <v>136</v>
      </c>
      <c r="AG10">
        <v>135</v>
      </c>
      <c r="AH10">
        <v>128</v>
      </c>
      <c r="AI10">
        <v>141</v>
      </c>
      <c r="AJ10">
        <v>143</v>
      </c>
      <c r="AK10">
        <v>134</v>
      </c>
      <c r="AL10">
        <v>115</v>
      </c>
      <c r="AM10">
        <v>115</v>
      </c>
      <c r="AN10">
        <v>150</v>
      </c>
      <c r="AO10">
        <v>115</v>
      </c>
      <c r="AP10">
        <v>115</v>
      </c>
      <c r="AQ10">
        <v>152</v>
      </c>
      <c r="AR10">
        <v>146</v>
      </c>
      <c r="AS10">
        <v>50</v>
      </c>
      <c r="AT10">
        <v>60</v>
      </c>
      <c r="AU10">
        <v>117</v>
      </c>
      <c r="AV10">
        <v>115</v>
      </c>
      <c r="AW10">
        <v>117</v>
      </c>
      <c r="AX10">
        <v>118</v>
      </c>
      <c r="AY10">
        <v>117</v>
      </c>
      <c r="AZ10">
        <v>118</v>
      </c>
    </row>
    <row r="11" spans="1:52" x14ac:dyDescent="0.4">
      <c r="A11" s="1">
        <v>8</v>
      </c>
      <c r="B11">
        <f t="shared" si="0"/>
        <v>74</v>
      </c>
      <c r="C11">
        <f t="shared" si="1"/>
        <v>39</v>
      </c>
      <c r="D11">
        <f t="shared" si="2"/>
        <v>20</v>
      </c>
      <c r="E11">
        <f t="shared" si="3"/>
        <v>21</v>
      </c>
      <c r="F11">
        <f t="shared" si="4"/>
        <v>1</v>
      </c>
      <c r="G11">
        <f t="shared" si="5"/>
        <v>37</v>
      </c>
      <c r="H11">
        <f t="shared" si="6"/>
        <v>16</v>
      </c>
      <c r="I11">
        <f t="shared" si="7"/>
        <v>25</v>
      </c>
      <c r="J11">
        <f t="shared" si="8"/>
        <v>27</v>
      </c>
      <c r="K11">
        <f t="shared" si="9"/>
        <v>11</v>
      </c>
      <c r="L11">
        <f t="shared" si="10"/>
        <v>82</v>
      </c>
      <c r="M11">
        <f t="shared" si="11"/>
        <v>38</v>
      </c>
      <c r="N11">
        <f t="shared" si="12"/>
        <v>35</v>
      </c>
      <c r="O11">
        <f t="shared" si="13"/>
        <v>79</v>
      </c>
      <c r="P11">
        <f t="shared" si="14"/>
        <v>78</v>
      </c>
      <c r="Q11">
        <f t="shared" si="15"/>
        <v>43</v>
      </c>
      <c r="R11">
        <f t="shared" si="16"/>
        <v>71</v>
      </c>
      <c r="S11">
        <f t="shared" si="17"/>
        <v>37</v>
      </c>
      <c r="T11">
        <f t="shared" si="18"/>
        <v>7</v>
      </c>
      <c r="U11">
        <f t="shared" si="19"/>
        <v>36</v>
      </c>
      <c r="V11">
        <f t="shared" si="20"/>
        <v>49</v>
      </c>
      <c r="W11">
        <f t="shared" si="21"/>
        <v>75</v>
      </c>
      <c r="X11">
        <f t="shared" si="22"/>
        <v>2</v>
      </c>
      <c r="Y11">
        <f t="shared" si="23"/>
        <v>1</v>
      </c>
      <c r="Z11">
        <f t="shared" si="24"/>
        <v>50</v>
      </c>
      <c r="AB11">
        <v>156</v>
      </c>
      <c r="AC11">
        <v>140</v>
      </c>
      <c r="AD11">
        <v>137</v>
      </c>
      <c r="AE11">
        <v>72</v>
      </c>
      <c r="AF11">
        <v>139</v>
      </c>
      <c r="AG11">
        <v>134</v>
      </c>
      <c r="AH11">
        <v>127</v>
      </c>
      <c r="AI11">
        <v>139</v>
      </c>
      <c r="AJ11">
        <v>141</v>
      </c>
      <c r="AK11">
        <v>137</v>
      </c>
      <c r="AL11">
        <v>114</v>
      </c>
      <c r="AM11">
        <v>114</v>
      </c>
      <c r="AN11">
        <v>152</v>
      </c>
      <c r="AO11">
        <v>115</v>
      </c>
      <c r="AP11">
        <v>115</v>
      </c>
      <c r="AQ11">
        <v>155</v>
      </c>
      <c r="AR11">
        <v>146</v>
      </c>
      <c r="AS11">
        <v>52</v>
      </c>
      <c r="AT11">
        <v>59</v>
      </c>
      <c r="AU11">
        <v>117</v>
      </c>
      <c r="AV11">
        <v>116</v>
      </c>
      <c r="AW11">
        <v>117</v>
      </c>
      <c r="AX11">
        <v>119</v>
      </c>
      <c r="AY11">
        <v>117</v>
      </c>
      <c r="AZ11">
        <v>119</v>
      </c>
    </row>
    <row r="12" spans="1:52" x14ac:dyDescent="0.4">
      <c r="A12" s="1">
        <v>9</v>
      </c>
      <c r="B12">
        <f t="shared" si="0"/>
        <v>79</v>
      </c>
      <c r="C12">
        <f t="shared" si="1"/>
        <v>39</v>
      </c>
      <c r="D12">
        <f t="shared" si="2"/>
        <v>25</v>
      </c>
      <c r="E12">
        <f t="shared" si="3"/>
        <v>22</v>
      </c>
      <c r="F12">
        <f t="shared" si="4"/>
        <v>0</v>
      </c>
      <c r="G12">
        <f t="shared" si="5"/>
        <v>39</v>
      </c>
      <c r="H12">
        <f t="shared" si="6"/>
        <v>14</v>
      </c>
      <c r="I12">
        <f t="shared" si="7"/>
        <v>22</v>
      </c>
      <c r="J12">
        <f t="shared" si="8"/>
        <v>25</v>
      </c>
      <c r="K12">
        <f t="shared" si="9"/>
        <v>6</v>
      </c>
      <c r="L12">
        <f t="shared" si="10"/>
        <v>76</v>
      </c>
      <c r="M12">
        <f t="shared" si="11"/>
        <v>31</v>
      </c>
      <c r="N12">
        <f t="shared" si="12"/>
        <v>36</v>
      </c>
      <c r="O12">
        <f t="shared" si="13"/>
        <v>80</v>
      </c>
      <c r="P12">
        <f t="shared" si="14"/>
        <v>77</v>
      </c>
      <c r="Q12">
        <f t="shared" si="15"/>
        <v>54</v>
      </c>
      <c r="R12">
        <f t="shared" si="16"/>
        <v>78</v>
      </c>
      <c r="S12">
        <f t="shared" si="17"/>
        <v>44</v>
      </c>
      <c r="T12">
        <f t="shared" si="18"/>
        <v>5</v>
      </c>
      <c r="U12">
        <f t="shared" si="19"/>
        <v>28</v>
      </c>
      <c r="V12">
        <f t="shared" si="20"/>
        <v>15</v>
      </c>
      <c r="W12">
        <f t="shared" si="21"/>
        <v>74</v>
      </c>
      <c r="X12">
        <f t="shared" si="22"/>
        <v>9</v>
      </c>
      <c r="Y12">
        <f t="shared" si="23"/>
        <v>14</v>
      </c>
      <c r="Z12">
        <f t="shared" si="24"/>
        <v>32</v>
      </c>
      <c r="AB12">
        <v>153</v>
      </c>
      <c r="AC12">
        <v>135</v>
      </c>
      <c r="AD12">
        <v>126</v>
      </c>
      <c r="AE12">
        <v>74</v>
      </c>
      <c r="AF12">
        <v>136</v>
      </c>
      <c r="AG12">
        <v>134</v>
      </c>
      <c r="AH12">
        <v>126</v>
      </c>
      <c r="AI12">
        <v>143</v>
      </c>
      <c r="AJ12">
        <v>142</v>
      </c>
      <c r="AK12">
        <v>136</v>
      </c>
      <c r="AL12">
        <v>114</v>
      </c>
      <c r="AM12">
        <v>114</v>
      </c>
      <c r="AN12">
        <v>152</v>
      </c>
      <c r="AO12">
        <v>115</v>
      </c>
      <c r="AP12">
        <v>116</v>
      </c>
      <c r="AQ12">
        <v>154</v>
      </c>
      <c r="AR12">
        <v>146</v>
      </c>
      <c r="AS12">
        <v>52</v>
      </c>
      <c r="AT12">
        <v>57</v>
      </c>
      <c r="AU12">
        <v>117</v>
      </c>
      <c r="AV12">
        <v>116</v>
      </c>
      <c r="AW12">
        <v>117</v>
      </c>
      <c r="AX12">
        <v>118</v>
      </c>
      <c r="AY12">
        <v>116</v>
      </c>
      <c r="AZ12">
        <v>118</v>
      </c>
    </row>
    <row r="13" spans="1:52" x14ac:dyDescent="0.4">
      <c r="A13" s="1">
        <v>10</v>
      </c>
      <c r="B13">
        <f t="shared" si="0"/>
        <v>63</v>
      </c>
      <c r="C13">
        <f t="shared" si="1"/>
        <v>31</v>
      </c>
      <c r="D13">
        <f t="shared" si="2"/>
        <v>11</v>
      </c>
      <c r="E13">
        <f t="shared" si="3"/>
        <v>15</v>
      </c>
      <c r="F13">
        <f t="shared" si="4"/>
        <v>3</v>
      </c>
      <c r="G13">
        <f t="shared" si="5"/>
        <v>34</v>
      </c>
      <c r="H13">
        <f t="shared" si="6"/>
        <v>11</v>
      </c>
      <c r="I13">
        <f t="shared" si="7"/>
        <v>27</v>
      </c>
      <c r="J13">
        <f t="shared" si="8"/>
        <v>27</v>
      </c>
      <c r="K13">
        <f t="shared" si="9"/>
        <v>5</v>
      </c>
      <c r="L13">
        <f t="shared" si="10"/>
        <v>78</v>
      </c>
      <c r="M13">
        <f t="shared" si="11"/>
        <v>75</v>
      </c>
      <c r="N13">
        <f t="shared" si="12"/>
        <v>37</v>
      </c>
      <c r="O13">
        <f t="shared" si="13"/>
        <v>81</v>
      </c>
      <c r="P13">
        <f t="shared" si="14"/>
        <v>79</v>
      </c>
      <c r="Q13">
        <f t="shared" si="15"/>
        <v>78</v>
      </c>
      <c r="R13">
        <f t="shared" si="16"/>
        <v>81</v>
      </c>
      <c r="S13">
        <f t="shared" si="17"/>
        <v>29</v>
      </c>
      <c r="T13">
        <f t="shared" si="18"/>
        <v>4</v>
      </c>
      <c r="U13">
        <f t="shared" si="19"/>
        <v>13</v>
      </c>
      <c r="V13">
        <f t="shared" si="20"/>
        <v>23</v>
      </c>
      <c r="W13">
        <f t="shared" si="21"/>
        <v>89</v>
      </c>
      <c r="X13">
        <f t="shared" si="22"/>
        <v>6</v>
      </c>
      <c r="Y13">
        <f t="shared" si="23"/>
        <v>20</v>
      </c>
      <c r="Z13">
        <f t="shared" si="24"/>
        <v>55</v>
      </c>
      <c r="AB13">
        <v>146</v>
      </c>
      <c r="AC13">
        <v>133</v>
      </c>
      <c r="AD13">
        <v>108</v>
      </c>
      <c r="AE13">
        <v>70</v>
      </c>
      <c r="AF13">
        <v>138</v>
      </c>
      <c r="AG13">
        <v>128</v>
      </c>
      <c r="AH13">
        <v>127</v>
      </c>
      <c r="AI13">
        <v>147</v>
      </c>
      <c r="AJ13">
        <v>140</v>
      </c>
      <c r="AK13">
        <v>139</v>
      </c>
      <c r="AL13">
        <v>114</v>
      </c>
      <c r="AM13">
        <v>115</v>
      </c>
      <c r="AN13">
        <v>153</v>
      </c>
      <c r="AO13">
        <v>115</v>
      </c>
      <c r="AP13">
        <v>116</v>
      </c>
      <c r="AQ13">
        <v>153</v>
      </c>
      <c r="AR13">
        <v>145</v>
      </c>
      <c r="AS13">
        <v>52</v>
      </c>
      <c r="AT13">
        <v>68</v>
      </c>
      <c r="AU13">
        <v>118</v>
      </c>
      <c r="AV13">
        <v>115</v>
      </c>
      <c r="AW13">
        <v>117</v>
      </c>
      <c r="AX13">
        <v>117</v>
      </c>
      <c r="AY13">
        <v>116</v>
      </c>
      <c r="AZ13">
        <v>117</v>
      </c>
    </row>
    <row r="14" spans="1:52" x14ac:dyDescent="0.4">
      <c r="A14" s="1">
        <v>11</v>
      </c>
      <c r="B14">
        <f t="shared" si="0"/>
        <v>62</v>
      </c>
      <c r="C14">
        <f t="shared" si="1"/>
        <v>29</v>
      </c>
      <c r="D14">
        <f t="shared" si="2"/>
        <v>4</v>
      </c>
      <c r="E14">
        <f t="shared" si="3"/>
        <v>20</v>
      </c>
      <c r="F14">
        <f t="shared" si="4"/>
        <v>10</v>
      </c>
      <c r="G14">
        <f t="shared" si="5"/>
        <v>33</v>
      </c>
      <c r="H14">
        <f t="shared" si="6"/>
        <v>13</v>
      </c>
      <c r="I14">
        <f t="shared" si="7"/>
        <v>31</v>
      </c>
      <c r="J14">
        <f t="shared" si="8"/>
        <v>25</v>
      </c>
      <c r="K14">
        <f t="shared" si="9"/>
        <v>18</v>
      </c>
      <c r="L14">
        <f t="shared" si="10"/>
        <v>79</v>
      </c>
      <c r="M14">
        <f t="shared" si="11"/>
        <v>77</v>
      </c>
      <c r="N14">
        <f t="shared" si="12"/>
        <v>37</v>
      </c>
      <c r="O14">
        <f t="shared" si="13"/>
        <v>80</v>
      </c>
      <c r="P14">
        <f t="shared" si="14"/>
        <v>77</v>
      </c>
      <c r="Q14">
        <f t="shared" si="15"/>
        <v>81</v>
      </c>
      <c r="R14">
        <f t="shared" si="16"/>
        <v>83</v>
      </c>
      <c r="S14">
        <f t="shared" si="17"/>
        <v>25</v>
      </c>
      <c r="T14">
        <f t="shared" si="18"/>
        <v>10</v>
      </c>
      <c r="U14">
        <f t="shared" si="19"/>
        <v>12</v>
      </c>
      <c r="V14">
        <f t="shared" si="20"/>
        <v>2</v>
      </c>
      <c r="W14">
        <f t="shared" si="21"/>
        <v>90</v>
      </c>
      <c r="X14">
        <f t="shared" si="22"/>
        <v>1</v>
      </c>
      <c r="Y14">
        <f t="shared" si="23"/>
        <v>17</v>
      </c>
      <c r="Z14">
        <f t="shared" si="24"/>
        <v>56</v>
      </c>
      <c r="AB14">
        <v>142</v>
      </c>
      <c r="AC14">
        <v>133</v>
      </c>
      <c r="AD14">
        <v>113</v>
      </c>
      <c r="AE14">
        <v>72</v>
      </c>
      <c r="AF14">
        <v>136</v>
      </c>
      <c r="AG14">
        <v>130</v>
      </c>
      <c r="AH14">
        <v>123</v>
      </c>
      <c r="AI14">
        <v>145</v>
      </c>
      <c r="AJ14">
        <v>146</v>
      </c>
      <c r="AK14">
        <v>140</v>
      </c>
      <c r="AL14">
        <v>114</v>
      </c>
      <c r="AM14">
        <v>116</v>
      </c>
      <c r="AN14">
        <v>155</v>
      </c>
      <c r="AO14">
        <v>115</v>
      </c>
      <c r="AP14">
        <v>116</v>
      </c>
      <c r="AQ14">
        <v>153</v>
      </c>
      <c r="AR14">
        <v>155</v>
      </c>
      <c r="AS14">
        <v>52</v>
      </c>
      <c r="AT14">
        <v>75</v>
      </c>
      <c r="AU14">
        <v>118</v>
      </c>
      <c r="AV14">
        <v>116</v>
      </c>
      <c r="AW14">
        <v>117</v>
      </c>
      <c r="AX14">
        <v>118</v>
      </c>
      <c r="AY14">
        <v>116</v>
      </c>
      <c r="AZ14">
        <v>117</v>
      </c>
    </row>
    <row r="15" spans="1:52" x14ac:dyDescent="0.4">
      <c r="A15" s="1">
        <v>12</v>
      </c>
      <c r="B15">
        <f t="shared" si="0"/>
        <v>86</v>
      </c>
      <c r="C15">
        <f t="shared" si="1"/>
        <v>26</v>
      </c>
      <c r="D15">
        <f t="shared" si="2"/>
        <v>2</v>
      </c>
      <c r="E15">
        <f t="shared" si="3"/>
        <v>15</v>
      </c>
      <c r="F15">
        <f t="shared" si="4"/>
        <v>19</v>
      </c>
      <c r="G15">
        <f t="shared" si="5"/>
        <v>29</v>
      </c>
      <c r="H15">
        <f t="shared" si="6"/>
        <v>11</v>
      </c>
      <c r="I15">
        <f t="shared" si="7"/>
        <v>29</v>
      </c>
      <c r="J15">
        <f t="shared" si="8"/>
        <v>30</v>
      </c>
      <c r="K15">
        <f t="shared" si="9"/>
        <v>24</v>
      </c>
      <c r="L15">
        <f t="shared" si="10"/>
        <v>82</v>
      </c>
      <c r="M15">
        <f t="shared" si="11"/>
        <v>16</v>
      </c>
      <c r="N15">
        <f t="shared" si="12"/>
        <v>38</v>
      </c>
      <c r="O15">
        <f t="shared" si="13"/>
        <v>80</v>
      </c>
      <c r="P15">
        <f t="shared" si="14"/>
        <v>80</v>
      </c>
      <c r="Q15">
        <f t="shared" si="15"/>
        <v>87</v>
      </c>
      <c r="R15">
        <f t="shared" si="16"/>
        <v>88</v>
      </c>
      <c r="S15">
        <f t="shared" si="17"/>
        <v>39</v>
      </c>
      <c r="T15">
        <f t="shared" si="18"/>
        <v>26</v>
      </c>
      <c r="U15">
        <f t="shared" si="19"/>
        <v>22</v>
      </c>
      <c r="V15">
        <f t="shared" si="20"/>
        <v>10</v>
      </c>
      <c r="W15">
        <f t="shared" si="21"/>
        <v>85</v>
      </c>
      <c r="X15">
        <f t="shared" si="22"/>
        <v>5</v>
      </c>
      <c r="Y15">
        <f t="shared" si="23"/>
        <v>11</v>
      </c>
      <c r="Z15">
        <f t="shared" si="24"/>
        <v>24</v>
      </c>
      <c r="AB15">
        <v>144</v>
      </c>
      <c r="AC15">
        <v>133</v>
      </c>
      <c r="AD15">
        <v>106</v>
      </c>
      <c r="AE15">
        <v>67</v>
      </c>
      <c r="AF15">
        <v>138</v>
      </c>
      <c r="AG15">
        <v>128</v>
      </c>
      <c r="AH15">
        <v>123</v>
      </c>
      <c r="AI15">
        <v>144</v>
      </c>
      <c r="AJ15">
        <v>144</v>
      </c>
      <c r="AK15">
        <v>141</v>
      </c>
      <c r="AL15">
        <v>114</v>
      </c>
      <c r="AM15">
        <v>114</v>
      </c>
      <c r="AN15">
        <v>152</v>
      </c>
      <c r="AO15">
        <v>115</v>
      </c>
      <c r="AP15">
        <v>117</v>
      </c>
      <c r="AQ15">
        <v>152</v>
      </c>
      <c r="AR15">
        <v>152</v>
      </c>
      <c r="AS15">
        <v>53</v>
      </c>
      <c r="AT15">
        <v>73</v>
      </c>
      <c r="AU15">
        <v>119</v>
      </c>
      <c r="AV15">
        <v>116</v>
      </c>
      <c r="AW15">
        <v>119</v>
      </c>
      <c r="AX15">
        <v>116</v>
      </c>
      <c r="AY15">
        <v>115</v>
      </c>
      <c r="AZ15">
        <v>116</v>
      </c>
    </row>
    <row r="16" spans="1:52" x14ac:dyDescent="0.4">
      <c r="A16" s="1">
        <v>13</v>
      </c>
      <c r="B16">
        <f t="shared" si="0"/>
        <v>81</v>
      </c>
      <c r="C16">
        <f t="shared" si="1"/>
        <v>31</v>
      </c>
      <c r="D16">
        <f t="shared" si="2"/>
        <v>3</v>
      </c>
      <c r="E16">
        <f t="shared" si="3"/>
        <v>20</v>
      </c>
      <c r="F16">
        <f t="shared" si="4"/>
        <v>26</v>
      </c>
      <c r="G16">
        <f t="shared" si="5"/>
        <v>21</v>
      </c>
      <c r="H16">
        <f t="shared" si="6"/>
        <v>10</v>
      </c>
      <c r="I16">
        <f t="shared" si="7"/>
        <v>25</v>
      </c>
      <c r="J16">
        <f t="shared" si="8"/>
        <v>28</v>
      </c>
      <c r="K16">
        <f t="shared" si="9"/>
        <v>27</v>
      </c>
      <c r="L16">
        <f t="shared" si="10"/>
        <v>80</v>
      </c>
      <c r="M16">
        <f t="shared" si="11"/>
        <v>9</v>
      </c>
      <c r="N16">
        <f t="shared" si="12"/>
        <v>35</v>
      </c>
      <c r="O16">
        <f t="shared" si="13"/>
        <v>79</v>
      </c>
      <c r="P16">
        <f t="shared" si="14"/>
        <v>79</v>
      </c>
      <c r="Q16">
        <f t="shared" si="15"/>
        <v>90</v>
      </c>
      <c r="R16">
        <f t="shared" si="16"/>
        <v>82</v>
      </c>
      <c r="S16">
        <f t="shared" si="17"/>
        <v>17</v>
      </c>
      <c r="T16">
        <f t="shared" si="18"/>
        <v>17</v>
      </c>
      <c r="U16">
        <f t="shared" si="19"/>
        <v>8</v>
      </c>
      <c r="V16">
        <f t="shared" si="20"/>
        <v>22</v>
      </c>
      <c r="W16">
        <f t="shared" si="21"/>
        <v>80</v>
      </c>
      <c r="X16">
        <f t="shared" si="22"/>
        <v>5</v>
      </c>
      <c r="Y16">
        <f t="shared" si="23"/>
        <v>14</v>
      </c>
      <c r="Z16">
        <f t="shared" si="24"/>
        <v>8</v>
      </c>
      <c r="AB16">
        <v>150</v>
      </c>
      <c r="AC16">
        <v>129</v>
      </c>
      <c r="AD16">
        <v>88</v>
      </c>
      <c r="AE16">
        <v>58</v>
      </c>
      <c r="AF16">
        <v>136</v>
      </c>
      <c r="AG16">
        <v>122</v>
      </c>
      <c r="AH16">
        <v>124</v>
      </c>
      <c r="AI16">
        <v>145</v>
      </c>
      <c r="AJ16">
        <v>147</v>
      </c>
      <c r="AK16">
        <v>141</v>
      </c>
      <c r="AL16">
        <v>114</v>
      </c>
      <c r="AM16">
        <v>115</v>
      </c>
      <c r="AN16">
        <v>152</v>
      </c>
      <c r="AO16">
        <v>115</v>
      </c>
      <c r="AP16">
        <v>116</v>
      </c>
      <c r="AQ16">
        <v>150</v>
      </c>
      <c r="AR16">
        <v>147</v>
      </c>
      <c r="AS16">
        <v>56</v>
      </c>
      <c r="AT16">
        <v>74</v>
      </c>
      <c r="AU16">
        <v>118</v>
      </c>
      <c r="AV16">
        <v>116</v>
      </c>
      <c r="AW16">
        <v>117</v>
      </c>
      <c r="AX16">
        <v>115</v>
      </c>
      <c r="AY16">
        <v>114</v>
      </c>
      <c r="AZ16">
        <v>115</v>
      </c>
    </row>
    <row r="17" spans="1:52" x14ac:dyDescent="0.4">
      <c r="A17" s="1">
        <v>14</v>
      </c>
      <c r="B17">
        <f t="shared" si="0"/>
        <v>59</v>
      </c>
      <c r="C17">
        <f t="shared" si="1"/>
        <v>26</v>
      </c>
      <c r="D17">
        <f t="shared" si="2"/>
        <v>22</v>
      </c>
      <c r="E17">
        <f t="shared" si="3"/>
        <v>28</v>
      </c>
      <c r="F17">
        <f t="shared" si="4"/>
        <v>25</v>
      </c>
      <c r="G17">
        <f t="shared" si="5"/>
        <v>14</v>
      </c>
      <c r="H17">
        <f t="shared" si="6"/>
        <v>11</v>
      </c>
      <c r="I17">
        <f t="shared" si="7"/>
        <v>27</v>
      </c>
      <c r="J17">
        <f t="shared" si="8"/>
        <v>32</v>
      </c>
      <c r="K17">
        <f t="shared" si="9"/>
        <v>29</v>
      </c>
      <c r="L17">
        <f t="shared" si="10"/>
        <v>81</v>
      </c>
      <c r="M17">
        <f t="shared" si="11"/>
        <v>6</v>
      </c>
      <c r="N17">
        <f t="shared" si="12"/>
        <v>36</v>
      </c>
      <c r="O17">
        <f t="shared" si="13"/>
        <v>80</v>
      </c>
      <c r="P17">
        <f t="shared" si="14"/>
        <v>82</v>
      </c>
      <c r="Q17">
        <f t="shared" si="15"/>
        <v>77</v>
      </c>
      <c r="R17">
        <f t="shared" si="16"/>
        <v>74</v>
      </c>
      <c r="S17">
        <f t="shared" si="17"/>
        <v>13</v>
      </c>
      <c r="T17">
        <f t="shared" si="18"/>
        <v>27</v>
      </c>
      <c r="U17">
        <f t="shared" si="19"/>
        <v>9</v>
      </c>
      <c r="V17">
        <f t="shared" si="20"/>
        <v>21</v>
      </c>
      <c r="W17">
        <f t="shared" si="21"/>
        <v>76</v>
      </c>
      <c r="X17">
        <f t="shared" si="22"/>
        <v>4</v>
      </c>
      <c r="Y17">
        <f t="shared" si="23"/>
        <v>8</v>
      </c>
      <c r="Z17">
        <f t="shared" si="24"/>
        <v>6</v>
      </c>
      <c r="AB17">
        <v>149</v>
      </c>
      <c r="AC17">
        <v>127</v>
      </c>
      <c r="AD17">
        <v>88</v>
      </c>
      <c r="AE17">
        <v>60</v>
      </c>
      <c r="AF17">
        <v>134</v>
      </c>
      <c r="AG17">
        <v>126</v>
      </c>
      <c r="AH17">
        <v>126</v>
      </c>
      <c r="AI17">
        <v>147</v>
      </c>
      <c r="AJ17">
        <v>148</v>
      </c>
      <c r="AK17">
        <v>140</v>
      </c>
      <c r="AL17">
        <v>114</v>
      </c>
      <c r="AM17">
        <v>114</v>
      </c>
      <c r="AN17">
        <v>153</v>
      </c>
      <c r="AO17">
        <v>115</v>
      </c>
      <c r="AP17">
        <v>116</v>
      </c>
      <c r="AQ17">
        <v>149</v>
      </c>
      <c r="AR17">
        <v>148</v>
      </c>
      <c r="AS17">
        <v>57</v>
      </c>
      <c r="AT17">
        <v>72</v>
      </c>
      <c r="AU17">
        <v>118</v>
      </c>
      <c r="AV17">
        <v>116</v>
      </c>
      <c r="AW17">
        <v>117</v>
      </c>
      <c r="AX17">
        <v>116</v>
      </c>
      <c r="AY17">
        <v>114</v>
      </c>
      <c r="AZ17">
        <v>115</v>
      </c>
    </row>
    <row r="18" spans="1:52" x14ac:dyDescent="0.4">
      <c r="A18" s="1">
        <v>15</v>
      </c>
      <c r="B18">
        <f t="shared" si="0"/>
        <v>68</v>
      </c>
      <c r="C18">
        <f t="shared" si="1"/>
        <v>24</v>
      </c>
      <c r="D18">
        <f t="shared" si="2"/>
        <v>24</v>
      </c>
      <c r="E18">
        <f t="shared" si="3"/>
        <v>27</v>
      </c>
      <c r="F18">
        <f t="shared" si="4"/>
        <v>21</v>
      </c>
      <c r="G18">
        <f t="shared" si="5"/>
        <v>16</v>
      </c>
      <c r="H18">
        <f t="shared" si="6"/>
        <v>12</v>
      </c>
      <c r="I18">
        <f t="shared" si="7"/>
        <v>25</v>
      </c>
      <c r="J18">
        <f t="shared" si="8"/>
        <v>31</v>
      </c>
      <c r="K18">
        <f t="shared" si="9"/>
        <v>28</v>
      </c>
      <c r="L18">
        <f t="shared" si="10"/>
        <v>78</v>
      </c>
      <c r="M18">
        <f t="shared" si="11"/>
        <v>68</v>
      </c>
      <c r="N18">
        <f t="shared" si="12"/>
        <v>36</v>
      </c>
      <c r="O18">
        <f t="shared" si="13"/>
        <v>78</v>
      </c>
      <c r="P18">
        <f t="shared" si="14"/>
        <v>78</v>
      </c>
      <c r="Q18">
        <f t="shared" si="15"/>
        <v>76</v>
      </c>
      <c r="R18">
        <f t="shared" si="16"/>
        <v>85</v>
      </c>
      <c r="S18">
        <f t="shared" si="17"/>
        <v>0</v>
      </c>
      <c r="T18">
        <f t="shared" si="18"/>
        <v>17</v>
      </c>
      <c r="U18">
        <f t="shared" si="19"/>
        <v>15</v>
      </c>
      <c r="V18">
        <f t="shared" si="20"/>
        <v>20</v>
      </c>
      <c r="W18">
        <f t="shared" si="21"/>
        <v>76</v>
      </c>
      <c r="X18">
        <f t="shared" si="22"/>
        <v>4</v>
      </c>
      <c r="Y18">
        <f t="shared" si="23"/>
        <v>0</v>
      </c>
      <c r="Z18">
        <f t="shared" si="24"/>
        <v>54</v>
      </c>
      <c r="AB18">
        <v>146</v>
      </c>
      <c r="AC18">
        <v>137</v>
      </c>
      <c r="AD18">
        <v>96</v>
      </c>
      <c r="AE18">
        <v>58</v>
      </c>
      <c r="AF18">
        <v>134</v>
      </c>
      <c r="AG18">
        <v>125</v>
      </c>
      <c r="AH18">
        <v>139</v>
      </c>
      <c r="AI18">
        <v>146</v>
      </c>
      <c r="AJ18">
        <v>146</v>
      </c>
      <c r="AK18">
        <v>139</v>
      </c>
      <c r="AL18">
        <v>114</v>
      </c>
      <c r="AM18">
        <v>115</v>
      </c>
      <c r="AN18">
        <v>152</v>
      </c>
      <c r="AO18">
        <v>115</v>
      </c>
      <c r="AP18">
        <v>116</v>
      </c>
      <c r="AQ18">
        <v>153</v>
      </c>
      <c r="AR18">
        <v>151</v>
      </c>
      <c r="AS18">
        <v>60</v>
      </c>
      <c r="AT18">
        <v>63</v>
      </c>
      <c r="AU18">
        <v>119</v>
      </c>
      <c r="AV18">
        <v>116</v>
      </c>
      <c r="AW18">
        <v>118</v>
      </c>
      <c r="AX18">
        <v>116</v>
      </c>
      <c r="AY18">
        <v>114</v>
      </c>
      <c r="AZ18">
        <v>116</v>
      </c>
    </row>
    <row r="19" spans="1:52" x14ac:dyDescent="0.4">
      <c r="A19" s="1">
        <v>16</v>
      </c>
      <c r="B19">
        <f t="shared" si="0"/>
        <v>64</v>
      </c>
      <c r="C19">
        <f t="shared" si="1"/>
        <v>36</v>
      </c>
      <c r="D19">
        <f t="shared" si="2"/>
        <v>15</v>
      </c>
      <c r="E19">
        <f t="shared" si="3"/>
        <v>29</v>
      </c>
      <c r="F19">
        <f t="shared" si="4"/>
        <v>20</v>
      </c>
      <c r="G19">
        <f t="shared" si="5"/>
        <v>14</v>
      </c>
      <c r="H19">
        <f t="shared" si="6"/>
        <v>27</v>
      </c>
      <c r="I19">
        <f t="shared" si="7"/>
        <v>22</v>
      </c>
      <c r="J19">
        <f t="shared" si="8"/>
        <v>30</v>
      </c>
      <c r="K19">
        <f t="shared" si="9"/>
        <v>27</v>
      </c>
      <c r="L19">
        <f t="shared" si="10"/>
        <v>81</v>
      </c>
      <c r="M19">
        <f t="shared" si="11"/>
        <v>89</v>
      </c>
      <c r="N19">
        <f t="shared" si="12"/>
        <v>36</v>
      </c>
      <c r="O19">
        <f t="shared" si="13"/>
        <v>78</v>
      </c>
      <c r="P19">
        <f t="shared" si="14"/>
        <v>78</v>
      </c>
      <c r="Q19">
        <f t="shared" si="15"/>
        <v>80</v>
      </c>
      <c r="R19">
        <f t="shared" si="16"/>
        <v>67</v>
      </c>
      <c r="S19">
        <f t="shared" si="17"/>
        <v>8</v>
      </c>
      <c r="T19">
        <f t="shared" si="18"/>
        <v>18</v>
      </c>
      <c r="U19">
        <f t="shared" si="19"/>
        <v>12</v>
      </c>
      <c r="V19">
        <f t="shared" si="20"/>
        <v>19</v>
      </c>
      <c r="W19">
        <f t="shared" si="21"/>
        <v>72</v>
      </c>
      <c r="X19">
        <f t="shared" si="22"/>
        <v>6</v>
      </c>
      <c r="Y19">
        <f t="shared" si="23"/>
        <v>11</v>
      </c>
      <c r="Z19">
        <f t="shared" si="24"/>
        <v>21</v>
      </c>
      <c r="AB19">
        <v>147</v>
      </c>
      <c r="AC19">
        <v>135</v>
      </c>
      <c r="AD19">
        <v>91</v>
      </c>
      <c r="AE19">
        <v>58</v>
      </c>
      <c r="AF19">
        <v>133</v>
      </c>
      <c r="AG19">
        <v>136</v>
      </c>
      <c r="AH19">
        <v>138</v>
      </c>
      <c r="AI19">
        <v>145</v>
      </c>
      <c r="AJ19">
        <v>149</v>
      </c>
      <c r="AK19">
        <v>140</v>
      </c>
      <c r="AL19">
        <v>114</v>
      </c>
      <c r="AM19">
        <v>115</v>
      </c>
      <c r="AN19">
        <v>153</v>
      </c>
      <c r="AO19">
        <v>115</v>
      </c>
      <c r="AP19">
        <v>117</v>
      </c>
      <c r="AQ19">
        <v>153</v>
      </c>
      <c r="AR19">
        <v>150</v>
      </c>
      <c r="AS19">
        <v>55</v>
      </c>
      <c r="AT19">
        <v>63</v>
      </c>
      <c r="AU19">
        <v>119</v>
      </c>
      <c r="AV19">
        <v>115</v>
      </c>
      <c r="AW19">
        <v>118</v>
      </c>
      <c r="AX19">
        <v>118</v>
      </c>
      <c r="AY19">
        <v>116</v>
      </c>
      <c r="AZ19">
        <v>117</v>
      </c>
    </row>
    <row r="20" spans="1:52" x14ac:dyDescent="0.4">
      <c r="A20" s="1">
        <v>17</v>
      </c>
      <c r="B20">
        <f t="shared" si="0"/>
        <v>69</v>
      </c>
      <c r="C20">
        <f t="shared" si="1"/>
        <v>43</v>
      </c>
      <c r="D20">
        <f t="shared" si="2"/>
        <v>21</v>
      </c>
      <c r="E20">
        <f t="shared" si="3"/>
        <v>28</v>
      </c>
      <c r="F20">
        <f t="shared" si="4"/>
        <v>17</v>
      </c>
      <c r="G20">
        <f t="shared" si="5"/>
        <v>27</v>
      </c>
      <c r="H20">
        <f t="shared" si="6"/>
        <v>24</v>
      </c>
      <c r="I20">
        <f t="shared" si="7"/>
        <v>21</v>
      </c>
      <c r="J20">
        <f t="shared" si="8"/>
        <v>35</v>
      </c>
      <c r="K20">
        <f t="shared" si="9"/>
        <v>27</v>
      </c>
      <c r="L20">
        <f t="shared" si="10"/>
        <v>82</v>
      </c>
      <c r="M20">
        <f t="shared" si="11"/>
        <v>88</v>
      </c>
      <c r="N20">
        <f t="shared" si="12"/>
        <v>38</v>
      </c>
      <c r="O20">
        <f t="shared" si="13"/>
        <v>76</v>
      </c>
      <c r="P20">
        <f t="shared" si="14"/>
        <v>77</v>
      </c>
      <c r="Q20">
        <f t="shared" si="15"/>
        <v>73</v>
      </c>
      <c r="R20">
        <f t="shared" si="16"/>
        <v>80</v>
      </c>
      <c r="S20">
        <f t="shared" si="17"/>
        <v>9</v>
      </c>
      <c r="T20">
        <f t="shared" si="18"/>
        <v>9</v>
      </c>
      <c r="U20">
        <f t="shared" si="19"/>
        <v>19</v>
      </c>
      <c r="V20">
        <f t="shared" si="20"/>
        <v>13</v>
      </c>
      <c r="W20">
        <f t="shared" si="21"/>
        <v>69</v>
      </c>
      <c r="X20">
        <f t="shared" si="22"/>
        <v>22</v>
      </c>
      <c r="Y20">
        <f t="shared" si="23"/>
        <v>41</v>
      </c>
      <c r="Z20">
        <f t="shared" si="24"/>
        <v>52</v>
      </c>
      <c r="AB20">
        <v>150</v>
      </c>
      <c r="AC20">
        <v>133</v>
      </c>
      <c r="AD20">
        <v>89</v>
      </c>
      <c r="AE20">
        <v>59</v>
      </c>
      <c r="AF20">
        <v>132</v>
      </c>
      <c r="AG20">
        <v>132</v>
      </c>
      <c r="AH20">
        <v>131</v>
      </c>
      <c r="AI20">
        <v>144</v>
      </c>
      <c r="AJ20">
        <v>146</v>
      </c>
      <c r="AK20">
        <v>139</v>
      </c>
      <c r="AL20">
        <v>114</v>
      </c>
      <c r="AM20">
        <v>115</v>
      </c>
      <c r="AN20">
        <v>149</v>
      </c>
      <c r="AO20">
        <v>115</v>
      </c>
      <c r="AP20">
        <v>116</v>
      </c>
      <c r="AQ20">
        <v>154</v>
      </c>
      <c r="AR20">
        <v>150</v>
      </c>
      <c r="AS20">
        <v>59</v>
      </c>
      <c r="AT20">
        <v>57</v>
      </c>
      <c r="AU20">
        <v>118</v>
      </c>
      <c r="AV20">
        <v>115</v>
      </c>
      <c r="AW20">
        <v>117</v>
      </c>
      <c r="AX20">
        <v>117</v>
      </c>
      <c r="AY20">
        <v>115</v>
      </c>
      <c r="AZ20">
        <v>116</v>
      </c>
    </row>
    <row r="21" spans="1:52" x14ac:dyDescent="0.4">
      <c r="A21" s="1">
        <v>18</v>
      </c>
      <c r="B21">
        <f t="shared" si="0"/>
        <v>51</v>
      </c>
      <c r="C21">
        <f t="shared" si="1"/>
        <v>36</v>
      </c>
      <c r="D21">
        <f t="shared" si="2"/>
        <v>21</v>
      </c>
      <c r="E21">
        <f t="shared" si="3"/>
        <v>36</v>
      </c>
      <c r="F21">
        <f t="shared" si="4"/>
        <v>16</v>
      </c>
      <c r="G21">
        <f t="shared" si="5"/>
        <v>20</v>
      </c>
      <c r="H21">
        <f t="shared" si="6"/>
        <v>18</v>
      </c>
      <c r="I21">
        <f t="shared" si="7"/>
        <v>30</v>
      </c>
      <c r="J21">
        <f t="shared" si="8"/>
        <v>30</v>
      </c>
      <c r="K21">
        <f t="shared" si="9"/>
        <v>26</v>
      </c>
      <c r="L21">
        <f t="shared" si="10"/>
        <v>83</v>
      </c>
      <c r="M21">
        <f t="shared" si="11"/>
        <v>88</v>
      </c>
      <c r="N21">
        <f t="shared" si="12"/>
        <v>32</v>
      </c>
      <c r="O21">
        <f t="shared" si="13"/>
        <v>78</v>
      </c>
      <c r="P21">
        <f t="shared" si="14"/>
        <v>85</v>
      </c>
      <c r="Q21">
        <f t="shared" si="15"/>
        <v>85</v>
      </c>
      <c r="R21">
        <f t="shared" si="16"/>
        <v>70</v>
      </c>
      <c r="S21">
        <f t="shared" si="17"/>
        <v>5</v>
      </c>
      <c r="T21">
        <f t="shared" si="18"/>
        <v>24</v>
      </c>
      <c r="U21">
        <f t="shared" si="19"/>
        <v>41</v>
      </c>
      <c r="V21">
        <f t="shared" si="20"/>
        <v>21</v>
      </c>
      <c r="W21">
        <f t="shared" si="21"/>
        <v>89</v>
      </c>
      <c r="X21">
        <f t="shared" si="22"/>
        <v>16</v>
      </c>
      <c r="Y21">
        <f t="shared" si="23"/>
        <v>49</v>
      </c>
      <c r="Z21">
        <f t="shared" si="24"/>
        <v>77</v>
      </c>
      <c r="AB21">
        <v>139</v>
      </c>
      <c r="AC21">
        <v>124</v>
      </c>
      <c r="AD21">
        <v>79</v>
      </c>
      <c r="AE21">
        <v>65</v>
      </c>
      <c r="AF21">
        <v>133</v>
      </c>
      <c r="AG21">
        <v>129</v>
      </c>
      <c r="AH21">
        <v>135</v>
      </c>
      <c r="AI21">
        <v>143</v>
      </c>
      <c r="AJ21">
        <v>150</v>
      </c>
      <c r="AK21">
        <v>140</v>
      </c>
      <c r="AL21">
        <v>115</v>
      </c>
      <c r="AM21">
        <v>115</v>
      </c>
      <c r="AN21">
        <v>153</v>
      </c>
      <c r="AO21">
        <v>115</v>
      </c>
      <c r="AP21">
        <v>116</v>
      </c>
      <c r="AQ21">
        <v>154</v>
      </c>
      <c r="AR21">
        <v>148</v>
      </c>
      <c r="AS21">
        <v>48</v>
      </c>
      <c r="AT21">
        <v>80</v>
      </c>
      <c r="AU21">
        <v>118</v>
      </c>
      <c r="AV21">
        <v>115</v>
      </c>
      <c r="AW21">
        <v>117</v>
      </c>
      <c r="AX21">
        <v>119</v>
      </c>
      <c r="AY21">
        <v>116</v>
      </c>
      <c r="AZ21">
        <v>118</v>
      </c>
    </row>
    <row r="22" spans="1:52" x14ac:dyDescent="0.4">
      <c r="A22" s="1">
        <v>19</v>
      </c>
      <c r="B22">
        <f t="shared" si="0"/>
        <v>85</v>
      </c>
      <c r="C22">
        <f t="shared" si="1"/>
        <v>28</v>
      </c>
      <c r="D22">
        <f t="shared" si="2"/>
        <v>29</v>
      </c>
      <c r="E22">
        <f t="shared" si="3"/>
        <v>34</v>
      </c>
      <c r="F22">
        <f t="shared" si="4"/>
        <v>16</v>
      </c>
      <c r="G22">
        <f t="shared" si="5"/>
        <v>16</v>
      </c>
      <c r="H22">
        <f t="shared" si="6"/>
        <v>20</v>
      </c>
      <c r="I22">
        <f t="shared" si="7"/>
        <v>24</v>
      </c>
      <c r="J22">
        <f t="shared" si="8"/>
        <v>34</v>
      </c>
      <c r="K22">
        <f t="shared" si="9"/>
        <v>25</v>
      </c>
      <c r="L22">
        <f t="shared" si="10"/>
        <v>78</v>
      </c>
      <c r="M22">
        <f t="shared" si="11"/>
        <v>87</v>
      </c>
      <c r="N22">
        <f t="shared" si="12"/>
        <v>36</v>
      </c>
      <c r="O22">
        <f t="shared" si="13"/>
        <v>76</v>
      </c>
      <c r="P22">
        <f t="shared" si="14"/>
        <v>80</v>
      </c>
      <c r="Q22">
        <f t="shared" si="15"/>
        <v>85</v>
      </c>
      <c r="R22">
        <f t="shared" si="16"/>
        <v>84</v>
      </c>
      <c r="S22">
        <f t="shared" si="17"/>
        <v>16</v>
      </c>
      <c r="T22">
        <f t="shared" si="18"/>
        <v>35</v>
      </c>
      <c r="U22">
        <f t="shared" si="19"/>
        <v>36</v>
      </c>
      <c r="V22">
        <f t="shared" si="20"/>
        <v>26</v>
      </c>
      <c r="W22">
        <f t="shared" si="21"/>
        <v>79</v>
      </c>
      <c r="X22">
        <f t="shared" si="22"/>
        <v>35</v>
      </c>
      <c r="Y22">
        <f t="shared" si="23"/>
        <v>47</v>
      </c>
      <c r="Z22">
        <f t="shared" si="24"/>
        <v>82</v>
      </c>
      <c r="AB22">
        <v>140</v>
      </c>
      <c r="AC22">
        <v>124</v>
      </c>
      <c r="AD22">
        <v>75</v>
      </c>
      <c r="AE22">
        <v>87</v>
      </c>
      <c r="AF22">
        <v>133</v>
      </c>
      <c r="AG22">
        <v>122</v>
      </c>
      <c r="AH22">
        <v>134</v>
      </c>
      <c r="AI22">
        <v>148</v>
      </c>
      <c r="AJ22">
        <v>149</v>
      </c>
      <c r="AK22">
        <v>139</v>
      </c>
      <c r="AL22">
        <v>115</v>
      </c>
      <c r="AM22">
        <v>115</v>
      </c>
      <c r="AN22">
        <v>153</v>
      </c>
      <c r="AO22">
        <v>115</v>
      </c>
      <c r="AP22">
        <v>115</v>
      </c>
      <c r="AQ22">
        <v>152</v>
      </c>
      <c r="AR22">
        <v>145</v>
      </c>
      <c r="AS22">
        <v>52</v>
      </c>
      <c r="AT22">
        <v>83</v>
      </c>
      <c r="AU22">
        <v>117</v>
      </c>
      <c r="AV22">
        <v>115</v>
      </c>
      <c r="AW22">
        <v>117</v>
      </c>
      <c r="AX22">
        <v>119</v>
      </c>
      <c r="AY22">
        <v>115</v>
      </c>
      <c r="AZ22">
        <v>117</v>
      </c>
    </row>
    <row r="23" spans="1:52" x14ac:dyDescent="0.4">
      <c r="A23" s="1">
        <v>20</v>
      </c>
      <c r="B23">
        <f t="shared" si="0"/>
        <v>77</v>
      </c>
      <c r="C23">
        <f t="shared" si="1"/>
        <v>25</v>
      </c>
      <c r="D23">
        <f t="shared" si="2"/>
        <v>35</v>
      </c>
      <c r="E23">
        <f t="shared" si="3"/>
        <v>17</v>
      </c>
      <c r="F23">
        <f t="shared" si="4"/>
        <v>15</v>
      </c>
      <c r="G23">
        <f t="shared" si="5"/>
        <v>10</v>
      </c>
      <c r="H23">
        <f t="shared" si="6"/>
        <v>18</v>
      </c>
      <c r="I23">
        <f t="shared" si="7"/>
        <v>35</v>
      </c>
      <c r="J23">
        <f t="shared" si="8"/>
        <v>31</v>
      </c>
      <c r="K23">
        <f t="shared" si="9"/>
        <v>19</v>
      </c>
      <c r="L23">
        <f t="shared" si="10"/>
        <v>80</v>
      </c>
      <c r="M23">
        <f t="shared" si="11"/>
        <v>76</v>
      </c>
      <c r="N23">
        <f t="shared" si="12"/>
        <v>36</v>
      </c>
      <c r="O23">
        <f t="shared" si="13"/>
        <v>82</v>
      </c>
      <c r="P23">
        <f t="shared" si="14"/>
        <v>85</v>
      </c>
      <c r="Q23">
        <f t="shared" si="15"/>
        <v>82</v>
      </c>
      <c r="R23">
        <f t="shared" si="16"/>
        <v>85</v>
      </c>
      <c r="S23">
        <f t="shared" si="17"/>
        <v>6</v>
      </c>
      <c r="T23">
        <f t="shared" si="18"/>
        <v>41</v>
      </c>
      <c r="U23">
        <f t="shared" si="19"/>
        <v>33</v>
      </c>
      <c r="V23">
        <f t="shared" si="20"/>
        <v>16</v>
      </c>
      <c r="W23">
        <f t="shared" si="21"/>
        <v>75</v>
      </c>
      <c r="X23">
        <f t="shared" si="22"/>
        <v>28</v>
      </c>
      <c r="Y23">
        <f t="shared" si="23"/>
        <v>29</v>
      </c>
      <c r="Z23">
        <f t="shared" si="24"/>
        <v>65</v>
      </c>
      <c r="AB23">
        <v>147</v>
      </c>
      <c r="AC23">
        <v>130</v>
      </c>
      <c r="AD23">
        <v>77</v>
      </c>
      <c r="AE23">
        <v>104</v>
      </c>
      <c r="AF23">
        <v>133</v>
      </c>
      <c r="AG23">
        <v>124</v>
      </c>
      <c r="AH23">
        <v>130</v>
      </c>
      <c r="AI23">
        <v>147</v>
      </c>
      <c r="AJ23">
        <v>152</v>
      </c>
      <c r="AK23">
        <v>141</v>
      </c>
      <c r="AL23">
        <v>115</v>
      </c>
      <c r="AM23">
        <v>115</v>
      </c>
      <c r="AN23">
        <v>152</v>
      </c>
      <c r="AO23">
        <v>115</v>
      </c>
      <c r="AP23">
        <v>116</v>
      </c>
      <c r="AQ23">
        <v>151</v>
      </c>
      <c r="AR23">
        <v>142</v>
      </c>
      <c r="AS23">
        <v>52</v>
      </c>
      <c r="AT23">
        <v>82</v>
      </c>
      <c r="AU23">
        <v>118</v>
      </c>
      <c r="AV23">
        <v>115</v>
      </c>
      <c r="AW23">
        <v>117</v>
      </c>
      <c r="AX23">
        <v>119</v>
      </c>
      <c r="AY23">
        <v>115</v>
      </c>
      <c r="AZ23">
        <v>117</v>
      </c>
    </row>
    <row r="24" spans="1:52" x14ac:dyDescent="0.4">
      <c r="A24" s="1">
        <v>21</v>
      </c>
      <c r="B24">
        <f t="shared" si="0"/>
        <v>72</v>
      </c>
      <c r="C24">
        <f t="shared" si="1"/>
        <v>34</v>
      </c>
      <c r="D24">
        <f t="shared" si="2"/>
        <v>31</v>
      </c>
      <c r="E24">
        <f t="shared" si="3"/>
        <v>1</v>
      </c>
      <c r="F24">
        <f t="shared" si="4"/>
        <v>11</v>
      </c>
      <c r="G24">
        <f t="shared" si="5"/>
        <v>14</v>
      </c>
      <c r="H24">
        <f t="shared" si="6"/>
        <v>16</v>
      </c>
      <c r="I24">
        <f t="shared" si="7"/>
        <v>27</v>
      </c>
      <c r="J24">
        <f t="shared" si="8"/>
        <v>35</v>
      </c>
      <c r="K24">
        <f t="shared" si="9"/>
        <v>23</v>
      </c>
      <c r="L24">
        <f t="shared" si="10"/>
        <v>81</v>
      </c>
      <c r="M24">
        <f t="shared" si="11"/>
        <v>82</v>
      </c>
      <c r="N24">
        <f t="shared" si="12"/>
        <v>35</v>
      </c>
      <c r="O24">
        <f t="shared" si="13"/>
        <v>79</v>
      </c>
      <c r="P24">
        <f t="shared" si="14"/>
        <v>86</v>
      </c>
      <c r="Q24">
        <f t="shared" si="15"/>
        <v>89</v>
      </c>
      <c r="R24">
        <f t="shared" si="16"/>
        <v>90</v>
      </c>
      <c r="S24">
        <f t="shared" si="17"/>
        <v>12</v>
      </c>
      <c r="T24">
        <f t="shared" si="18"/>
        <v>46</v>
      </c>
      <c r="U24">
        <f t="shared" si="19"/>
        <v>31</v>
      </c>
      <c r="V24">
        <f t="shared" si="20"/>
        <v>18</v>
      </c>
      <c r="W24">
        <f t="shared" si="21"/>
        <v>88</v>
      </c>
      <c r="X24">
        <f t="shared" si="22"/>
        <v>6</v>
      </c>
      <c r="Y24">
        <f t="shared" si="23"/>
        <v>13</v>
      </c>
      <c r="Z24">
        <f t="shared" si="24"/>
        <v>75</v>
      </c>
      <c r="AB24">
        <v>148</v>
      </c>
      <c r="AC24">
        <v>131</v>
      </c>
      <c r="AD24">
        <v>81</v>
      </c>
      <c r="AE24">
        <v>101</v>
      </c>
      <c r="AF24">
        <v>134</v>
      </c>
      <c r="AG24">
        <v>120</v>
      </c>
      <c r="AH24">
        <v>139</v>
      </c>
      <c r="AI24">
        <v>146</v>
      </c>
      <c r="AJ24">
        <v>152</v>
      </c>
      <c r="AK24">
        <v>142</v>
      </c>
      <c r="AL24">
        <v>115</v>
      </c>
      <c r="AM24">
        <v>115</v>
      </c>
      <c r="AN24">
        <v>152</v>
      </c>
      <c r="AO24">
        <v>115</v>
      </c>
      <c r="AP24">
        <v>115</v>
      </c>
      <c r="AQ24">
        <v>152</v>
      </c>
      <c r="AR24">
        <v>140</v>
      </c>
      <c r="AS24">
        <v>56</v>
      </c>
      <c r="AT24">
        <v>100</v>
      </c>
      <c r="AU24">
        <v>117</v>
      </c>
      <c r="AV24">
        <v>115</v>
      </c>
      <c r="AW24">
        <v>117</v>
      </c>
      <c r="AX24">
        <v>120</v>
      </c>
      <c r="AY24">
        <v>116</v>
      </c>
      <c r="AZ24">
        <v>117</v>
      </c>
    </row>
    <row r="25" spans="1:52" x14ac:dyDescent="0.4">
      <c r="A25" s="1">
        <v>22</v>
      </c>
      <c r="B25">
        <f t="shared" si="0"/>
        <v>69</v>
      </c>
      <c r="C25">
        <f t="shared" si="1"/>
        <v>26</v>
      </c>
      <c r="D25">
        <f t="shared" si="2"/>
        <v>32</v>
      </c>
      <c r="E25">
        <f t="shared" si="3"/>
        <v>7</v>
      </c>
      <c r="F25">
        <f t="shared" si="4"/>
        <v>11</v>
      </c>
      <c r="G25">
        <f t="shared" si="5"/>
        <v>7</v>
      </c>
      <c r="H25">
        <f t="shared" si="6"/>
        <v>23</v>
      </c>
      <c r="I25">
        <f t="shared" si="7"/>
        <v>27</v>
      </c>
      <c r="J25">
        <f t="shared" si="8"/>
        <v>35</v>
      </c>
      <c r="K25">
        <f t="shared" si="9"/>
        <v>22</v>
      </c>
      <c r="L25">
        <f t="shared" si="10"/>
        <v>79</v>
      </c>
      <c r="M25">
        <f t="shared" si="11"/>
        <v>86</v>
      </c>
      <c r="N25">
        <f t="shared" si="12"/>
        <v>34</v>
      </c>
      <c r="O25">
        <f t="shared" si="13"/>
        <v>74</v>
      </c>
      <c r="P25">
        <f t="shared" si="14"/>
        <v>89</v>
      </c>
      <c r="Q25">
        <f t="shared" si="15"/>
        <v>81</v>
      </c>
      <c r="R25">
        <f t="shared" si="16"/>
        <v>89</v>
      </c>
      <c r="S25">
        <f t="shared" si="17"/>
        <v>18</v>
      </c>
      <c r="T25">
        <f t="shared" si="18"/>
        <v>66</v>
      </c>
      <c r="U25">
        <f t="shared" si="19"/>
        <v>50</v>
      </c>
      <c r="V25">
        <f t="shared" si="20"/>
        <v>27</v>
      </c>
      <c r="W25">
        <f t="shared" si="21"/>
        <v>79</v>
      </c>
      <c r="X25">
        <f t="shared" si="22"/>
        <v>22</v>
      </c>
      <c r="Y25">
        <f t="shared" si="23"/>
        <v>17</v>
      </c>
      <c r="Z25">
        <f t="shared" si="24"/>
        <v>90</v>
      </c>
      <c r="AB25">
        <v>149</v>
      </c>
      <c r="AC25">
        <v>137</v>
      </c>
      <c r="AD25">
        <v>71</v>
      </c>
      <c r="AE25">
        <v>99</v>
      </c>
      <c r="AF25">
        <v>132</v>
      </c>
      <c r="AG25">
        <v>116</v>
      </c>
      <c r="AH25">
        <v>135</v>
      </c>
      <c r="AI25">
        <v>146</v>
      </c>
      <c r="AJ25">
        <v>150</v>
      </c>
      <c r="AK25">
        <v>139</v>
      </c>
      <c r="AL25">
        <v>115</v>
      </c>
      <c r="AM25">
        <v>115</v>
      </c>
      <c r="AN25">
        <v>153</v>
      </c>
      <c r="AO25">
        <v>115</v>
      </c>
      <c r="AP25">
        <v>116</v>
      </c>
      <c r="AQ25">
        <v>141</v>
      </c>
      <c r="AR25">
        <v>139</v>
      </c>
      <c r="AS25">
        <v>63</v>
      </c>
      <c r="AT25">
        <v>93</v>
      </c>
      <c r="AU25">
        <v>118</v>
      </c>
      <c r="AV25">
        <v>115</v>
      </c>
      <c r="AW25">
        <v>117</v>
      </c>
      <c r="AX25">
        <v>119</v>
      </c>
      <c r="AY25">
        <v>116</v>
      </c>
      <c r="AZ25">
        <v>117</v>
      </c>
    </row>
    <row r="26" spans="1:52" x14ac:dyDescent="0.4">
      <c r="A26" s="1">
        <v>23</v>
      </c>
      <c r="B26">
        <f t="shared" si="0"/>
        <v>67</v>
      </c>
      <c r="C26">
        <f t="shared" si="1"/>
        <v>33</v>
      </c>
      <c r="D26">
        <f t="shared" si="2"/>
        <v>42</v>
      </c>
      <c r="E26">
        <f t="shared" si="3"/>
        <v>0</v>
      </c>
      <c r="F26">
        <f t="shared" si="4"/>
        <v>8</v>
      </c>
      <c r="G26">
        <f t="shared" si="5"/>
        <v>4</v>
      </c>
      <c r="H26">
        <f t="shared" si="6"/>
        <v>17</v>
      </c>
      <c r="I26">
        <f t="shared" si="7"/>
        <v>34</v>
      </c>
      <c r="J26">
        <f t="shared" si="8"/>
        <v>39</v>
      </c>
      <c r="K26">
        <f t="shared" si="9"/>
        <v>32</v>
      </c>
      <c r="L26">
        <f t="shared" si="10"/>
        <v>80</v>
      </c>
      <c r="M26">
        <f t="shared" si="11"/>
        <v>82</v>
      </c>
      <c r="N26">
        <f t="shared" si="12"/>
        <v>36</v>
      </c>
      <c r="O26">
        <f t="shared" si="13"/>
        <v>76</v>
      </c>
      <c r="P26">
        <f t="shared" si="14"/>
        <v>88</v>
      </c>
      <c r="Q26">
        <f t="shared" si="15"/>
        <v>86</v>
      </c>
      <c r="R26">
        <f t="shared" si="16"/>
        <v>88</v>
      </c>
      <c r="S26">
        <f t="shared" si="17"/>
        <v>1</v>
      </c>
      <c r="T26">
        <f t="shared" si="18"/>
        <v>55</v>
      </c>
      <c r="U26">
        <f t="shared" si="19"/>
        <v>39</v>
      </c>
      <c r="V26">
        <f t="shared" si="20"/>
        <v>19</v>
      </c>
      <c r="W26">
        <f t="shared" si="21"/>
        <v>74</v>
      </c>
      <c r="X26">
        <f t="shared" si="22"/>
        <v>37</v>
      </c>
      <c r="Y26">
        <f t="shared" si="23"/>
        <v>31</v>
      </c>
      <c r="Z26">
        <f t="shared" si="24"/>
        <v>89</v>
      </c>
      <c r="AB26">
        <v>151</v>
      </c>
      <c r="AC26">
        <v>137</v>
      </c>
      <c r="AD26">
        <v>76</v>
      </c>
      <c r="AE26">
        <v>99</v>
      </c>
      <c r="AF26">
        <v>132</v>
      </c>
      <c r="AG26">
        <v>110</v>
      </c>
      <c r="AH26">
        <v>138</v>
      </c>
      <c r="AI26">
        <v>146</v>
      </c>
      <c r="AJ26">
        <v>150</v>
      </c>
      <c r="AK26">
        <v>141</v>
      </c>
      <c r="AL26">
        <v>115</v>
      </c>
      <c r="AM26">
        <v>114</v>
      </c>
      <c r="AN26">
        <v>155</v>
      </c>
      <c r="AO26">
        <v>115</v>
      </c>
      <c r="AP26">
        <v>116</v>
      </c>
      <c r="AQ26">
        <v>132</v>
      </c>
      <c r="AR26">
        <v>146</v>
      </c>
      <c r="AS26">
        <v>62</v>
      </c>
      <c r="AT26">
        <v>97</v>
      </c>
      <c r="AU26">
        <v>117</v>
      </c>
      <c r="AV26">
        <v>115</v>
      </c>
      <c r="AW26">
        <v>117</v>
      </c>
      <c r="AX26">
        <v>119</v>
      </c>
      <c r="AY26">
        <v>116</v>
      </c>
      <c r="AZ26">
        <v>116</v>
      </c>
    </row>
    <row r="27" spans="1:52" x14ac:dyDescent="0.4">
      <c r="A27" s="1">
        <v>24</v>
      </c>
      <c r="B27">
        <f t="shared" si="0"/>
        <v>67</v>
      </c>
      <c r="C27">
        <f t="shared" si="1"/>
        <v>37</v>
      </c>
      <c r="D27">
        <f t="shared" si="2"/>
        <v>34</v>
      </c>
      <c r="E27">
        <f t="shared" si="3"/>
        <v>2</v>
      </c>
      <c r="F27">
        <f t="shared" si="4"/>
        <v>10</v>
      </c>
      <c r="G27">
        <f t="shared" si="5"/>
        <v>2</v>
      </c>
      <c r="H27">
        <f t="shared" si="6"/>
        <v>20</v>
      </c>
      <c r="I27">
        <f t="shared" si="7"/>
        <v>30</v>
      </c>
      <c r="J27">
        <f t="shared" si="8"/>
        <v>32</v>
      </c>
      <c r="K27">
        <f t="shared" si="9"/>
        <v>23</v>
      </c>
      <c r="L27">
        <f t="shared" si="10"/>
        <v>81</v>
      </c>
      <c r="M27">
        <f t="shared" si="11"/>
        <v>75</v>
      </c>
      <c r="N27">
        <f t="shared" si="12"/>
        <v>33</v>
      </c>
      <c r="O27">
        <f t="shared" si="13"/>
        <v>78</v>
      </c>
      <c r="P27">
        <f t="shared" si="14"/>
        <v>83</v>
      </c>
      <c r="Q27">
        <f t="shared" si="15"/>
        <v>78</v>
      </c>
      <c r="R27">
        <f t="shared" si="16"/>
        <v>83</v>
      </c>
      <c r="S27">
        <f t="shared" si="17"/>
        <v>2</v>
      </c>
      <c r="T27">
        <f t="shared" si="18"/>
        <v>49</v>
      </c>
      <c r="U27">
        <f t="shared" si="19"/>
        <v>18</v>
      </c>
      <c r="V27">
        <f t="shared" si="20"/>
        <v>3</v>
      </c>
      <c r="W27">
        <f t="shared" si="21"/>
        <v>73</v>
      </c>
      <c r="X27">
        <f t="shared" si="22"/>
        <v>30</v>
      </c>
      <c r="Y27">
        <f t="shared" si="23"/>
        <v>31</v>
      </c>
      <c r="Z27">
        <f t="shared" si="24"/>
        <v>60</v>
      </c>
      <c r="AB27">
        <v>152</v>
      </c>
      <c r="AC27">
        <v>137</v>
      </c>
      <c r="AD27">
        <v>79</v>
      </c>
      <c r="AE27">
        <v>97</v>
      </c>
      <c r="AF27">
        <v>132</v>
      </c>
      <c r="AG27">
        <v>117</v>
      </c>
      <c r="AH27">
        <v>133</v>
      </c>
      <c r="AI27">
        <v>141</v>
      </c>
      <c r="AJ27">
        <v>150</v>
      </c>
      <c r="AK27">
        <v>141</v>
      </c>
      <c r="AL27">
        <v>114</v>
      </c>
      <c r="AM27">
        <v>114</v>
      </c>
      <c r="AN27">
        <v>156</v>
      </c>
      <c r="AO27">
        <v>115</v>
      </c>
      <c r="AP27">
        <v>116</v>
      </c>
      <c r="AQ27">
        <v>134</v>
      </c>
      <c r="AR27">
        <v>145</v>
      </c>
      <c r="AS27">
        <v>69</v>
      </c>
      <c r="AT27">
        <v>111</v>
      </c>
      <c r="AU27">
        <v>118</v>
      </c>
      <c r="AV27">
        <v>115</v>
      </c>
      <c r="AW27">
        <v>117</v>
      </c>
      <c r="AX27">
        <v>120</v>
      </c>
      <c r="AY27">
        <v>117</v>
      </c>
      <c r="AZ27">
        <v>115</v>
      </c>
    </row>
    <row r="28" spans="1:52" x14ac:dyDescent="0.4">
      <c r="A28" s="1">
        <v>25</v>
      </c>
      <c r="B28">
        <f t="shared" si="0"/>
        <v>68</v>
      </c>
      <c r="C28">
        <f t="shared" si="1"/>
        <v>41</v>
      </c>
      <c r="D28">
        <f t="shared" si="2"/>
        <v>27</v>
      </c>
      <c r="E28">
        <f t="shared" si="3"/>
        <v>3</v>
      </c>
      <c r="F28">
        <f t="shared" si="4"/>
        <v>11</v>
      </c>
      <c r="G28">
        <f t="shared" si="5"/>
        <v>11</v>
      </c>
      <c r="H28">
        <f t="shared" si="6"/>
        <v>16</v>
      </c>
      <c r="I28">
        <f t="shared" si="7"/>
        <v>22</v>
      </c>
      <c r="J28">
        <f t="shared" si="8"/>
        <v>32</v>
      </c>
      <c r="K28">
        <f t="shared" si="9"/>
        <v>23</v>
      </c>
      <c r="L28">
        <f t="shared" si="10"/>
        <v>82</v>
      </c>
      <c r="M28">
        <f t="shared" si="11"/>
        <v>87</v>
      </c>
      <c r="N28">
        <f t="shared" si="12"/>
        <v>32</v>
      </c>
      <c r="O28">
        <f t="shared" si="13"/>
        <v>82</v>
      </c>
      <c r="P28">
        <f t="shared" si="14"/>
        <v>80</v>
      </c>
      <c r="Q28">
        <f t="shared" si="15"/>
        <v>79</v>
      </c>
      <c r="R28">
        <f t="shared" si="16"/>
        <v>87</v>
      </c>
      <c r="S28">
        <f t="shared" si="17"/>
        <v>23</v>
      </c>
      <c r="T28">
        <f t="shared" si="18"/>
        <v>72</v>
      </c>
      <c r="U28">
        <f t="shared" si="19"/>
        <v>3</v>
      </c>
      <c r="V28">
        <f t="shared" si="20"/>
        <v>6</v>
      </c>
      <c r="W28">
        <f t="shared" si="21"/>
        <v>72</v>
      </c>
      <c r="X28">
        <f t="shared" si="22"/>
        <v>29</v>
      </c>
      <c r="Y28">
        <f t="shared" si="23"/>
        <v>43</v>
      </c>
      <c r="Z28">
        <f t="shared" si="24"/>
        <v>83</v>
      </c>
      <c r="AB28">
        <v>151</v>
      </c>
      <c r="AC28">
        <v>138</v>
      </c>
      <c r="AD28">
        <v>76</v>
      </c>
      <c r="AE28">
        <v>102</v>
      </c>
      <c r="AF28">
        <v>133</v>
      </c>
      <c r="AG28">
        <v>105</v>
      </c>
      <c r="AH28">
        <v>132</v>
      </c>
      <c r="AI28">
        <v>141</v>
      </c>
      <c r="AJ28">
        <v>151</v>
      </c>
      <c r="AK28">
        <v>139</v>
      </c>
      <c r="AL28">
        <v>114</v>
      </c>
      <c r="AM28">
        <v>114</v>
      </c>
      <c r="AN28">
        <v>157</v>
      </c>
      <c r="AO28">
        <v>115</v>
      </c>
      <c r="AP28">
        <v>116</v>
      </c>
      <c r="AQ28">
        <v>122</v>
      </c>
      <c r="AR28">
        <v>136</v>
      </c>
      <c r="AS28">
        <v>70</v>
      </c>
      <c r="AT28">
        <v>105</v>
      </c>
      <c r="AU28">
        <v>117</v>
      </c>
      <c r="AV28">
        <v>115</v>
      </c>
      <c r="AW28">
        <v>117</v>
      </c>
      <c r="AX28">
        <v>120</v>
      </c>
      <c r="AY28">
        <v>117</v>
      </c>
      <c r="AZ28">
        <v>115</v>
      </c>
    </row>
    <row r="29" spans="1:52" x14ac:dyDescent="0.4">
      <c r="A29" s="1">
        <v>26</v>
      </c>
      <c r="B29">
        <f t="shared" si="0"/>
        <v>61</v>
      </c>
      <c r="C29">
        <f t="shared" si="1"/>
        <v>49</v>
      </c>
      <c r="D29">
        <f t="shared" si="2"/>
        <v>31</v>
      </c>
      <c r="E29">
        <f t="shared" si="3"/>
        <v>4</v>
      </c>
      <c r="F29">
        <f t="shared" si="4"/>
        <v>10</v>
      </c>
      <c r="G29">
        <f t="shared" si="5"/>
        <v>5</v>
      </c>
      <c r="H29">
        <f t="shared" si="6"/>
        <v>16</v>
      </c>
      <c r="I29">
        <f t="shared" si="7"/>
        <v>17</v>
      </c>
      <c r="J29">
        <f t="shared" si="8"/>
        <v>32</v>
      </c>
      <c r="K29">
        <f t="shared" si="9"/>
        <v>21</v>
      </c>
      <c r="L29">
        <f t="shared" si="10"/>
        <v>85</v>
      </c>
      <c r="M29">
        <f t="shared" si="11"/>
        <v>89</v>
      </c>
      <c r="N29">
        <f t="shared" si="12"/>
        <v>37</v>
      </c>
      <c r="O29">
        <f t="shared" si="13"/>
        <v>81</v>
      </c>
      <c r="P29">
        <f t="shared" si="14"/>
        <v>80</v>
      </c>
      <c r="Q29">
        <f t="shared" si="15"/>
        <v>63</v>
      </c>
      <c r="R29">
        <f t="shared" si="16"/>
        <v>72</v>
      </c>
      <c r="S29">
        <f t="shared" si="17"/>
        <v>14</v>
      </c>
      <c r="T29">
        <f t="shared" si="18"/>
        <v>74</v>
      </c>
      <c r="U29">
        <f t="shared" si="19"/>
        <v>3</v>
      </c>
      <c r="V29">
        <f t="shared" si="20"/>
        <v>2</v>
      </c>
      <c r="W29">
        <f t="shared" si="21"/>
        <v>66</v>
      </c>
      <c r="X29">
        <f t="shared" si="22"/>
        <v>24</v>
      </c>
      <c r="Y29">
        <f t="shared" si="23"/>
        <v>41</v>
      </c>
      <c r="Z29">
        <f t="shared" si="24"/>
        <v>64</v>
      </c>
      <c r="AB29">
        <v>154</v>
      </c>
      <c r="AC29">
        <v>141</v>
      </c>
      <c r="AD29">
        <v>79</v>
      </c>
      <c r="AE29">
        <v>92</v>
      </c>
      <c r="AF29">
        <v>134</v>
      </c>
      <c r="AG29">
        <v>108</v>
      </c>
      <c r="AH29">
        <v>128</v>
      </c>
      <c r="AI29">
        <v>142</v>
      </c>
      <c r="AJ29">
        <v>149</v>
      </c>
      <c r="AK29">
        <v>137</v>
      </c>
      <c r="AL29">
        <v>114</v>
      </c>
      <c r="AM29">
        <v>115</v>
      </c>
      <c r="AN29">
        <v>153</v>
      </c>
      <c r="AO29">
        <v>115</v>
      </c>
      <c r="AP29">
        <v>116</v>
      </c>
      <c r="AQ29">
        <v>129</v>
      </c>
      <c r="AR29">
        <v>135</v>
      </c>
      <c r="AS29">
        <v>66</v>
      </c>
      <c r="AT29">
        <v>104</v>
      </c>
      <c r="AU29">
        <v>117</v>
      </c>
      <c r="AV29">
        <v>115</v>
      </c>
      <c r="AW29">
        <v>117</v>
      </c>
      <c r="AX29">
        <v>120</v>
      </c>
      <c r="AY29">
        <v>117</v>
      </c>
      <c r="AZ29">
        <v>117</v>
      </c>
    </row>
    <row r="30" spans="1:52" x14ac:dyDescent="0.4">
      <c r="A30" s="1">
        <v>27</v>
      </c>
      <c r="B30">
        <f t="shared" si="0"/>
        <v>45</v>
      </c>
      <c r="C30">
        <f t="shared" si="1"/>
        <v>56</v>
      </c>
      <c r="D30">
        <f t="shared" si="2"/>
        <v>22</v>
      </c>
      <c r="E30">
        <f t="shared" si="3"/>
        <v>9</v>
      </c>
      <c r="F30">
        <f t="shared" si="4"/>
        <v>13</v>
      </c>
      <c r="G30">
        <f t="shared" si="5"/>
        <v>0</v>
      </c>
      <c r="H30">
        <f t="shared" si="6"/>
        <v>15</v>
      </c>
      <c r="I30">
        <f t="shared" si="7"/>
        <v>22</v>
      </c>
      <c r="J30">
        <f t="shared" si="8"/>
        <v>41</v>
      </c>
      <c r="K30">
        <f t="shared" si="9"/>
        <v>22</v>
      </c>
      <c r="L30">
        <f t="shared" si="10"/>
        <v>85</v>
      </c>
      <c r="M30">
        <f t="shared" si="11"/>
        <v>89</v>
      </c>
      <c r="N30">
        <f t="shared" si="12"/>
        <v>42</v>
      </c>
      <c r="O30">
        <f t="shared" si="13"/>
        <v>81</v>
      </c>
      <c r="P30">
        <f t="shared" si="14"/>
        <v>77</v>
      </c>
      <c r="Q30">
        <f t="shared" si="15"/>
        <v>75</v>
      </c>
      <c r="R30">
        <f t="shared" si="16"/>
        <v>74</v>
      </c>
      <c r="S30">
        <f t="shared" si="17"/>
        <v>29</v>
      </c>
      <c r="T30">
        <f t="shared" si="18"/>
        <v>69</v>
      </c>
      <c r="U30">
        <f t="shared" si="19"/>
        <v>19</v>
      </c>
      <c r="V30">
        <f t="shared" si="20"/>
        <v>9</v>
      </c>
      <c r="W30">
        <f t="shared" si="21"/>
        <v>58</v>
      </c>
      <c r="X30">
        <f t="shared" si="22"/>
        <v>25</v>
      </c>
      <c r="Y30">
        <f t="shared" si="23"/>
        <v>44</v>
      </c>
      <c r="Z30">
        <f t="shared" si="24"/>
        <v>55</v>
      </c>
      <c r="AB30">
        <v>152</v>
      </c>
      <c r="AC30">
        <v>140</v>
      </c>
      <c r="AD30">
        <v>82</v>
      </c>
      <c r="AE30">
        <v>105</v>
      </c>
      <c r="AF30">
        <v>133</v>
      </c>
      <c r="AG30">
        <v>95</v>
      </c>
      <c r="AH30">
        <v>132</v>
      </c>
      <c r="AI30">
        <v>143</v>
      </c>
      <c r="AJ30">
        <v>149</v>
      </c>
      <c r="AK30">
        <v>138</v>
      </c>
      <c r="AL30">
        <v>114</v>
      </c>
      <c r="AM30">
        <v>115</v>
      </c>
      <c r="AN30">
        <v>154</v>
      </c>
      <c r="AO30">
        <v>115</v>
      </c>
      <c r="AP30">
        <v>116</v>
      </c>
      <c r="AQ30">
        <v>127</v>
      </c>
      <c r="AR30">
        <v>140</v>
      </c>
      <c r="AS30">
        <v>66</v>
      </c>
      <c r="AT30">
        <v>102</v>
      </c>
      <c r="AU30">
        <v>117</v>
      </c>
      <c r="AV30">
        <v>114</v>
      </c>
      <c r="AW30">
        <v>117</v>
      </c>
      <c r="AX30">
        <v>119</v>
      </c>
      <c r="AY30">
        <v>117</v>
      </c>
      <c r="AZ30">
        <v>117</v>
      </c>
    </row>
    <row r="31" spans="1:52" x14ac:dyDescent="0.4">
      <c r="A31" s="1">
        <v>28</v>
      </c>
      <c r="B31">
        <f t="shared" si="0"/>
        <v>60</v>
      </c>
      <c r="C31">
        <f t="shared" si="1"/>
        <v>56</v>
      </c>
      <c r="D31">
        <f t="shared" si="2"/>
        <v>19</v>
      </c>
      <c r="E31">
        <f t="shared" si="3"/>
        <v>2</v>
      </c>
      <c r="F31">
        <f t="shared" si="4"/>
        <v>8</v>
      </c>
      <c r="G31">
        <f t="shared" si="5"/>
        <v>12</v>
      </c>
      <c r="H31">
        <f t="shared" si="6"/>
        <v>18</v>
      </c>
      <c r="I31">
        <f t="shared" si="7"/>
        <v>20</v>
      </c>
      <c r="J31">
        <f t="shared" si="8"/>
        <v>35</v>
      </c>
      <c r="K31">
        <f t="shared" si="9"/>
        <v>20</v>
      </c>
      <c r="L31">
        <f t="shared" si="10"/>
        <v>86</v>
      </c>
      <c r="M31">
        <f t="shared" si="11"/>
        <v>77</v>
      </c>
      <c r="N31">
        <f t="shared" si="12"/>
        <v>43</v>
      </c>
      <c r="O31">
        <f t="shared" si="13"/>
        <v>85</v>
      </c>
      <c r="P31">
        <f t="shared" si="14"/>
        <v>62</v>
      </c>
      <c r="Q31">
        <f t="shared" si="15"/>
        <v>63</v>
      </c>
      <c r="R31">
        <f t="shared" si="16"/>
        <v>71</v>
      </c>
      <c r="S31">
        <f t="shared" si="17"/>
        <v>38</v>
      </c>
      <c r="T31">
        <f t="shared" si="18"/>
        <v>60</v>
      </c>
      <c r="U31">
        <f t="shared" si="19"/>
        <v>17</v>
      </c>
      <c r="V31">
        <f t="shared" si="20"/>
        <v>14</v>
      </c>
      <c r="W31">
        <f t="shared" si="21"/>
        <v>61</v>
      </c>
      <c r="X31">
        <f t="shared" si="22"/>
        <v>21</v>
      </c>
      <c r="Y31">
        <f t="shared" si="23"/>
        <v>29</v>
      </c>
      <c r="Z31">
        <f t="shared" si="24"/>
        <v>37</v>
      </c>
      <c r="AB31">
        <v>153</v>
      </c>
      <c r="AC31">
        <v>142</v>
      </c>
      <c r="AD31">
        <v>79</v>
      </c>
      <c r="AE31">
        <v>106</v>
      </c>
      <c r="AF31">
        <v>134</v>
      </c>
      <c r="AG31">
        <v>103</v>
      </c>
      <c r="AH31">
        <v>140</v>
      </c>
      <c r="AI31">
        <v>143</v>
      </c>
      <c r="AJ31">
        <v>148</v>
      </c>
      <c r="AK31">
        <v>138</v>
      </c>
      <c r="AL31">
        <v>114</v>
      </c>
      <c r="AM31">
        <v>115</v>
      </c>
      <c r="AN31">
        <v>152</v>
      </c>
      <c r="AO31">
        <v>115</v>
      </c>
      <c r="AP31">
        <v>116</v>
      </c>
      <c r="AQ31">
        <v>117</v>
      </c>
      <c r="AR31">
        <v>139</v>
      </c>
      <c r="AS31">
        <v>71</v>
      </c>
      <c r="AT31">
        <v>100</v>
      </c>
      <c r="AU31">
        <v>116</v>
      </c>
      <c r="AV31">
        <v>114</v>
      </c>
      <c r="AW31">
        <v>117</v>
      </c>
      <c r="AX31">
        <v>120</v>
      </c>
      <c r="AY31">
        <v>118</v>
      </c>
      <c r="AZ31">
        <v>117</v>
      </c>
    </row>
    <row r="32" spans="1:52" x14ac:dyDescent="0.4">
      <c r="A32" s="1">
        <v>29</v>
      </c>
      <c r="B32">
        <f t="shared" si="0"/>
        <v>52</v>
      </c>
      <c r="C32">
        <f t="shared" si="1"/>
        <v>56</v>
      </c>
      <c r="D32">
        <f t="shared" si="2"/>
        <v>14</v>
      </c>
      <c r="E32">
        <f t="shared" si="3"/>
        <v>0</v>
      </c>
      <c r="F32">
        <f t="shared" si="4"/>
        <v>13</v>
      </c>
      <c r="G32">
        <f t="shared" si="5"/>
        <v>2</v>
      </c>
      <c r="H32">
        <f t="shared" si="6"/>
        <v>27</v>
      </c>
      <c r="I32">
        <f t="shared" si="7"/>
        <v>40</v>
      </c>
      <c r="J32">
        <f t="shared" si="8"/>
        <v>39</v>
      </c>
      <c r="K32">
        <f t="shared" si="9"/>
        <v>20</v>
      </c>
      <c r="L32">
        <f t="shared" si="10"/>
        <v>88</v>
      </c>
      <c r="M32">
        <f t="shared" si="11"/>
        <v>89</v>
      </c>
      <c r="N32">
        <f t="shared" si="12"/>
        <v>47</v>
      </c>
      <c r="O32">
        <f t="shared" si="13"/>
        <v>89</v>
      </c>
      <c r="P32">
        <f t="shared" si="14"/>
        <v>86</v>
      </c>
      <c r="Q32">
        <f t="shared" si="15"/>
        <v>57</v>
      </c>
      <c r="R32">
        <f t="shared" si="16"/>
        <v>67</v>
      </c>
      <c r="S32">
        <f t="shared" si="17"/>
        <v>43</v>
      </c>
      <c r="T32">
        <f t="shared" si="18"/>
        <v>48</v>
      </c>
      <c r="U32">
        <f t="shared" si="19"/>
        <v>19</v>
      </c>
      <c r="V32">
        <f t="shared" si="20"/>
        <v>37</v>
      </c>
      <c r="W32">
        <f t="shared" si="21"/>
        <v>70</v>
      </c>
      <c r="X32">
        <f t="shared" si="22"/>
        <v>31</v>
      </c>
      <c r="Y32">
        <f t="shared" si="23"/>
        <v>35</v>
      </c>
      <c r="Z32">
        <f t="shared" si="24"/>
        <v>39</v>
      </c>
      <c r="AB32">
        <v>151</v>
      </c>
      <c r="AC32">
        <v>136</v>
      </c>
      <c r="AD32">
        <v>83</v>
      </c>
      <c r="AE32">
        <v>110</v>
      </c>
      <c r="AF32">
        <v>134</v>
      </c>
      <c r="AG32">
        <v>98</v>
      </c>
      <c r="AH32">
        <v>139</v>
      </c>
      <c r="AI32">
        <v>143</v>
      </c>
      <c r="AJ32">
        <v>147</v>
      </c>
      <c r="AK32">
        <v>140</v>
      </c>
      <c r="AL32">
        <v>114</v>
      </c>
      <c r="AM32">
        <v>116</v>
      </c>
      <c r="AN32">
        <v>152</v>
      </c>
      <c r="AO32">
        <v>115</v>
      </c>
      <c r="AP32">
        <v>116</v>
      </c>
      <c r="AQ32">
        <v>126</v>
      </c>
      <c r="AR32">
        <v>135</v>
      </c>
      <c r="AS32">
        <v>79</v>
      </c>
      <c r="AT32">
        <v>101</v>
      </c>
      <c r="AU32">
        <v>117</v>
      </c>
      <c r="AV32">
        <v>114</v>
      </c>
      <c r="AW32">
        <v>117</v>
      </c>
      <c r="AX32">
        <v>120</v>
      </c>
      <c r="AY32">
        <v>119</v>
      </c>
      <c r="AZ32">
        <v>118</v>
      </c>
    </row>
    <row r="33" spans="1:52" x14ac:dyDescent="0.4">
      <c r="A33" s="1">
        <v>30</v>
      </c>
      <c r="B33">
        <f t="shared" si="0"/>
        <v>52</v>
      </c>
      <c r="C33">
        <f t="shared" si="1"/>
        <v>50</v>
      </c>
      <c r="D33">
        <f t="shared" si="2"/>
        <v>15</v>
      </c>
      <c r="E33">
        <f t="shared" si="3"/>
        <v>4</v>
      </c>
      <c r="F33">
        <f t="shared" si="4"/>
        <v>16</v>
      </c>
      <c r="G33">
        <f t="shared" si="5"/>
        <v>9</v>
      </c>
      <c r="H33">
        <f t="shared" si="6"/>
        <v>25</v>
      </c>
      <c r="I33">
        <f t="shared" si="7"/>
        <v>31</v>
      </c>
      <c r="J33">
        <f t="shared" si="8"/>
        <v>35</v>
      </c>
      <c r="K33">
        <f t="shared" si="9"/>
        <v>20</v>
      </c>
      <c r="L33">
        <f t="shared" si="10"/>
        <v>85</v>
      </c>
      <c r="M33">
        <f t="shared" si="11"/>
        <v>90</v>
      </c>
      <c r="N33">
        <f t="shared" si="12"/>
        <v>48</v>
      </c>
      <c r="O33">
        <f t="shared" si="13"/>
        <v>87</v>
      </c>
      <c r="P33">
        <f t="shared" si="14"/>
        <v>86</v>
      </c>
      <c r="Q33">
        <f t="shared" si="15"/>
        <v>57</v>
      </c>
      <c r="R33">
        <f t="shared" si="16"/>
        <v>62</v>
      </c>
      <c r="S33">
        <f t="shared" si="17"/>
        <v>54</v>
      </c>
      <c r="T33">
        <f t="shared" si="18"/>
        <v>63</v>
      </c>
      <c r="U33">
        <f t="shared" si="19"/>
        <v>14</v>
      </c>
      <c r="V33">
        <f t="shared" si="20"/>
        <v>48</v>
      </c>
      <c r="W33">
        <f t="shared" si="21"/>
        <v>67</v>
      </c>
      <c r="X33">
        <f t="shared" si="22"/>
        <v>30</v>
      </c>
      <c r="Y33">
        <f t="shared" si="23"/>
        <v>32</v>
      </c>
      <c r="Z33">
        <f t="shared" si="24"/>
        <v>43</v>
      </c>
      <c r="AB33">
        <v>152</v>
      </c>
      <c r="AC33">
        <v>137</v>
      </c>
      <c r="AD33">
        <v>81</v>
      </c>
      <c r="AE33">
        <v>100</v>
      </c>
      <c r="AF33">
        <v>134</v>
      </c>
      <c r="AG33">
        <v>99</v>
      </c>
      <c r="AH33">
        <v>138</v>
      </c>
      <c r="AI33">
        <v>144</v>
      </c>
      <c r="AJ33">
        <v>143</v>
      </c>
      <c r="AK33">
        <v>140</v>
      </c>
      <c r="AL33">
        <v>115</v>
      </c>
      <c r="AM33">
        <v>116</v>
      </c>
      <c r="AN33">
        <v>144</v>
      </c>
      <c r="AO33">
        <v>115</v>
      </c>
      <c r="AP33">
        <v>116</v>
      </c>
      <c r="AQ33">
        <v>127</v>
      </c>
      <c r="AR33">
        <v>135</v>
      </c>
      <c r="AS33">
        <v>82</v>
      </c>
      <c r="AT33">
        <v>100</v>
      </c>
      <c r="AU33">
        <v>116</v>
      </c>
      <c r="AV33">
        <v>115</v>
      </c>
      <c r="AW33">
        <v>117</v>
      </c>
      <c r="AX33">
        <v>121</v>
      </c>
      <c r="AY33">
        <v>118</v>
      </c>
      <c r="AZ33">
        <v>119</v>
      </c>
    </row>
    <row r="34" spans="1:52" x14ac:dyDescent="0.4">
      <c r="A34" s="1">
        <v>31</v>
      </c>
      <c r="B34">
        <f t="shared" si="0"/>
        <v>55</v>
      </c>
      <c r="C34">
        <f t="shared" si="1"/>
        <v>50</v>
      </c>
      <c r="D34">
        <f t="shared" si="2"/>
        <v>20</v>
      </c>
      <c r="E34">
        <f t="shared" si="3"/>
        <v>2</v>
      </c>
      <c r="F34">
        <f t="shared" si="4"/>
        <v>13</v>
      </c>
      <c r="G34">
        <f t="shared" si="5"/>
        <v>12</v>
      </c>
      <c r="H34">
        <f t="shared" si="6"/>
        <v>24</v>
      </c>
      <c r="I34">
        <f t="shared" si="7"/>
        <v>45</v>
      </c>
      <c r="J34">
        <f t="shared" si="8"/>
        <v>31</v>
      </c>
      <c r="K34">
        <f t="shared" si="9"/>
        <v>17</v>
      </c>
      <c r="L34">
        <f t="shared" si="10"/>
        <v>83</v>
      </c>
      <c r="M34">
        <f t="shared" si="11"/>
        <v>53</v>
      </c>
      <c r="N34">
        <f t="shared" si="12"/>
        <v>41</v>
      </c>
      <c r="O34">
        <f t="shared" si="13"/>
        <v>88</v>
      </c>
      <c r="P34">
        <f t="shared" si="14"/>
        <v>86</v>
      </c>
      <c r="Q34">
        <f t="shared" si="15"/>
        <v>52</v>
      </c>
      <c r="R34">
        <f t="shared" si="16"/>
        <v>58</v>
      </c>
      <c r="S34">
        <f t="shared" si="17"/>
        <v>57</v>
      </c>
      <c r="T34">
        <f t="shared" si="18"/>
        <v>48</v>
      </c>
      <c r="U34">
        <f t="shared" si="19"/>
        <v>4</v>
      </c>
      <c r="V34">
        <f t="shared" si="20"/>
        <v>37</v>
      </c>
      <c r="W34">
        <f t="shared" si="21"/>
        <v>44</v>
      </c>
      <c r="X34">
        <f t="shared" si="22"/>
        <v>18</v>
      </c>
      <c r="Y34">
        <f t="shared" si="23"/>
        <v>31</v>
      </c>
      <c r="Z34">
        <f t="shared" si="24"/>
        <v>42</v>
      </c>
      <c r="AB34">
        <v>154</v>
      </c>
      <c r="AC34">
        <v>141</v>
      </c>
      <c r="AD34">
        <v>90</v>
      </c>
      <c r="AE34">
        <v>106</v>
      </c>
      <c r="AF34">
        <v>137</v>
      </c>
      <c r="AG34">
        <v>102</v>
      </c>
      <c r="AH34">
        <v>136</v>
      </c>
      <c r="AI34">
        <v>142</v>
      </c>
      <c r="AJ34">
        <v>141</v>
      </c>
      <c r="AK34">
        <v>133</v>
      </c>
      <c r="AL34">
        <v>115</v>
      </c>
      <c r="AM34">
        <v>116</v>
      </c>
      <c r="AN34">
        <v>141</v>
      </c>
      <c r="AO34">
        <v>115</v>
      </c>
      <c r="AP34">
        <v>116</v>
      </c>
      <c r="AQ34">
        <v>129</v>
      </c>
      <c r="AR34">
        <v>134</v>
      </c>
      <c r="AS34">
        <v>88</v>
      </c>
      <c r="AT34">
        <v>96</v>
      </c>
      <c r="AU34">
        <v>116</v>
      </c>
      <c r="AV34">
        <v>115</v>
      </c>
      <c r="AW34">
        <v>117</v>
      </c>
      <c r="AX34">
        <v>120</v>
      </c>
      <c r="AY34">
        <v>119</v>
      </c>
      <c r="AZ34">
        <v>118</v>
      </c>
    </row>
    <row r="35" spans="1:52" x14ac:dyDescent="0.4">
      <c r="A35" s="1">
        <v>32</v>
      </c>
      <c r="B35">
        <f t="shared" ref="B35:B66" si="25">IF(ROUND(ABS(AB34-AB87)/180,0)*180 &gt; 90,ABS(ABS(AB34-AB87)-180), ABS(AB34-AB87))</f>
        <v>74</v>
      </c>
      <c r="C35">
        <f t="shared" ref="C35:C66" si="26">IF(ROUND(ABS(AC34-AC87)/180,0)*180 &gt; 90,ABS(ABS(AC34-AC87)-180), ABS(AC34-AC87))</f>
        <v>59</v>
      </c>
      <c r="D35">
        <f t="shared" ref="D35:D66" si="27">IF(ROUND(ABS(AD34-AD87)/180,0)*180 &gt; 90,ABS(ABS(AD34-AD87)-180), ABS(AD34-AD87))</f>
        <v>4</v>
      </c>
      <c r="E35">
        <f t="shared" ref="E35:E66" si="28">IF(ROUND(ABS(AE34-AE87)/180,0)*180 &gt; 90,ABS(ABS(AE34-AE87)-180), ABS(AE34-AE87))</f>
        <v>3</v>
      </c>
      <c r="F35">
        <f t="shared" ref="F35:F66" si="29">IF(ROUND(ABS(AF34-AF87)/180,0)*180 &gt; 90,ABS(ABS(AF34-AF87)-180), ABS(AF34-AF87))</f>
        <v>24</v>
      </c>
      <c r="G35">
        <f t="shared" ref="G35:G66" si="30">IF(ROUND(ABS(AG34-AG87)/180,0)*180 &gt; 90,ABS(ABS(AG34-AG87)-180), ABS(AG34-AG87))</f>
        <v>8</v>
      </c>
      <c r="H35">
        <f t="shared" ref="H35:H66" si="31">IF(ROUND(ABS(AH34-AH87)/180,0)*180 &gt; 90,ABS(ABS(AH34-AH87)-180), ABS(AH34-AH87))</f>
        <v>23</v>
      </c>
      <c r="I35">
        <f t="shared" ref="I35:I66" si="32">IF(ROUND(ABS(AI34-AI87)/180,0)*180 &gt; 90,ABS(ABS(AI34-AI87)-180), ABS(AI34-AI87))</f>
        <v>31</v>
      </c>
      <c r="J35">
        <f t="shared" ref="J35:J66" si="33">IF(ROUND(ABS(AJ34-AJ87)/180,0)*180 &gt; 90,ABS(ABS(AJ34-AJ87)-180), ABS(AJ34-AJ87))</f>
        <v>25</v>
      </c>
      <c r="K35">
        <f t="shared" ref="K35:K66" si="34">IF(ROUND(ABS(AK34-AK87)/180,0)*180 &gt; 90,ABS(ABS(AK34-AK87)-180), ABS(AK34-AK87))</f>
        <v>14</v>
      </c>
      <c r="L35">
        <f t="shared" ref="L35:L66" si="35">IF(ROUND(ABS(AL34-AL87)/180,0)*180 &gt; 90,ABS(ABS(AL34-AL87)-180), ABS(AL34-AL87))</f>
        <v>89</v>
      </c>
      <c r="M35">
        <f t="shared" ref="M35:M66" si="36">IF(ROUND(ABS(AM34-AM87)/180,0)*180 &gt; 90,ABS(ABS(AM34-AM87)-180), ABS(AM34-AM87))</f>
        <v>51</v>
      </c>
      <c r="N35">
        <f t="shared" ref="N35:N66" si="37">IF(ROUND(ABS(AN34-AN87)/180,0)*180 &gt; 90,ABS(ABS(AN34-AN87)-180), ABS(AN34-AN87))</f>
        <v>31</v>
      </c>
      <c r="O35">
        <f t="shared" ref="O35:O66" si="38">IF(ROUND(ABS(AO34-AO87)/180,0)*180 &gt; 90,ABS(ABS(AO34-AO87)-180), ABS(AO34-AO87))</f>
        <v>88</v>
      </c>
      <c r="P35">
        <f t="shared" ref="P35:P66" si="39">IF(ROUND(ABS(AP34-AP87)/180,0)*180 &gt; 90,ABS(ABS(AP34-AP87)-180), ABS(AP34-AP87))</f>
        <v>72</v>
      </c>
      <c r="Q35">
        <f t="shared" ref="Q35:Q66" si="40">IF(ROUND(ABS(AQ34-AQ87)/180,0)*180 &gt; 90,ABS(ABS(AQ34-AQ87)-180), ABS(AQ34-AQ87))</f>
        <v>44</v>
      </c>
      <c r="R35">
        <f t="shared" ref="R35:R66" si="41">IF(ROUND(ABS(AR34-AR87)/180,0)*180 &gt; 90,ABS(ABS(AR34-AR87)-180), ABS(AR34-AR87))</f>
        <v>50</v>
      </c>
      <c r="S35">
        <f t="shared" ref="S35:S66" si="42">IF(ROUND(ABS(AS34-AS87)/180,0)*180 &gt; 90,ABS(ABS(AS34-AS87)-180), ABS(AS34-AS87))</f>
        <v>58</v>
      </c>
      <c r="T35">
        <f t="shared" ref="T35:T66" si="43">IF(ROUND(ABS(AT34-AT87)/180,0)*180 &gt; 90,ABS(ABS(AT34-AT87)-180), ABS(AT34-AT87))</f>
        <v>38</v>
      </c>
      <c r="U35">
        <f t="shared" ref="U35:U66" si="44">IF(ROUND(ABS(AU34-AU87)/180,0)*180 &gt; 90,ABS(ABS(AU34-AU87)-180), ABS(AU34-AU87))</f>
        <v>5</v>
      </c>
      <c r="V35">
        <f t="shared" ref="V35:V66" si="45">IF(ROUND(ABS(AV34-AV87)/180,0)*180 &gt; 90,ABS(ABS(AV34-AV87)-180), ABS(AV34-AV87))</f>
        <v>24</v>
      </c>
      <c r="W35">
        <f t="shared" ref="W35:W66" si="46">IF(ROUND(ABS(AW34-AW87)/180,0)*180 &gt; 90,ABS(ABS(AW34-AW87)-180), ABS(AW34-AW87))</f>
        <v>50</v>
      </c>
      <c r="X35">
        <f t="shared" ref="X35:X66" si="47">IF(ROUND(ABS(AX34-AX87)/180,0)*180 &gt; 90,ABS(ABS(AX34-AX87)-180), ABS(AX34-AX87))</f>
        <v>26</v>
      </c>
      <c r="Y35">
        <f t="shared" ref="Y35:Y66" si="48">IF(ROUND(ABS(AY34-AY87)/180,0)*180 &gt; 90,ABS(ABS(AY34-AY87)-180), ABS(AY34-AY87))</f>
        <v>41</v>
      </c>
      <c r="Z35">
        <f t="shared" ref="Z35:Z66" si="49">IF(ROUND(ABS(AZ34-AZ87)/180,0)*180 &gt; 90,ABS(ABS(AZ34-AZ87)-180), ABS(AZ34-AZ87))</f>
        <v>39</v>
      </c>
      <c r="AB35">
        <v>156</v>
      </c>
      <c r="AC35">
        <v>141</v>
      </c>
      <c r="AD35">
        <v>94</v>
      </c>
      <c r="AE35">
        <v>105</v>
      </c>
      <c r="AF35">
        <v>137</v>
      </c>
      <c r="AG35">
        <v>105</v>
      </c>
      <c r="AH35">
        <v>139</v>
      </c>
      <c r="AI35">
        <v>145</v>
      </c>
      <c r="AJ35">
        <v>145</v>
      </c>
      <c r="AK35">
        <v>128</v>
      </c>
      <c r="AL35">
        <v>115</v>
      </c>
      <c r="AM35">
        <v>115</v>
      </c>
      <c r="AN35">
        <v>148</v>
      </c>
      <c r="AO35">
        <v>115</v>
      </c>
      <c r="AP35">
        <v>116</v>
      </c>
      <c r="AQ35">
        <v>136</v>
      </c>
      <c r="AR35">
        <v>132</v>
      </c>
      <c r="AS35">
        <v>92</v>
      </c>
      <c r="AT35">
        <v>97</v>
      </c>
      <c r="AU35">
        <v>116</v>
      </c>
      <c r="AV35">
        <v>115</v>
      </c>
      <c r="AW35">
        <v>116</v>
      </c>
      <c r="AX35">
        <v>121</v>
      </c>
      <c r="AY35">
        <v>118</v>
      </c>
      <c r="AZ35">
        <v>118</v>
      </c>
    </row>
    <row r="36" spans="1:52" x14ac:dyDescent="0.4">
      <c r="A36" s="1">
        <v>33</v>
      </c>
      <c r="B36">
        <f t="shared" si="25"/>
        <v>65</v>
      </c>
      <c r="C36">
        <f t="shared" si="26"/>
        <v>60</v>
      </c>
      <c r="D36">
        <f t="shared" si="27"/>
        <v>1</v>
      </c>
      <c r="E36">
        <f t="shared" si="28"/>
        <v>3</v>
      </c>
      <c r="F36">
        <f t="shared" si="29"/>
        <v>12</v>
      </c>
      <c r="G36">
        <f t="shared" si="30"/>
        <v>5</v>
      </c>
      <c r="H36">
        <f t="shared" si="31"/>
        <v>28</v>
      </c>
      <c r="I36">
        <f t="shared" si="32"/>
        <v>42</v>
      </c>
      <c r="J36">
        <f t="shared" si="33"/>
        <v>31</v>
      </c>
      <c r="K36">
        <f t="shared" si="34"/>
        <v>5</v>
      </c>
      <c r="L36">
        <f t="shared" si="35"/>
        <v>87</v>
      </c>
      <c r="M36">
        <f t="shared" si="36"/>
        <v>56</v>
      </c>
      <c r="N36">
        <f t="shared" si="37"/>
        <v>42</v>
      </c>
      <c r="O36">
        <f t="shared" si="38"/>
        <v>89</v>
      </c>
      <c r="P36">
        <f t="shared" si="39"/>
        <v>81</v>
      </c>
      <c r="Q36">
        <f t="shared" si="40"/>
        <v>55</v>
      </c>
      <c r="R36">
        <f t="shared" si="41"/>
        <v>52</v>
      </c>
      <c r="S36">
        <f t="shared" si="42"/>
        <v>55</v>
      </c>
      <c r="T36">
        <f t="shared" si="43"/>
        <v>48</v>
      </c>
      <c r="U36">
        <f t="shared" si="44"/>
        <v>30</v>
      </c>
      <c r="V36">
        <f t="shared" si="45"/>
        <v>51</v>
      </c>
      <c r="W36">
        <f t="shared" si="46"/>
        <v>87</v>
      </c>
      <c r="X36">
        <f t="shared" si="47"/>
        <v>21</v>
      </c>
      <c r="Y36">
        <f t="shared" si="48"/>
        <v>40</v>
      </c>
      <c r="Z36">
        <f t="shared" si="49"/>
        <v>66</v>
      </c>
      <c r="AB36">
        <v>154</v>
      </c>
      <c r="AC36">
        <v>141</v>
      </c>
      <c r="AD36">
        <v>93</v>
      </c>
      <c r="AE36">
        <v>74</v>
      </c>
      <c r="AF36">
        <v>134</v>
      </c>
      <c r="AG36">
        <v>96</v>
      </c>
      <c r="AH36">
        <v>136</v>
      </c>
      <c r="AI36">
        <v>143</v>
      </c>
      <c r="AJ36">
        <v>133</v>
      </c>
      <c r="AK36">
        <v>127</v>
      </c>
      <c r="AL36">
        <v>115</v>
      </c>
      <c r="AM36">
        <v>116</v>
      </c>
      <c r="AN36">
        <v>134</v>
      </c>
      <c r="AO36">
        <v>115</v>
      </c>
      <c r="AP36">
        <v>116</v>
      </c>
      <c r="AQ36">
        <v>136</v>
      </c>
      <c r="AR36">
        <v>133</v>
      </c>
      <c r="AS36">
        <v>91</v>
      </c>
      <c r="AT36">
        <v>96</v>
      </c>
      <c r="AU36">
        <v>117</v>
      </c>
      <c r="AV36">
        <v>115</v>
      </c>
      <c r="AW36">
        <v>117</v>
      </c>
      <c r="AX36">
        <v>121</v>
      </c>
      <c r="AY36">
        <v>118</v>
      </c>
      <c r="AZ36">
        <v>118</v>
      </c>
    </row>
    <row r="37" spans="1:52" x14ac:dyDescent="0.4">
      <c r="A37" s="1">
        <v>34</v>
      </c>
      <c r="B37">
        <f t="shared" si="25"/>
        <v>85</v>
      </c>
      <c r="C37">
        <f t="shared" si="26"/>
        <v>63</v>
      </c>
      <c r="D37">
        <f t="shared" si="27"/>
        <v>3</v>
      </c>
      <c r="E37">
        <f t="shared" si="28"/>
        <v>26</v>
      </c>
      <c r="F37">
        <f t="shared" si="29"/>
        <v>3</v>
      </c>
      <c r="G37">
        <f t="shared" si="30"/>
        <v>15</v>
      </c>
      <c r="H37">
        <f t="shared" si="31"/>
        <v>20</v>
      </c>
      <c r="I37">
        <f t="shared" si="32"/>
        <v>29</v>
      </c>
      <c r="J37">
        <f t="shared" si="33"/>
        <v>17</v>
      </c>
      <c r="K37">
        <f t="shared" si="34"/>
        <v>9</v>
      </c>
      <c r="L37">
        <f t="shared" si="35"/>
        <v>89</v>
      </c>
      <c r="M37">
        <f t="shared" si="36"/>
        <v>63</v>
      </c>
      <c r="N37">
        <f t="shared" si="37"/>
        <v>20</v>
      </c>
      <c r="O37">
        <f t="shared" si="38"/>
        <v>78</v>
      </c>
      <c r="P37">
        <f t="shared" si="39"/>
        <v>82</v>
      </c>
      <c r="Q37">
        <f t="shared" si="40"/>
        <v>38</v>
      </c>
      <c r="R37">
        <f t="shared" si="41"/>
        <v>45</v>
      </c>
      <c r="S37">
        <f t="shared" si="42"/>
        <v>58</v>
      </c>
      <c r="T37">
        <f t="shared" si="43"/>
        <v>51</v>
      </c>
      <c r="U37">
        <f t="shared" si="44"/>
        <v>26</v>
      </c>
      <c r="V37">
        <f t="shared" si="45"/>
        <v>39</v>
      </c>
      <c r="W37">
        <f t="shared" si="46"/>
        <v>89</v>
      </c>
      <c r="X37">
        <f t="shared" si="47"/>
        <v>14</v>
      </c>
      <c r="Y37">
        <f t="shared" si="48"/>
        <v>29</v>
      </c>
      <c r="Z37">
        <f t="shared" si="49"/>
        <v>63</v>
      </c>
      <c r="AB37">
        <v>156</v>
      </c>
      <c r="AC37">
        <v>143</v>
      </c>
      <c r="AD37">
        <v>108</v>
      </c>
      <c r="AE37">
        <v>99</v>
      </c>
      <c r="AF37">
        <v>139</v>
      </c>
      <c r="AG37">
        <v>102</v>
      </c>
      <c r="AH37">
        <v>148</v>
      </c>
      <c r="AI37">
        <v>140</v>
      </c>
      <c r="AJ37">
        <v>132</v>
      </c>
      <c r="AK37">
        <v>129</v>
      </c>
      <c r="AL37">
        <v>115</v>
      </c>
      <c r="AM37">
        <v>115</v>
      </c>
      <c r="AN37">
        <v>134</v>
      </c>
      <c r="AO37">
        <v>115</v>
      </c>
      <c r="AP37">
        <v>117</v>
      </c>
      <c r="AQ37">
        <v>138</v>
      </c>
      <c r="AR37">
        <v>130</v>
      </c>
      <c r="AS37">
        <v>92</v>
      </c>
      <c r="AT37">
        <v>98</v>
      </c>
      <c r="AU37">
        <v>118</v>
      </c>
      <c r="AV37">
        <v>117</v>
      </c>
      <c r="AW37">
        <v>118</v>
      </c>
      <c r="AX37">
        <v>120</v>
      </c>
      <c r="AY37">
        <v>118</v>
      </c>
      <c r="AZ37">
        <v>118</v>
      </c>
    </row>
    <row r="38" spans="1:52" x14ac:dyDescent="0.4">
      <c r="A38" s="1">
        <v>35</v>
      </c>
      <c r="B38">
        <f t="shared" si="25"/>
        <v>72</v>
      </c>
      <c r="C38">
        <f t="shared" si="26"/>
        <v>66</v>
      </c>
      <c r="D38">
        <f t="shared" si="27"/>
        <v>12</v>
      </c>
      <c r="E38">
        <f t="shared" si="28"/>
        <v>6</v>
      </c>
      <c r="F38">
        <f t="shared" si="29"/>
        <v>16</v>
      </c>
      <c r="G38">
        <f t="shared" si="30"/>
        <v>7</v>
      </c>
      <c r="H38">
        <f t="shared" si="31"/>
        <v>36</v>
      </c>
      <c r="I38">
        <f t="shared" si="32"/>
        <v>31</v>
      </c>
      <c r="J38">
        <f t="shared" si="33"/>
        <v>17</v>
      </c>
      <c r="K38">
        <f t="shared" si="34"/>
        <v>16</v>
      </c>
      <c r="L38">
        <f t="shared" si="35"/>
        <v>89</v>
      </c>
      <c r="M38">
        <f t="shared" si="36"/>
        <v>52</v>
      </c>
      <c r="N38">
        <f t="shared" si="37"/>
        <v>19</v>
      </c>
      <c r="O38">
        <f t="shared" si="38"/>
        <v>78</v>
      </c>
      <c r="P38">
        <f t="shared" si="39"/>
        <v>78</v>
      </c>
      <c r="Q38">
        <f t="shared" si="40"/>
        <v>57</v>
      </c>
      <c r="R38">
        <f t="shared" si="41"/>
        <v>46</v>
      </c>
      <c r="S38">
        <f t="shared" si="42"/>
        <v>63</v>
      </c>
      <c r="T38">
        <f t="shared" si="43"/>
        <v>56</v>
      </c>
      <c r="U38">
        <f t="shared" si="44"/>
        <v>40</v>
      </c>
      <c r="V38">
        <f t="shared" si="45"/>
        <v>51</v>
      </c>
      <c r="W38">
        <f t="shared" si="46"/>
        <v>90</v>
      </c>
      <c r="X38">
        <f t="shared" si="47"/>
        <v>14</v>
      </c>
      <c r="Y38">
        <f t="shared" si="48"/>
        <v>1</v>
      </c>
      <c r="Z38">
        <f t="shared" si="49"/>
        <v>60</v>
      </c>
      <c r="AB38">
        <v>155</v>
      </c>
      <c r="AC38">
        <v>140</v>
      </c>
      <c r="AD38">
        <v>93</v>
      </c>
      <c r="AE38">
        <v>100</v>
      </c>
      <c r="AF38">
        <v>130</v>
      </c>
      <c r="AG38">
        <v>105</v>
      </c>
      <c r="AH38">
        <v>151</v>
      </c>
      <c r="AI38">
        <v>141</v>
      </c>
      <c r="AJ38">
        <v>132</v>
      </c>
      <c r="AK38">
        <v>127</v>
      </c>
      <c r="AL38">
        <v>114</v>
      </c>
      <c r="AM38">
        <v>115</v>
      </c>
      <c r="AN38">
        <v>137</v>
      </c>
      <c r="AO38">
        <v>115</v>
      </c>
      <c r="AP38">
        <v>117</v>
      </c>
      <c r="AQ38">
        <v>136</v>
      </c>
      <c r="AR38">
        <v>130</v>
      </c>
      <c r="AS38">
        <v>94</v>
      </c>
      <c r="AT38">
        <v>96</v>
      </c>
      <c r="AU38">
        <v>117</v>
      </c>
      <c r="AV38">
        <v>116</v>
      </c>
      <c r="AW38">
        <v>118</v>
      </c>
      <c r="AX38">
        <v>120</v>
      </c>
      <c r="AY38">
        <v>117</v>
      </c>
      <c r="AZ38">
        <v>117</v>
      </c>
    </row>
    <row r="39" spans="1:52" x14ac:dyDescent="0.4">
      <c r="A39" s="1">
        <v>36</v>
      </c>
      <c r="B39">
        <f t="shared" si="25"/>
        <v>49</v>
      </c>
      <c r="C39">
        <f t="shared" si="26"/>
        <v>46</v>
      </c>
      <c r="D39">
        <f t="shared" si="27"/>
        <v>5</v>
      </c>
      <c r="E39">
        <f t="shared" si="28"/>
        <v>7</v>
      </c>
      <c r="F39">
        <f t="shared" si="29"/>
        <v>9</v>
      </c>
      <c r="G39">
        <f t="shared" si="30"/>
        <v>8</v>
      </c>
      <c r="H39">
        <f t="shared" si="31"/>
        <v>37</v>
      </c>
      <c r="I39">
        <f t="shared" si="32"/>
        <v>20</v>
      </c>
      <c r="J39">
        <f t="shared" si="33"/>
        <v>16</v>
      </c>
      <c r="K39">
        <f t="shared" si="34"/>
        <v>13</v>
      </c>
      <c r="L39">
        <f t="shared" si="35"/>
        <v>88</v>
      </c>
      <c r="M39">
        <f t="shared" si="36"/>
        <v>35</v>
      </c>
      <c r="N39">
        <f t="shared" si="37"/>
        <v>21</v>
      </c>
      <c r="O39">
        <f t="shared" si="38"/>
        <v>78</v>
      </c>
      <c r="P39">
        <f t="shared" si="39"/>
        <v>87</v>
      </c>
      <c r="Q39">
        <f t="shared" si="40"/>
        <v>58</v>
      </c>
      <c r="R39">
        <f t="shared" si="41"/>
        <v>48</v>
      </c>
      <c r="S39">
        <f t="shared" si="42"/>
        <v>61</v>
      </c>
      <c r="T39">
        <f t="shared" si="43"/>
        <v>49</v>
      </c>
      <c r="U39">
        <f t="shared" si="44"/>
        <v>35</v>
      </c>
      <c r="V39">
        <f t="shared" si="45"/>
        <v>45</v>
      </c>
      <c r="W39">
        <f t="shared" si="46"/>
        <v>65</v>
      </c>
      <c r="X39">
        <f t="shared" si="47"/>
        <v>10</v>
      </c>
      <c r="Y39">
        <f t="shared" si="48"/>
        <v>3</v>
      </c>
      <c r="Z39">
        <f t="shared" si="49"/>
        <v>62</v>
      </c>
      <c r="AB39">
        <v>157</v>
      </c>
      <c r="AC39">
        <v>140</v>
      </c>
      <c r="AD39">
        <v>97</v>
      </c>
      <c r="AE39">
        <v>102</v>
      </c>
      <c r="AF39">
        <v>136</v>
      </c>
      <c r="AG39">
        <v>102</v>
      </c>
      <c r="AH39">
        <v>142</v>
      </c>
      <c r="AI39">
        <v>139</v>
      </c>
      <c r="AJ39">
        <v>133</v>
      </c>
      <c r="AK39">
        <v>129</v>
      </c>
      <c r="AL39">
        <v>114</v>
      </c>
      <c r="AM39">
        <v>115</v>
      </c>
      <c r="AN39">
        <v>133</v>
      </c>
      <c r="AO39">
        <v>115</v>
      </c>
      <c r="AP39">
        <v>117</v>
      </c>
      <c r="AQ39">
        <v>140</v>
      </c>
      <c r="AR39">
        <v>130</v>
      </c>
      <c r="AS39">
        <v>96</v>
      </c>
      <c r="AT39">
        <v>111</v>
      </c>
      <c r="AU39">
        <v>118</v>
      </c>
      <c r="AV39">
        <v>116</v>
      </c>
      <c r="AW39">
        <v>118</v>
      </c>
      <c r="AX39">
        <v>120</v>
      </c>
      <c r="AY39">
        <v>118</v>
      </c>
      <c r="AZ39">
        <v>117</v>
      </c>
    </row>
    <row r="40" spans="1:52" x14ac:dyDescent="0.4">
      <c r="A40" s="1">
        <v>37</v>
      </c>
      <c r="B40">
        <f t="shared" si="25"/>
        <v>48</v>
      </c>
      <c r="C40">
        <f t="shared" si="26"/>
        <v>49</v>
      </c>
      <c r="D40">
        <f t="shared" si="27"/>
        <v>9</v>
      </c>
      <c r="E40">
        <f t="shared" si="28"/>
        <v>9</v>
      </c>
      <c r="F40">
        <f t="shared" si="29"/>
        <v>26</v>
      </c>
      <c r="G40">
        <f t="shared" si="30"/>
        <v>11</v>
      </c>
      <c r="H40">
        <f t="shared" si="31"/>
        <v>29</v>
      </c>
      <c r="I40">
        <f t="shared" si="32"/>
        <v>21</v>
      </c>
      <c r="J40">
        <f t="shared" si="33"/>
        <v>18</v>
      </c>
      <c r="K40">
        <f t="shared" si="34"/>
        <v>15</v>
      </c>
      <c r="L40">
        <f t="shared" si="35"/>
        <v>85</v>
      </c>
      <c r="M40">
        <f t="shared" si="36"/>
        <v>37</v>
      </c>
      <c r="N40">
        <f t="shared" si="37"/>
        <v>18</v>
      </c>
      <c r="O40">
        <f t="shared" si="38"/>
        <v>80</v>
      </c>
      <c r="P40">
        <f t="shared" si="39"/>
        <v>81</v>
      </c>
      <c r="Q40">
        <f t="shared" si="40"/>
        <v>58</v>
      </c>
      <c r="R40">
        <f t="shared" si="41"/>
        <v>47</v>
      </c>
      <c r="S40">
        <f t="shared" si="42"/>
        <v>64</v>
      </c>
      <c r="T40">
        <f t="shared" si="43"/>
        <v>61</v>
      </c>
      <c r="U40">
        <f t="shared" si="44"/>
        <v>11</v>
      </c>
      <c r="V40">
        <f t="shared" si="45"/>
        <v>1</v>
      </c>
      <c r="W40">
        <f t="shared" si="46"/>
        <v>72</v>
      </c>
      <c r="X40">
        <f t="shared" si="47"/>
        <v>22</v>
      </c>
      <c r="Y40">
        <f t="shared" si="48"/>
        <v>4</v>
      </c>
      <c r="Z40">
        <f t="shared" si="49"/>
        <v>50</v>
      </c>
      <c r="AB40">
        <v>160</v>
      </c>
      <c r="AC40">
        <v>142</v>
      </c>
      <c r="AD40">
        <v>102</v>
      </c>
      <c r="AE40">
        <v>94</v>
      </c>
      <c r="AF40">
        <v>131</v>
      </c>
      <c r="AG40">
        <v>100</v>
      </c>
      <c r="AH40">
        <v>128</v>
      </c>
      <c r="AI40">
        <v>137</v>
      </c>
      <c r="AJ40">
        <v>138</v>
      </c>
      <c r="AK40">
        <v>122</v>
      </c>
      <c r="AL40">
        <v>114</v>
      </c>
      <c r="AM40">
        <v>115</v>
      </c>
      <c r="AN40">
        <v>133</v>
      </c>
      <c r="AO40">
        <v>115</v>
      </c>
      <c r="AP40">
        <v>118</v>
      </c>
      <c r="AQ40">
        <v>143</v>
      </c>
      <c r="AR40">
        <v>131</v>
      </c>
      <c r="AS40">
        <v>101</v>
      </c>
      <c r="AT40">
        <v>110</v>
      </c>
      <c r="AU40">
        <v>116</v>
      </c>
      <c r="AV40">
        <v>115</v>
      </c>
      <c r="AW40">
        <v>119</v>
      </c>
      <c r="AX40">
        <v>120</v>
      </c>
      <c r="AY40">
        <v>117</v>
      </c>
      <c r="AZ40">
        <v>117</v>
      </c>
    </row>
    <row r="41" spans="1:52" x14ac:dyDescent="0.4">
      <c r="A41" s="1">
        <v>38</v>
      </c>
      <c r="B41">
        <f t="shared" si="25"/>
        <v>43</v>
      </c>
      <c r="C41">
        <f t="shared" si="26"/>
        <v>52</v>
      </c>
      <c r="D41">
        <f t="shared" si="27"/>
        <v>5</v>
      </c>
      <c r="E41">
        <f t="shared" si="28"/>
        <v>4</v>
      </c>
      <c r="F41">
        <f t="shared" si="29"/>
        <v>15</v>
      </c>
      <c r="G41">
        <f t="shared" si="30"/>
        <v>14</v>
      </c>
      <c r="H41">
        <f t="shared" si="31"/>
        <v>15</v>
      </c>
      <c r="I41">
        <f t="shared" si="32"/>
        <v>20</v>
      </c>
      <c r="J41">
        <f t="shared" si="33"/>
        <v>23</v>
      </c>
      <c r="K41">
        <f t="shared" si="34"/>
        <v>6</v>
      </c>
      <c r="L41">
        <f t="shared" si="35"/>
        <v>83</v>
      </c>
      <c r="M41">
        <f t="shared" si="36"/>
        <v>36</v>
      </c>
      <c r="N41">
        <f t="shared" si="37"/>
        <v>18</v>
      </c>
      <c r="O41">
        <f t="shared" si="38"/>
        <v>79</v>
      </c>
      <c r="P41">
        <f t="shared" si="39"/>
        <v>83</v>
      </c>
      <c r="Q41">
        <f t="shared" si="40"/>
        <v>62</v>
      </c>
      <c r="R41">
        <f t="shared" si="41"/>
        <v>45</v>
      </c>
      <c r="S41">
        <f t="shared" si="42"/>
        <v>57</v>
      </c>
      <c r="T41">
        <f t="shared" si="43"/>
        <v>53</v>
      </c>
      <c r="U41">
        <f t="shared" si="44"/>
        <v>4</v>
      </c>
      <c r="V41">
        <f t="shared" si="45"/>
        <v>3</v>
      </c>
      <c r="W41">
        <f t="shared" si="46"/>
        <v>67</v>
      </c>
      <c r="X41">
        <f t="shared" si="47"/>
        <v>31</v>
      </c>
      <c r="Y41">
        <f t="shared" si="48"/>
        <v>9</v>
      </c>
      <c r="Z41">
        <f t="shared" si="49"/>
        <v>42</v>
      </c>
      <c r="AB41">
        <v>157</v>
      </c>
      <c r="AC41">
        <v>145</v>
      </c>
      <c r="AD41">
        <v>104</v>
      </c>
      <c r="AE41">
        <v>105</v>
      </c>
      <c r="AF41">
        <v>130</v>
      </c>
      <c r="AG41">
        <v>103</v>
      </c>
      <c r="AH41">
        <v>146</v>
      </c>
      <c r="AI41">
        <v>130</v>
      </c>
      <c r="AJ41">
        <v>143</v>
      </c>
      <c r="AK41">
        <v>132</v>
      </c>
      <c r="AL41">
        <v>115</v>
      </c>
      <c r="AM41">
        <v>115</v>
      </c>
      <c r="AN41">
        <v>132</v>
      </c>
      <c r="AO41">
        <v>115</v>
      </c>
      <c r="AP41">
        <v>118</v>
      </c>
      <c r="AQ41">
        <v>145</v>
      </c>
      <c r="AR41">
        <v>132</v>
      </c>
      <c r="AS41">
        <v>104</v>
      </c>
      <c r="AT41">
        <v>96</v>
      </c>
      <c r="AU41">
        <v>116</v>
      </c>
      <c r="AV41">
        <v>115</v>
      </c>
      <c r="AW41">
        <v>119</v>
      </c>
      <c r="AX41">
        <v>120</v>
      </c>
      <c r="AY41">
        <v>118</v>
      </c>
      <c r="AZ41">
        <v>118</v>
      </c>
    </row>
    <row r="42" spans="1:52" x14ac:dyDescent="0.4">
      <c r="A42" s="1">
        <v>39</v>
      </c>
      <c r="B42">
        <f t="shared" si="25"/>
        <v>49</v>
      </c>
      <c r="C42">
        <f t="shared" si="26"/>
        <v>52</v>
      </c>
      <c r="D42">
        <f t="shared" si="27"/>
        <v>8</v>
      </c>
      <c r="E42">
        <f t="shared" si="28"/>
        <v>6</v>
      </c>
      <c r="F42">
        <f t="shared" si="29"/>
        <v>11</v>
      </c>
      <c r="G42">
        <f t="shared" si="30"/>
        <v>10</v>
      </c>
      <c r="H42">
        <f t="shared" si="31"/>
        <v>33</v>
      </c>
      <c r="I42">
        <f t="shared" si="32"/>
        <v>15</v>
      </c>
      <c r="J42">
        <f t="shared" si="33"/>
        <v>28</v>
      </c>
      <c r="K42">
        <f t="shared" si="34"/>
        <v>23</v>
      </c>
      <c r="L42">
        <f t="shared" si="35"/>
        <v>84</v>
      </c>
      <c r="M42">
        <f t="shared" si="36"/>
        <v>37</v>
      </c>
      <c r="N42">
        <f t="shared" si="37"/>
        <v>17</v>
      </c>
      <c r="O42">
        <f t="shared" si="38"/>
        <v>79</v>
      </c>
      <c r="P42">
        <f t="shared" si="39"/>
        <v>86</v>
      </c>
      <c r="Q42">
        <f t="shared" si="40"/>
        <v>76</v>
      </c>
      <c r="R42">
        <f t="shared" si="41"/>
        <v>51</v>
      </c>
      <c r="S42">
        <f t="shared" si="42"/>
        <v>66</v>
      </c>
      <c r="T42">
        <f t="shared" si="43"/>
        <v>35</v>
      </c>
      <c r="U42">
        <f t="shared" si="44"/>
        <v>10</v>
      </c>
      <c r="V42">
        <f t="shared" si="45"/>
        <v>6</v>
      </c>
      <c r="W42">
        <f t="shared" si="46"/>
        <v>85</v>
      </c>
      <c r="X42">
        <f t="shared" si="47"/>
        <v>13</v>
      </c>
      <c r="Y42">
        <f t="shared" si="48"/>
        <v>5</v>
      </c>
      <c r="Z42">
        <f t="shared" si="49"/>
        <v>50</v>
      </c>
      <c r="AB42">
        <v>158</v>
      </c>
      <c r="AC42">
        <v>145</v>
      </c>
      <c r="AD42">
        <v>103</v>
      </c>
      <c r="AE42">
        <v>99</v>
      </c>
      <c r="AF42">
        <v>136</v>
      </c>
      <c r="AG42">
        <v>102</v>
      </c>
      <c r="AH42">
        <v>149</v>
      </c>
      <c r="AI42">
        <v>126</v>
      </c>
      <c r="AJ42">
        <v>140</v>
      </c>
      <c r="AK42">
        <v>136</v>
      </c>
      <c r="AL42">
        <v>115</v>
      </c>
      <c r="AM42">
        <v>116</v>
      </c>
      <c r="AN42">
        <v>131</v>
      </c>
      <c r="AO42">
        <v>114</v>
      </c>
      <c r="AP42">
        <v>119</v>
      </c>
      <c r="AQ42">
        <v>142</v>
      </c>
      <c r="AR42">
        <v>133</v>
      </c>
      <c r="AS42">
        <v>101</v>
      </c>
      <c r="AT42">
        <v>97</v>
      </c>
      <c r="AU42">
        <v>117</v>
      </c>
      <c r="AV42">
        <v>116</v>
      </c>
      <c r="AW42">
        <v>119</v>
      </c>
      <c r="AX42">
        <v>120</v>
      </c>
      <c r="AY42">
        <v>118</v>
      </c>
      <c r="AZ42">
        <v>117</v>
      </c>
    </row>
    <row r="43" spans="1:52" x14ac:dyDescent="0.4">
      <c r="A43" s="1">
        <v>40</v>
      </c>
      <c r="B43">
        <f t="shared" si="25"/>
        <v>69</v>
      </c>
      <c r="C43">
        <f t="shared" si="26"/>
        <v>63</v>
      </c>
      <c r="D43">
        <f t="shared" si="27"/>
        <v>10</v>
      </c>
      <c r="E43">
        <f t="shared" si="28"/>
        <v>0</v>
      </c>
      <c r="F43">
        <f t="shared" si="29"/>
        <v>10</v>
      </c>
      <c r="G43">
        <f t="shared" si="30"/>
        <v>10</v>
      </c>
      <c r="H43">
        <f t="shared" si="31"/>
        <v>36</v>
      </c>
      <c r="I43">
        <f t="shared" si="32"/>
        <v>8</v>
      </c>
      <c r="J43">
        <f t="shared" si="33"/>
        <v>25</v>
      </c>
      <c r="K43">
        <f t="shared" si="34"/>
        <v>10</v>
      </c>
      <c r="L43">
        <f t="shared" si="35"/>
        <v>88</v>
      </c>
      <c r="M43">
        <f t="shared" si="36"/>
        <v>58</v>
      </c>
      <c r="N43">
        <f t="shared" si="37"/>
        <v>15</v>
      </c>
      <c r="O43">
        <f t="shared" si="38"/>
        <v>80</v>
      </c>
      <c r="P43">
        <f t="shared" si="39"/>
        <v>87</v>
      </c>
      <c r="Q43">
        <f t="shared" si="40"/>
        <v>69</v>
      </c>
      <c r="R43">
        <f t="shared" si="41"/>
        <v>58</v>
      </c>
      <c r="S43">
        <f t="shared" si="42"/>
        <v>56</v>
      </c>
      <c r="T43">
        <f t="shared" si="43"/>
        <v>33</v>
      </c>
      <c r="U43">
        <f t="shared" si="44"/>
        <v>9</v>
      </c>
      <c r="V43">
        <f t="shared" si="45"/>
        <v>10</v>
      </c>
      <c r="W43">
        <f t="shared" si="46"/>
        <v>64</v>
      </c>
      <c r="X43">
        <f t="shared" si="47"/>
        <v>2</v>
      </c>
      <c r="Y43">
        <f t="shared" si="48"/>
        <v>8</v>
      </c>
      <c r="Z43">
        <f t="shared" si="49"/>
        <v>57</v>
      </c>
      <c r="AB43">
        <v>159</v>
      </c>
      <c r="AC43">
        <v>148</v>
      </c>
      <c r="AD43">
        <v>105</v>
      </c>
      <c r="AE43">
        <v>96</v>
      </c>
      <c r="AF43">
        <v>137</v>
      </c>
      <c r="AG43">
        <v>105</v>
      </c>
      <c r="AH43">
        <v>145</v>
      </c>
      <c r="AI43">
        <v>126</v>
      </c>
      <c r="AJ43">
        <v>143</v>
      </c>
      <c r="AK43">
        <v>139</v>
      </c>
      <c r="AL43">
        <v>115</v>
      </c>
      <c r="AM43">
        <v>116</v>
      </c>
      <c r="AN43">
        <v>132</v>
      </c>
      <c r="AO43">
        <v>114</v>
      </c>
      <c r="AP43">
        <v>118</v>
      </c>
      <c r="AQ43">
        <v>145</v>
      </c>
      <c r="AR43">
        <v>133</v>
      </c>
      <c r="AS43">
        <v>105</v>
      </c>
      <c r="AT43">
        <v>98</v>
      </c>
      <c r="AU43">
        <v>117</v>
      </c>
      <c r="AV43">
        <v>116</v>
      </c>
      <c r="AW43">
        <v>119</v>
      </c>
      <c r="AX43">
        <v>120</v>
      </c>
      <c r="AY43">
        <v>118</v>
      </c>
      <c r="AZ43">
        <v>117</v>
      </c>
    </row>
    <row r="44" spans="1:52" x14ac:dyDescent="0.4">
      <c r="A44" s="1">
        <v>41</v>
      </c>
      <c r="B44">
        <f t="shared" si="25"/>
        <v>64</v>
      </c>
      <c r="C44">
        <f t="shared" si="26"/>
        <v>62</v>
      </c>
      <c r="D44">
        <f t="shared" si="27"/>
        <v>5</v>
      </c>
      <c r="E44">
        <f t="shared" si="28"/>
        <v>0</v>
      </c>
      <c r="F44">
        <f t="shared" si="29"/>
        <v>10</v>
      </c>
      <c r="G44">
        <f t="shared" si="30"/>
        <v>5</v>
      </c>
      <c r="H44">
        <f t="shared" si="31"/>
        <v>33</v>
      </c>
      <c r="I44">
        <f t="shared" si="32"/>
        <v>11</v>
      </c>
      <c r="J44">
        <f t="shared" si="33"/>
        <v>26</v>
      </c>
      <c r="K44">
        <f t="shared" si="34"/>
        <v>15</v>
      </c>
      <c r="L44">
        <f t="shared" si="35"/>
        <v>85</v>
      </c>
      <c r="M44">
        <f t="shared" si="36"/>
        <v>50</v>
      </c>
      <c r="N44">
        <f t="shared" si="37"/>
        <v>15</v>
      </c>
      <c r="O44">
        <f t="shared" si="38"/>
        <v>80</v>
      </c>
      <c r="P44">
        <f t="shared" si="39"/>
        <v>87</v>
      </c>
      <c r="Q44">
        <f t="shared" si="40"/>
        <v>86</v>
      </c>
      <c r="R44">
        <f t="shared" si="41"/>
        <v>73</v>
      </c>
      <c r="S44">
        <f t="shared" si="42"/>
        <v>57</v>
      </c>
      <c r="T44">
        <f t="shared" si="43"/>
        <v>28</v>
      </c>
      <c r="U44">
        <f t="shared" si="44"/>
        <v>21</v>
      </c>
      <c r="V44">
        <f t="shared" si="45"/>
        <v>16</v>
      </c>
      <c r="W44">
        <f t="shared" si="46"/>
        <v>69</v>
      </c>
      <c r="X44">
        <f t="shared" si="47"/>
        <v>5</v>
      </c>
      <c r="Y44">
        <f t="shared" si="48"/>
        <v>3</v>
      </c>
      <c r="Z44">
        <f t="shared" si="49"/>
        <v>59</v>
      </c>
      <c r="AB44">
        <v>157</v>
      </c>
      <c r="AC44">
        <v>148</v>
      </c>
      <c r="AD44">
        <v>112</v>
      </c>
      <c r="AE44">
        <v>96</v>
      </c>
      <c r="AF44">
        <v>124</v>
      </c>
      <c r="AG44">
        <v>104</v>
      </c>
      <c r="AH44">
        <v>144</v>
      </c>
      <c r="AI44">
        <v>126</v>
      </c>
      <c r="AJ44">
        <v>145</v>
      </c>
      <c r="AK44">
        <v>141</v>
      </c>
      <c r="AL44">
        <v>115</v>
      </c>
      <c r="AM44">
        <v>115</v>
      </c>
      <c r="AN44">
        <v>136</v>
      </c>
      <c r="AO44">
        <v>114</v>
      </c>
      <c r="AP44">
        <v>118</v>
      </c>
      <c r="AQ44">
        <v>144</v>
      </c>
      <c r="AR44">
        <v>133</v>
      </c>
      <c r="AS44">
        <v>105</v>
      </c>
      <c r="AT44">
        <v>111</v>
      </c>
      <c r="AU44">
        <v>119</v>
      </c>
      <c r="AV44">
        <v>116</v>
      </c>
      <c r="AW44">
        <v>119</v>
      </c>
      <c r="AX44">
        <v>120</v>
      </c>
      <c r="AY44">
        <v>118</v>
      </c>
      <c r="AZ44">
        <v>117</v>
      </c>
    </row>
    <row r="45" spans="1:52" x14ac:dyDescent="0.4">
      <c r="A45" s="1">
        <v>42</v>
      </c>
      <c r="B45">
        <f t="shared" si="25"/>
        <v>72</v>
      </c>
      <c r="C45">
        <f t="shared" si="26"/>
        <v>62</v>
      </c>
      <c r="D45">
        <f t="shared" si="27"/>
        <v>2</v>
      </c>
      <c r="E45">
        <f t="shared" si="28"/>
        <v>4</v>
      </c>
      <c r="F45">
        <f t="shared" si="29"/>
        <v>2</v>
      </c>
      <c r="G45">
        <f t="shared" si="30"/>
        <v>4</v>
      </c>
      <c r="H45">
        <f t="shared" si="31"/>
        <v>30</v>
      </c>
      <c r="I45">
        <f t="shared" si="32"/>
        <v>8</v>
      </c>
      <c r="J45">
        <f t="shared" si="33"/>
        <v>31</v>
      </c>
      <c r="K45">
        <f t="shared" si="34"/>
        <v>16</v>
      </c>
      <c r="L45">
        <f t="shared" si="35"/>
        <v>77</v>
      </c>
      <c r="M45">
        <f t="shared" si="36"/>
        <v>35</v>
      </c>
      <c r="N45">
        <f t="shared" si="37"/>
        <v>24</v>
      </c>
      <c r="O45">
        <f t="shared" si="38"/>
        <v>80</v>
      </c>
      <c r="P45">
        <f t="shared" si="39"/>
        <v>79</v>
      </c>
      <c r="Q45">
        <f t="shared" si="40"/>
        <v>78</v>
      </c>
      <c r="R45">
        <f t="shared" si="41"/>
        <v>69</v>
      </c>
      <c r="S45">
        <f t="shared" si="42"/>
        <v>50</v>
      </c>
      <c r="T45">
        <f t="shared" si="43"/>
        <v>37</v>
      </c>
      <c r="U45">
        <f t="shared" si="44"/>
        <v>32</v>
      </c>
      <c r="V45">
        <f t="shared" si="45"/>
        <v>29</v>
      </c>
      <c r="W45">
        <f t="shared" si="46"/>
        <v>74</v>
      </c>
      <c r="X45">
        <f t="shared" si="47"/>
        <v>5</v>
      </c>
      <c r="Y45">
        <f t="shared" si="48"/>
        <v>4</v>
      </c>
      <c r="Z45">
        <f t="shared" si="49"/>
        <v>54</v>
      </c>
      <c r="AB45">
        <v>159</v>
      </c>
      <c r="AC45">
        <v>147</v>
      </c>
      <c r="AD45">
        <v>106</v>
      </c>
      <c r="AE45">
        <v>94</v>
      </c>
      <c r="AF45">
        <v>130</v>
      </c>
      <c r="AG45">
        <v>104</v>
      </c>
      <c r="AH45">
        <v>150</v>
      </c>
      <c r="AI45">
        <v>126</v>
      </c>
      <c r="AJ45">
        <v>144</v>
      </c>
      <c r="AK45">
        <v>142</v>
      </c>
      <c r="AL45">
        <v>115</v>
      </c>
      <c r="AM45">
        <v>115</v>
      </c>
      <c r="AN45">
        <v>134</v>
      </c>
      <c r="AO45">
        <v>114</v>
      </c>
      <c r="AP45">
        <v>117</v>
      </c>
      <c r="AQ45">
        <v>144</v>
      </c>
      <c r="AR45">
        <v>136</v>
      </c>
      <c r="AS45">
        <v>103</v>
      </c>
      <c r="AT45">
        <v>99</v>
      </c>
      <c r="AU45">
        <v>120</v>
      </c>
      <c r="AV45">
        <v>115</v>
      </c>
      <c r="AW45">
        <v>119</v>
      </c>
      <c r="AX45">
        <v>120</v>
      </c>
      <c r="AY45">
        <v>119</v>
      </c>
      <c r="AZ45">
        <v>117</v>
      </c>
    </row>
    <row r="46" spans="1:52" x14ac:dyDescent="0.4">
      <c r="A46" s="1">
        <v>43</v>
      </c>
      <c r="B46">
        <f t="shared" si="25"/>
        <v>53</v>
      </c>
      <c r="C46">
        <f t="shared" si="26"/>
        <v>63</v>
      </c>
      <c r="D46">
        <f t="shared" si="27"/>
        <v>2</v>
      </c>
      <c r="E46">
        <f t="shared" si="28"/>
        <v>5</v>
      </c>
      <c r="F46">
        <f t="shared" si="29"/>
        <v>13</v>
      </c>
      <c r="G46">
        <f t="shared" si="30"/>
        <v>2</v>
      </c>
      <c r="H46">
        <f t="shared" si="31"/>
        <v>36</v>
      </c>
      <c r="I46">
        <f t="shared" si="32"/>
        <v>6</v>
      </c>
      <c r="J46">
        <f t="shared" si="33"/>
        <v>28</v>
      </c>
      <c r="K46">
        <f t="shared" si="34"/>
        <v>26</v>
      </c>
      <c r="L46">
        <f t="shared" si="35"/>
        <v>87</v>
      </c>
      <c r="M46">
        <f t="shared" si="36"/>
        <v>54</v>
      </c>
      <c r="N46">
        <f t="shared" si="37"/>
        <v>18</v>
      </c>
      <c r="O46">
        <f t="shared" si="38"/>
        <v>80</v>
      </c>
      <c r="P46">
        <f t="shared" si="39"/>
        <v>82</v>
      </c>
      <c r="Q46">
        <f t="shared" si="40"/>
        <v>85</v>
      </c>
      <c r="R46">
        <f t="shared" si="41"/>
        <v>86</v>
      </c>
      <c r="S46">
        <f t="shared" si="42"/>
        <v>53</v>
      </c>
      <c r="T46">
        <f t="shared" si="43"/>
        <v>34</v>
      </c>
      <c r="U46">
        <f t="shared" si="44"/>
        <v>38</v>
      </c>
      <c r="V46">
        <f t="shared" si="45"/>
        <v>17</v>
      </c>
      <c r="W46">
        <f t="shared" si="46"/>
        <v>69</v>
      </c>
      <c r="X46">
        <f t="shared" si="47"/>
        <v>5</v>
      </c>
      <c r="Y46">
        <f t="shared" si="48"/>
        <v>8</v>
      </c>
      <c r="Z46">
        <f t="shared" si="49"/>
        <v>51</v>
      </c>
      <c r="AB46">
        <v>159</v>
      </c>
      <c r="AC46">
        <v>146</v>
      </c>
      <c r="AD46">
        <v>112</v>
      </c>
      <c r="AE46">
        <v>102</v>
      </c>
      <c r="AF46">
        <v>126</v>
      </c>
      <c r="AG46">
        <v>104</v>
      </c>
      <c r="AH46">
        <v>143</v>
      </c>
      <c r="AI46">
        <v>125</v>
      </c>
      <c r="AJ46">
        <v>143</v>
      </c>
      <c r="AK46">
        <v>140</v>
      </c>
      <c r="AL46">
        <v>114</v>
      </c>
      <c r="AM46">
        <v>115</v>
      </c>
      <c r="AN46">
        <v>130</v>
      </c>
      <c r="AO46">
        <v>114</v>
      </c>
      <c r="AP46">
        <v>116</v>
      </c>
      <c r="AQ46">
        <v>145</v>
      </c>
      <c r="AR46">
        <v>136</v>
      </c>
      <c r="AS46">
        <v>104</v>
      </c>
      <c r="AT46">
        <v>114</v>
      </c>
      <c r="AU46">
        <v>121</v>
      </c>
      <c r="AV46">
        <v>116</v>
      </c>
      <c r="AW46">
        <v>119</v>
      </c>
      <c r="AX46">
        <v>119</v>
      </c>
      <c r="AY46">
        <v>119</v>
      </c>
      <c r="AZ46">
        <v>116</v>
      </c>
    </row>
    <row r="47" spans="1:52" x14ac:dyDescent="0.4">
      <c r="A47" s="1">
        <v>44</v>
      </c>
      <c r="B47">
        <f t="shared" si="25"/>
        <v>63</v>
      </c>
      <c r="C47">
        <f t="shared" si="26"/>
        <v>59</v>
      </c>
      <c r="D47">
        <f t="shared" si="27"/>
        <v>5</v>
      </c>
      <c r="E47">
        <f t="shared" si="28"/>
        <v>2</v>
      </c>
      <c r="F47">
        <f t="shared" si="29"/>
        <v>6</v>
      </c>
      <c r="G47">
        <f t="shared" si="30"/>
        <v>9</v>
      </c>
      <c r="H47">
        <f t="shared" si="31"/>
        <v>28</v>
      </c>
      <c r="I47">
        <f t="shared" si="32"/>
        <v>6</v>
      </c>
      <c r="J47">
        <f t="shared" si="33"/>
        <v>28</v>
      </c>
      <c r="K47">
        <f t="shared" si="34"/>
        <v>25</v>
      </c>
      <c r="L47">
        <f t="shared" si="35"/>
        <v>89</v>
      </c>
      <c r="M47">
        <f t="shared" si="36"/>
        <v>34</v>
      </c>
      <c r="N47">
        <f t="shared" si="37"/>
        <v>14</v>
      </c>
      <c r="O47">
        <f t="shared" si="38"/>
        <v>80</v>
      </c>
      <c r="P47">
        <f t="shared" si="39"/>
        <v>88</v>
      </c>
      <c r="Q47">
        <f t="shared" si="40"/>
        <v>84</v>
      </c>
      <c r="R47">
        <f t="shared" si="41"/>
        <v>75</v>
      </c>
      <c r="S47">
        <f t="shared" si="42"/>
        <v>55</v>
      </c>
      <c r="T47">
        <f t="shared" si="43"/>
        <v>41</v>
      </c>
      <c r="U47">
        <f t="shared" si="44"/>
        <v>21</v>
      </c>
      <c r="V47">
        <f t="shared" si="45"/>
        <v>17</v>
      </c>
      <c r="W47">
        <f t="shared" si="46"/>
        <v>57</v>
      </c>
      <c r="X47">
        <f t="shared" si="47"/>
        <v>4</v>
      </c>
      <c r="Y47">
        <f t="shared" si="48"/>
        <v>15</v>
      </c>
      <c r="Z47">
        <f t="shared" si="49"/>
        <v>47</v>
      </c>
      <c r="AB47">
        <v>159</v>
      </c>
      <c r="AC47">
        <v>145</v>
      </c>
      <c r="AD47">
        <v>112</v>
      </c>
      <c r="AE47">
        <v>104</v>
      </c>
      <c r="AF47">
        <v>125</v>
      </c>
      <c r="AG47">
        <v>105</v>
      </c>
      <c r="AH47">
        <v>145</v>
      </c>
      <c r="AI47">
        <v>125</v>
      </c>
      <c r="AJ47">
        <v>137</v>
      </c>
      <c r="AK47">
        <v>140</v>
      </c>
      <c r="AL47">
        <v>115</v>
      </c>
      <c r="AM47">
        <v>115</v>
      </c>
      <c r="AN47">
        <v>131</v>
      </c>
      <c r="AO47">
        <v>114</v>
      </c>
      <c r="AP47">
        <v>115</v>
      </c>
      <c r="AQ47">
        <v>141</v>
      </c>
      <c r="AR47">
        <v>136</v>
      </c>
      <c r="AS47">
        <v>102</v>
      </c>
      <c r="AT47">
        <v>100</v>
      </c>
      <c r="AU47">
        <v>121</v>
      </c>
      <c r="AV47">
        <v>115</v>
      </c>
      <c r="AW47">
        <v>118</v>
      </c>
      <c r="AX47">
        <v>119</v>
      </c>
      <c r="AY47">
        <v>118</v>
      </c>
      <c r="AZ47">
        <v>117</v>
      </c>
    </row>
    <row r="48" spans="1:52" x14ac:dyDescent="0.4">
      <c r="A48" s="1">
        <v>45</v>
      </c>
      <c r="B48">
        <f t="shared" si="25"/>
        <v>54</v>
      </c>
      <c r="C48">
        <f t="shared" si="26"/>
        <v>58</v>
      </c>
      <c r="D48">
        <f t="shared" si="27"/>
        <v>5</v>
      </c>
      <c r="E48">
        <f t="shared" si="28"/>
        <v>2</v>
      </c>
      <c r="F48">
        <f t="shared" si="29"/>
        <v>9</v>
      </c>
      <c r="G48">
        <f t="shared" si="30"/>
        <v>8</v>
      </c>
      <c r="H48">
        <f t="shared" si="31"/>
        <v>29</v>
      </c>
      <c r="I48">
        <f t="shared" si="32"/>
        <v>13</v>
      </c>
      <c r="J48">
        <f t="shared" si="33"/>
        <v>22</v>
      </c>
      <c r="K48">
        <f t="shared" si="34"/>
        <v>25</v>
      </c>
      <c r="L48">
        <f t="shared" si="35"/>
        <v>81</v>
      </c>
      <c r="M48">
        <f t="shared" si="36"/>
        <v>59</v>
      </c>
      <c r="N48">
        <f t="shared" si="37"/>
        <v>15</v>
      </c>
      <c r="O48">
        <f t="shared" si="38"/>
        <v>80</v>
      </c>
      <c r="P48">
        <f t="shared" si="39"/>
        <v>76</v>
      </c>
      <c r="Q48">
        <f t="shared" si="40"/>
        <v>85</v>
      </c>
      <c r="R48">
        <f t="shared" si="41"/>
        <v>60</v>
      </c>
      <c r="S48">
        <f t="shared" si="42"/>
        <v>55</v>
      </c>
      <c r="T48">
        <f t="shared" si="43"/>
        <v>27</v>
      </c>
      <c r="U48">
        <f t="shared" si="44"/>
        <v>12</v>
      </c>
      <c r="V48">
        <f t="shared" si="45"/>
        <v>17</v>
      </c>
      <c r="W48">
        <f t="shared" si="46"/>
        <v>36</v>
      </c>
      <c r="X48">
        <f t="shared" si="47"/>
        <v>3</v>
      </c>
      <c r="Y48">
        <f t="shared" si="48"/>
        <v>15</v>
      </c>
      <c r="Z48">
        <f t="shared" si="49"/>
        <v>39</v>
      </c>
      <c r="AB48">
        <v>160</v>
      </c>
      <c r="AC48">
        <v>140</v>
      </c>
      <c r="AD48">
        <v>108</v>
      </c>
      <c r="AE48">
        <v>96</v>
      </c>
      <c r="AF48">
        <v>126</v>
      </c>
      <c r="AG48">
        <v>104</v>
      </c>
      <c r="AH48">
        <v>144</v>
      </c>
      <c r="AI48">
        <v>125</v>
      </c>
      <c r="AJ48">
        <v>137</v>
      </c>
      <c r="AK48">
        <v>143</v>
      </c>
      <c r="AL48">
        <v>114</v>
      </c>
      <c r="AM48">
        <v>115</v>
      </c>
      <c r="AN48">
        <v>132</v>
      </c>
      <c r="AO48">
        <v>114</v>
      </c>
      <c r="AP48">
        <v>115</v>
      </c>
      <c r="AQ48">
        <v>141</v>
      </c>
      <c r="AR48">
        <v>136</v>
      </c>
      <c r="AS48">
        <v>101</v>
      </c>
      <c r="AT48">
        <v>101</v>
      </c>
      <c r="AU48">
        <v>121</v>
      </c>
      <c r="AV48">
        <v>115</v>
      </c>
      <c r="AW48">
        <v>118</v>
      </c>
      <c r="AX48">
        <v>119</v>
      </c>
      <c r="AY48">
        <v>118</v>
      </c>
      <c r="AZ48">
        <v>116</v>
      </c>
    </row>
    <row r="49" spans="1:52" x14ac:dyDescent="0.4">
      <c r="A49" s="1">
        <v>46</v>
      </c>
      <c r="B49">
        <f t="shared" si="25"/>
        <v>51</v>
      </c>
      <c r="C49">
        <f t="shared" si="26"/>
        <v>55</v>
      </c>
      <c r="D49">
        <f t="shared" si="27"/>
        <v>1</v>
      </c>
      <c r="E49">
        <f t="shared" si="28"/>
        <v>6</v>
      </c>
      <c r="F49">
        <f t="shared" si="29"/>
        <v>8</v>
      </c>
      <c r="G49">
        <f t="shared" si="30"/>
        <v>14</v>
      </c>
      <c r="H49">
        <f t="shared" si="31"/>
        <v>32</v>
      </c>
      <c r="I49">
        <f t="shared" si="32"/>
        <v>10</v>
      </c>
      <c r="J49">
        <f t="shared" si="33"/>
        <v>21</v>
      </c>
      <c r="K49">
        <f t="shared" si="34"/>
        <v>27</v>
      </c>
      <c r="L49">
        <f t="shared" si="35"/>
        <v>79</v>
      </c>
      <c r="M49">
        <f t="shared" si="36"/>
        <v>59</v>
      </c>
      <c r="N49">
        <f t="shared" si="37"/>
        <v>17</v>
      </c>
      <c r="O49">
        <f t="shared" si="38"/>
        <v>80</v>
      </c>
      <c r="P49">
        <f t="shared" si="39"/>
        <v>63</v>
      </c>
      <c r="Q49">
        <f t="shared" si="40"/>
        <v>73</v>
      </c>
      <c r="R49">
        <f t="shared" si="41"/>
        <v>51</v>
      </c>
      <c r="S49">
        <f t="shared" si="42"/>
        <v>53</v>
      </c>
      <c r="T49">
        <f t="shared" si="43"/>
        <v>28</v>
      </c>
      <c r="U49">
        <f t="shared" si="44"/>
        <v>6</v>
      </c>
      <c r="V49">
        <f t="shared" si="45"/>
        <v>1</v>
      </c>
      <c r="W49">
        <f t="shared" si="46"/>
        <v>35</v>
      </c>
      <c r="X49">
        <f t="shared" si="47"/>
        <v>4</v>
      </c>
      <c r="Y49">
        <f t="shared" si="48"/>
        <v>19</v>
      </c>
      <c r="Z49">
        <f t="shared" si="49"/>
        <v>41</v>
      </c>
      <c r="AB49">
        <v>168</v>
      </c>
      <c r="AC49">
        <v>133</v>
      </c>
      <c r="AD49">
        <v>114</v>
      </c>
      <c r="AE49">
        <v>128</v>
      </c>
      <c r="AF49">
        <v>154</v>
      </c>
      <c r="AG49">
        <v>107</v>
      </c>
      <c r="AH49">
        <v>144</v>
      </c>
      <c r="AI49">
        <v>126</v>
      </c>
      <c r="AJ49">
        <v>140</v>
      </c>
      <c r="AK49">
        <v>145</v>
      </c>
      <c r="AL49">
        <v>115</v>
      </c>
      <c r="AM49">
        <v>115</v>
      </c>
      <c r="AN49">
        <v>134</v>
      </c>
      <c r="AO49">
        <v>114</v>
      </c>
      <c r="AP49">
        <v>115</v>
      </c>
      <c r="AQ49">
        <v>147</v>
      </c>
      <c r="AR49">
        <v>138</v>
      </c>
      <c r="AS49">
        <v>109</v>
      </c>
      <c r="AT49">
        <v>103</v>
      </c>
      <c r="AU49">
        <v>121</v>
      </c>
      <c r="AV49">
        <v>116</v>
      </c>
      <c r="AW49">
        <v>119</v>
      </c>
      <c r="AX49">
        <v>119</v>
      </c>
      <c r="AY49">
        <v>119</v>
      </c>
      <c r="AZ49">
        <v>117</v>
      </c>
    </row>
    <row r="50" spans="1:52" x14ac:dyDescent="0.4">
      <c r="A50" s="1">
        <v>47</v>
      </c>
      <c r="B50">
        <f t="shared" si="25"/>
        <v>38</v>
      </c>
      <c r="C50">
        <f t="shared" si="26"/>
        <v>51</v>
      </c>
      <c r="D50">
        <f t="shared" si="27"/>
        <v>10</v>
      </c>
      <c r="E50">
        <f t="shared" si="28"/>
        <v>28</v>
      </c>
      <c r="F50">
        <f t="shared" si="29"/>
        <v>37</v>
      </c>
      <c r="G50">
        <f t="shared" si="30"/>
        <v>6</v>
      </c>
      <c r="H50">
        <f t="shared" si="31"/>
        <v>45</v>
      </c>
      <c r="I50">
        <f t="shared" si="32"/>
        <v>8</v>
      </c>
      <c r="J50">
        <f t="shared" si="33"/>
        <v>24</v>
      </c>
      <c r="K50">
        <f t="shared" si="34"/>
        <v>30</v>
      </c>
      <c r="L50">
        <f t="shared" si="35"/>
        <v>79</v>
      </c>
      <c r="M50">
        <f t="shared" si="36"/>
        <v>85</v>
      </c>
      <c r="N50">
        <f t="shared" si="37"/>
        <v>19</v>
      </c>
      <c r="O50">
        <f t="shared" si="38"/>
        <v>80</v>
      </c>
      <c r="P50">
        <f t="shared" si="39"/>
        <v>54</v>
      </c>
      <c r="Q50">
        <f t="shared" si="40"/>
        <v>82</v>
      </c>
      <c r="R50">
        <f t="shared" si="41"/>
        <v>63</v>
      </c>
      <c r="S50">
        <f t="shared" si="42"/>
        <v>62</v>
      </c>
      <c r="T50">
        <f t="shared" si="43"/>
        <v>40</v>
      </c>
      <c r="U50">
        <f t="shared" si="44"/>
        <v>6</v>
      </c>
      <c r="V50">
        <f t="shared" si="45"/>
        <v>1</v>
      </c>
      <c r="W50">
        <f t="shared" si="46"/>
        <v>60</v>
      </c>
      <c r="X50">
        <f t="shared" si="47"/>
        <v>4</v>
      </c>
      <c r="Y50">
        <f t="shared" si="48"/>
        <v>20</v>
      </c>
      <c r="Z50">
        <f t="shared" si="49"/>
        <v>60</v>
      </c>
      <c r="AB50">
        <v>170</v>
      </c>
      <c r="AC50">
        <v>132</v>
      </c>
      <c r="AD50">
        <v>115</v>
      </c>
      <c r="AE50">
        <v>130</v>
      </c>
      <c r="AF50">
        <v>155</v>
      </c>
      <c r="AG50">
        <v>108</v>
      </c>
      <c r="AH50">
        <v>136</v>
      </c>
      <c r="AI50">
        <v>127</v>
      </c>
      <c r="AJ50">
        <v>150</v>
      </c>
      <c r="AK50">
        <v>148</v>
      </c>
      <c r="AL50">
        <v>115</v>
      </c>
      <c r="AM50">
        <v>116</v>
      </c>
      <c r="AN50">
        <v>143</v>
      </c>
      <c r="AO50">
        <v>114</v>
      </c>
      <c r="AP50">
        <v>115</v>
      </c>
      <c r="AQ50">
        <v>148</v>
      </c>
      <c r="AR50">
        <v>141</v>
      </c>
      <c r="AS50">
        <v>111</v>
      </c>
      <c r="AT50">
        <v>106</v>
      </c>
      <c r="AU50">
        <v>121</v>
      </c>
      <c r="AV50">
        <v>116</v>
      </c>
      <c r="AW50">
        <v>119</v>
      </c>
      <c r="AX50">
        <v>118</v>
      </c>
      <c r="AY50">
        <v>118</v>
      </c>
      <c r="AZ50">
        <v>116</v>
      </c>
    </row>
    <row r="51" spans="1:52" x14ac:dyDescent="0.4">
      <c r="A51" s="1">
        <v>48</v>
      </c>
      <c r="B51">
        <f t="shared" si="25"/>
        <v>47</v>
      </c>
      <c r="C51">
        <f t="shared" si="26"/>
        <v>52</v>
      </c>
      <c r="D51">
        <f t="shared" si="27"/>
        <v>9</v>
      </c>
      <c r="E51">
        <f t="shared" si="28"/>
        <v>30</v>
      </c>
      <c r="F51">
        <f t="shared" si="29"/>
        <v>35</v>
      </c>
      <c r="G51">
        <f t="shared" si="30"/>
        <v>6</v>
      </c>
      <c r="H51">
        <f t="shared" si="31"/>
        <v>31</v>
      </c>
      <c r="I51">
        <f t="shared" si="32"/>
        <v>14</v>
      </c>
      <c r="J51">
        <f t="shared" si="33"/>
        <v>33</v>
      </c>
      <c r="K51">
        <f t="shared" si="34"/>
        <v>32</v>
      </c>
      <c r="L51">
        <f t="shared" si="35"/>
        <v>79</v>
      </c>
      <c r="M51">
        <f t="shared" si="36"/>
        <v>86</v>
      </c>
      <c r="N51">
        <f t="shared" si="37"/>
        <v>27</v>
      </c>
      <c r="O51">
        <f t="shared" si="38"/>
        <v>79</v>
      </c>
      <c r="P51">
        <f t="shared" si="39"/>
        <v>55</v>
      </c>
      <c r="Q51">
        <f t="shared" si="40"/>
        <v>88</v>
      </c>
      <c r="R51">
        <f t="shared" si="41"/>
        <v>73</v>
      </c>
      <c r="S51">
        <f t="shared" si="42"/>
        <v>61</v>
      </c>
      <c r="T51">
        <f t="shared" si="43"/>
        <v>47</v>
      </c>
      <c r="U51">
        <f t="shared" si="44"/>
        <v>10</v>
      </c>
      <c r="V51">
        <f t="shared" si="45"/>
        <v>13</v>
      </c>
      <c r="W51">
        <f t="shared" si="46"/>
        <v>59</v>
      </c>
      <c r="X51">
        <f t="shared" si="47"/>
        <v>14</v>
      </c>
      <c r="Y51">
        <f t="shared" si="48"/>
        <v>50</v>
      </c>
      <c r="Z51">
        <f t="shared" si="49"/>
        <v>48</v>
      </c>
      <c r="AB51">
        <v>166</v>
      </c>
      <c r="AC51">
        <v>125</v>
      </c>
      <c r="AD51">
        <v>107</v>
      </c>
      <c r="AE51">
        <v>137</v>
      </c>
      <c r="AF51">
        <v>156</v>
      </c>
      <c r="AG51">
        <v>108</v>
      </c>
      <c r="AH51">
        <v>135</v>
      </c>
      <c r="AI51">
        <v>126</v>
      </c>
      <c r="AJ51">
        <v>148</v>
      </c>
      <c r="AK51">
        <v>149</v>
      </c>
      <c r="AL51">
        <v>115</v>
      </c>
      <c r="AM51">
        <v>115</v>
      </c>
      <c r="AN51">
        <v>148</v>
      </c>
      <c r="AO51">
        <v>114</v>
      </c>
      <c r="AP51">
        <v>115</v>
      </c>
      <c r="AQ51">
        <v>143</v>
      </c>
      <c r="AR51">
        <v>143</v>
      </c>
      <c r="AS51">
        <v>116</v>
      </c>
      <c r="AT51">
        <v>109</v>
      </c>
      <c r="AU51">
        <v>119</v>
      </c>
      <c r="AV51">
        <v>116</v>
      </c>
      <c r="AW51">
        <v>118</v>
      </c>
      <c r="AX51">
        <v>118</v>
      </c>
      <c r="AY51">
        <v>118</v>
      </c>
      <c r="AZ51">
        <v>116</v>
      </c>
    </row>
    <row r="52" spans="1:52" x14ac:dyDescent="0.4">
      <c r="A52" s="1">
        <v>49</v>
      </c>
      <c r="B52">
        <f t="shared" si="25"/>
        <v>49</v>
      </c>
      <c r="C52">
        <f t="shared" si="26"/>
        <v>49</v>
      </c>
      <c r="D52">
        <f t="shared" si="27"/>
        <v>0</v>
      </c>
      <c r="E52">
        <f t="shared" si="28"/>
        <v>31</v>
      </c>
      <c r="F52">
        <f t="shared" si="29"/>
        <v>32</v>
      </c>
      <c r="G52">
        <f t="shared" si="30"/>
        <v>5</v>
      </c>
      <c r="H52">
        <f t="shared" si="31"/>
        <v>29</v>
      </c>
      <c r="I52">
        <f t="shared" si="32"/>
        <v>14</v>
      </c>
      <c r="J52">
        <f t="shared" si="33"/>
        <v>32</v>
      </c>
      <c r="K52">
        <f t="shared" si="34"/>
        <v>33</v>
      </c>
      <c r="L52">
        <f t="shared" si="35"/>
        <v>80</v>
      </c>
      <c r="M52">
        <f t="shared" si="36"/>
        <v>90</v>
      </c>
      <c r="N52">
        <f t="shared" si="37"/>
        <v>32</v>
      </c>
      <c r="O52">
        <f t="shared" si="38"/>
        <v>85</v>
      </c>
      <c r="P52">
        <f t="shared" si="39"/>
        <v>63</v>
      </c>
      <c r="Q52">
        <f t="shared" si="40"/>
        <v>87</v>
      </c>
      <c r="R52">
        <f t="shared" si="41"/>
        <v>83</v>
      </c>
      <c r="S52">
        <f t="shared" si="42"/>
        <v>74</v>
      </c>
      <c r="T52">
        <f t="shared" si="43"/>
        <v>51</v>
      </c>
      <c r="U52">
        <f t="shared" si="44"/>
        <v>18</v>
      </c>
      <c r="V52">
        <f t="shared" si="45"/>
        <v>6</v>
      </c>
      <c r="W52">
        <f t="shared" si="46"/>
        <v>67</v>
      </c>
      <c r="X52">
        <f t="shared" si="47"/>
        <v>27</v>
      </c>
      <c r="Y52">
        <f t="shared" si="48"/>
        <v>54</v>
      </c>
      <c r="Z52">
        <f t="shared" si="49"/>
        <v>45</v>
      </c>
      <c r="AB52">
        <v>167</v>
      </c>
      <c r="AC52">
        <v>125</v>
      </c>
      <c r="AD52">
        <v>106</v>
      </c>
      <c r="AE52">
        <v>159</v>
      </c>
      <c r="AF52">
        <v>156</v>
      </c>
      <c r="AG52">
        <v>127</v>
      </c>
      <c r="AH52">
        <v>127</v>
      </c>
      <c r="AI52">
        <v>128</v>
      </c>
      <c r="AJ52">
        <v>156</v>
      </c>
      <c r="AK52">
        <v>153</v>
      </c>
      <c r="AL52">
        <v>115</v>
      </c>
      <c r="AM52">
        <v>115</v>
      </c>
      <c r="AN52">
        <v>149</v>
      </c>
      <c r="AO52">
        <v>114</v>
      </c>
      <c r="AP52">
        <v>116</v>
      </c>
      <c r="AQ52">
        <v>142</v>
      </c>
      <c r="AR52">
        <v>144</v>
      </c>
      <c r="AS52">
        <v>117</v>
      </c>
      <c r="AT52">
        <v>111</v>
      </c>
      <c r="AU52">
        <v>119</v>
      </c>
      <c r="AV52">
        <v>116</v>
      </c>
      <c r="AW52">
        <v>118</v>
      </c>
      <c r="AX52">
        <v>118</v>
      </c>
      <c r="AY52">
        <v>117</v>
      </c>
      <c r="AZ52">
        <v>115</v>
      </c>
    </row>
    <row r="53" spans="1:52" x14ac:dyDescent="0.4">
      <c r="A53" s="1">
        <v>50</v>
      </c>
      <c r="B53">
        <f t="shared" si="25"/>
        <v>49</v>
      </c>
      <c r="C53">
        <f t="shared" si="26"/>
        <v>41</v>
      </c>
      <c r="D53">
        <f t="shared" si="27"/>
        <v>3</v>
      </c>
      <c r="E53">
        <f t="shared" si="28"/>
        <v>50</v>
      </c>
      <c r="F53">
        <f t="shared" si="29"/>
        <v>40</v>
      </c>
      <c r="G53">
        <f t="shared" si="30"/>
        <v>9</v>
      </c>
      <c r="H53">
        <f t="shared" si="31"/>
        <v>17</v>
      </c>
      <c r="I53">
        <f t="shared" si="32"/>
        <v>20</v>
      </c>
      <c r="J53">
        <f t="shared" si="33"/>
        <v>41</v>
      </c>
      <c r="K53">
        <f t="shared" si="34"/>
        <v>38</v>
      </c>
      <c r="L53">
        <f t="shared" si="35"/>
        <v>80</v>
      </c>
      <c r="M53">
        <f t="shared" si="36"/>
        <v>81</v>
      </c>
      <c r="N53">
        <f t="shared" si="37"/>
        <v>34</v>
      </c>
      <c r="O53">
        <f t="shared" si="38"/>
        <v>79</v>
      </c>
      <c r="P53">
        <f t="shared" si="39"/>
        <v>68</v>
      </c>
      <c r="Q53">
        <f t="shared" si="40"/>
        <v>88</v>
      </c>
      <c r="R53">
        <f t="shared" si="41"/>
        <v>85</v>
      </c>
      <c r="S53">
        <f t="shared" si="42"/>
        <v>80</v>
      </c>
      <c r="T53">
        <f t="shared" si="43"/>
        <v>53</v>
      </c>
      <c r="U53">
        <f t="shared" si="44"/>
        <v>1</v>
      </c>
      <c r="V53">
        <f t="shared" si="45"/>
        <v>8</v>
      </c>
      <c r="W53">
        <f t="shared" si="46"/>
        <v>70</v>
      </c>
      <c r="X53">
        <f t="shared" si="47"/>
        <v>38</v>
      </c>
      <c r="Y53">
        <f t="shared" si="48"/>
        <v>38</v>
      </c>
      <c r="Z53">
        <f t="shared" si="49"/>
        <v>63</v>
      </c>
      <c r="AB53">
        <v>167</v>
      </c>
      <c r="AC53">
        <v>125</v>
      </c>
      <c r="AD53">
        <v>99</v>
      </c>
      <c r="AE53">
        <v>161</v>
      </c>
      <c r="AF53">
        <v>155</v>
      </c>
      <c r="AG53">
        <v>126</v>
      </c>
      <c r="AH53">
        <v>131</v>
      </c>
      <c r="AI53">
        <v>126</v>
      </c>
      <c r="AJ53">
        <v>156</v>
      </c>
      <c r="AK53">
        <v>154</v>
      </c>
      <c r="AL53">
        <v>115</v>
      </c>
      <c r="AM53">
        <v>115</v>
      </c>
      <c r="AN53">
        <v>150</v>
      </c>
      <c r="AO53">
        <v>114</v>
      </c>
      <c r="AP53">
        <v>116</v>
      </c>
      <c r="AQ53">
        <v>140</v>
      </c>
      <c r="AR53">
        <v>145</v>
      </c>
      <c r="AS53">
        <v>116</v>
      </c>
      <c r="AT53">
        <v>112</v>
      </c>
      <c r="AU53">
        <v>118</v>
      </c>
      <c r="AV53">
        <v>116</v>
      </c>
      <c r="AW53">
        <v>118</v>
      </c>
      <c r="AX53">
        <v>117</v>
      </c>
      <c r="AY53">
        <v>116</v>
      </c>
      <c r="AZ53">
        <v>115</v>
      </c>
    </row>
    <row r="54" spans="1:52" x14ac:dyDescent="0.4">
      <c r="A54" s="1">
        <v>51</v>
      </c>
      <c r="B54">
        <f t="shared" si="25"/>
        <v>13</v>
      </c>
      <c r="C54">
        <f t="shared" si="26"/>
        <v>55</v>
      </c>
      <c r="D54">
        <f t="shared" si="27"/>
        <v>81</v>
      </c>
      <c r="E54">
        <f t="shared" si="28"/>
        <v>19</v>
      </c>
      <c r="F54">
        <f t="shared" si="29"/>
        <v>25</v>
      </c>
      <c r="G54">
        <f t="shared" si="30"/>
        <v>54</v>
      </c>
      <c r="H54">
        <f t="shared" si="31"/>
        <v>49</v>
      </c>
      <c r="I54">
        <f t="shared" si="32"/>
        <v>54</v>
      </c>
      <c r="J54">
        <f t="shared" si="33"/>
        <v>24</v>
      </c>
      <c r="K54">
        <f t="shared" si="34"/>
        <v>26</v>
      </c>
      <c r="L54">
        <f t="shared" si="35"/>
        <v>65</v>
      </c>
      <c r="M54">
        <f t="shared" si="36"/>
        <v>65</v>
      </c>
      <c r="N54">
        <f t="shared" si="37"/>
        <v>30</v>
      </c>
      <c r="O54">
        <f t="shared" si="38"/>
        <v>66</v>
      </c>
      <c r="P54">
        <f t="shared" si="39"/>
        <v>64</v>
      </c>
      <c r="Q54">
        <f t="shared" si="40"/>
        <v>40</v>
      </c>
      <c r="R54">
        <f t="shared" si="41"/>
        <v>35</v>
      </c>
      <c r="S54">
        <f t="shared" si="42"/>
        <v>64</v>
      </c>
      <c r="T54">
        <f t="shared" si="43"/>
        <v>68</v>
      </c>
      <c r="U54">
        <f t="shared" si="44"/>
        <v>62</v>
      </c>
      <c r="V54">
        <f t="shared" si="45"/>
        <v>64</v>
      </c>
      <c r="W54">
        <f t="shared" si="46"/>
        <v>62</v>
      </c>
      <c r="X54">
        <f t="shared" si="47"/>
        <v>63</v>
      </c>
      <c r="Y54">
        <f t="shared" si="48"/>
        <v>64</v>
      </c>
      <c r="Z54">
        <f t="shared" si="49"/>
        <v>65</v>
      </c>
      <c r="AB54" t="s">
        <v>36</v>
      </c>
    </row>
    <row r="55" spans="1:52" x14ac:dyDescent="0.4">
      <c r="A55" t="s">
        <v>27</v>
      </c>
      <c r="B55" s="2">
        <f t="shared" ref="B55:Z55" si="50">AVERAGE(B3:B54)</f>
        <v>63.17307692307692</v>
      </c>
      <c r="C55" s="2">
        <f t="shared" si="50"/>
        <v>45.442307692307693</v>
      </c>
      <c r="D55" s="2">
        <f t="shared" si="50"/>
        <v>17.692307692307693</v>
      </c>
      <c r="E55" s="2">
        <f t="shared" si="50"/>
        <v>14.51923076923077</v>
      </c>
      <c r="F55" s="2">
        <f t="shared" si="50"/>
        <v>13.673076923076923</v>
      </c>
      <c r="G55" s="2">
        <f t="shared" si="50"/>
        <v>14.76923076923077</v>
      </c>
      <c r="H55" s="2">
        <f t="shared" si="50"/>
        <v>22.884615384615383</v>
      </c>
      <c r="I55" s="2">
        <f t="shared" si="50"/>
        <v>21.846153846153847</v>
      </c>
      <c r="J55" s="2">
        <f t="shared" si="50"/>
        <v>29.057692307692307</v>
      </c>
      <c r="K55" s="2">
        <f t="shared" si="50"/>
        <v>21.53846153846154</v>
      </c>
      <c r="L55" s="2">
        <f t="shared" si="50"/>
        <v>82.34615384615384</v>
      </c>
      <c r="M55" s="2">
        <f t="shared" si="50"/>
        <v>64.40384615384616</v>
      </c>
      <c r="N55" s="2">
        <f t="shared" si="50"/>
        <v>29.826923076923077</v>
      </c>
      <c r="O55" s="2">
        <f t="shared" si="50"/>
        <v>79.980769230769226</v>
      </c>
      <c r="P55" s="2">
        <f t="shared" si="50"/>
        <v>77.34615384615384</v>
      </c>
      <c r="Q55" s="2">
        <f t="shared" si="50"/>
        <v>68.557692307692307</v>
      </c>
      <c r="R55" s="2">
        <f t="shared" si="50"/>
        <v>65.769230769230774</v>
      </c>
      <c r="S55" s="2">
        <f t="shared" si="50"/>
        <v>36.557692307692307</v>
      </c>
      <c r="T55" s="2">
        <f t="shared" si="50"/>
        <v>34.884615384615387</v>
      </c>
      <c r="U55" s="2">
        <f t="shared" si="50"/>
        <v>20.057692307692307</v>
      </c>
      <c r="V55" s="2">
        <f t="shared" si="50"/>
        <v>21.23076923076923</v>
      </c>
      <c r="W55" s="2">
        <f t="shared" si="50"/>
        <v>68.67307692307692</v>
      </c>
      <c r="X55" s="2">
        <f t="shared" si="50"/>
        <v>15.26923076923077</v>
      </c>
      <c r="Y55" s="2">
        <f t="shared" si="50"/>
        <v>21.403846153846153</v>
      </c>
      <c r="Z55" s="2">
        <f t="shared" si="50"/>
        <v>49.75</v>
      </c>
      <c r="AB55">
        <v>81</v>
      </c>
      <c r="AC55">
        <v>95</v>
      </c>
      <c r="AD55">
        <v>96</v>
      </c>
      <c r="AE55">
        <v>106</v>
      </c>
      <c r="AF55">
        <v>123</v>
      </c>
      <c r="AG55">
        <v>114</v>
      </c>
      <c r="AH55">
        <v>96</v>
      </c>
      <c r="AI55">
        <v>115</v>
      </c>
      <c r="AJ55">
        <v>114</v>
      </c>
      <c r="AK55">
        <v>116</v>
      </c>
      <c r="AL55">
        <v>13</v>
      </c>
      <c r="AM55">
        <v>18</v>
      </c>
      <c r="AN55">
        <v>116</v>
      </c>
      <c r="AO55">
        <v>14</v>
      </c>
      <c r="AP55">
        <v>60</v>
      </c>
      <c r="AQ55">
        <v>98</v>
      </c>
      <c r="AR55">
        <v>95</v>
      </c>
      <c r="AS55">
        <v>70</v>
      </c>
      <c r="AT55">
        <v>60</v>
      </c>
      <c r="AU55">
        <v>108</v>
      </c>
      <c r="AV55">
        <v>102</v>
      </c>
      <c r="AW55">
        <v>75</v>
      </c>
      <c r="AX55">
        <v>104</v>
      </c>
      <c r="AY55">
        <v>111</v>
      </c>
      <c r="AZ55">
        <v>73</v>
      </c>
    </row>
    <row r="56" spans="1:52" x14ac:dyDescent="0.4">
      <c r="A56" t="s">
        <v>28</v>
      </c>
      <c r="B56" s="2">
        <f t="shared" ref="B56:Z56" si="51">_xlfn.STDEV.S(B3:B54)</f>
        <v>14.592129430871296</v>
      </c>
      <c r="C56" s="2">
        <f t="shared" si="51"/>
        <v>11.95647902388354</v>
      </c>
      <c r="D56" s="2">
        <f t="shared" si="51"/>
        <v>14.874031142002931</v>
      </c>
      <c r="E56" s="2">
        <f t="shared" si="51"/>
        <v>12.233817457881257</v>
      </c>
      <c r="F56" s="2">
        <f t="shared" si="51"/>
        <v>9.2433784542703208</v>
      </c>
      <c r="G56" s="2">
        <f t="shared" si="51"/>
        <v>11.236522008506999</v>
      </c>
      <c r="H56" s="2">
        <f t="shared" si="51"/>
        <v>9.3968159942377607</v>
      </c>
      <c r="I56" s="2">
        <f t="shared" si="51"/>
        <v>10.832747402648728</v>
      </c>
      <c r="J56" s="2">
        <f t="shared" si="51"/>
        <v>5.8256143715002144</v>
      </c>
      <c r="K56" s="2">
        <f t="shared" si="51"/>
        <v>7.7471349250875532</v>
      </c>
      <c r="L56" s="2">
        <f t="shared" si="51"/>
        <v>4.2697504881162818</v>
      </c>
      <c r="M56" s="2">
        <f t="shared" si="51"/>
        <v>23.077244215965607</v>
      </c>
      <c r="N56" s="2">
        <f t="shared" si="51"/>
        <v>9.1474225531849012</v>
      </c>
      <c r="O56" s="2">
        <f t="shared" si="51"/>
        <v>3.7703195090871695</v>
      </c>
      <c r="P56" s="2">
        <f t="shared" si="51"/>
        <v>9.3197757597037576</v>
      </c>
      <c r="Q56" s="2">
        <f t="shared" si="51"/>
        <v>16.156603047086243</v>
      </c>
      <c r="R56" s="2">
        <f t="shared" si="51"/>
        <v>17.339307474937037</v>
      </c>
      <c r="S56" s="2">
        <f t="shared" si="51"/>
        <v>22.760831045114617</v>
      </c>
      <c r="T56" s="2">
        <f t="shared" si="51"/>
        <v>21.543074812992462</v>
      </c>
      <c r="U56" s="2">
        <f t="shared" si="51"/>
        <v>13.6171942368412</v>
      </c>
      <c r="V56" s="2">
        <f t="shared" si="51"/>
        <v>15.411499888344627</v>
      </c>
      <c r="W56" s="2">
        <f t="shared" si="51"/>
        <v>14.644441030370743</v>
      </c>
      <c r="X56" s="2">
        <f t="shared" si="51"/>
        <v>12.865999248079557</v>
      </c>
      <c r="Y56" s="2">
        <f t="shared" si="51"/>
        <v>16.60883253724888</v>
      </c>
      <c r="Z56" s="2">
        <f t="shared" si="51"/>
        <v>19.424943535890883</v>
      </c>
      <c r="AB56">
        <v>87</v>
      </c>
      <c r="AC56">
        <v>95</v>
      </c>
      <c r="AD56">
        <v>103</v>
      </c>
      <c r="AE56">
        <v>108</v>
      </c>
      <c r="AF56">
        <v>132</v>
      </c>
      <c r="AG56">
        <v>114</v>
      </c>
      <c r="AH56">
        <v>103</v>
      </c>
      <c r="AI56">
        <v>124</v>
      </c>
      <c r="AJ56">
        <v>116</v>
      </c>
      <c r="AK56">
        <v>117</v>
      </c>
      <c r="AL56">
        <v>16</v>
      </c>
      <c r="AM56">
        <v>17</v>
      </c>
      <c r="AN56">
        <v>116</v>
      </c>
      <c r="AO56">
        <v>14</v>
      </c>
      <c r="AP56">
        <v>40</v>
      </c>
      <c r="AQ56">
        <v>102</v>
      </c>
      <c r="AR56">
        <v>108</v>
      </c>
      <c r="AS56">
        <v>75</v>
      </c>
      <c r="AT56">
        <v>70</v>
      </c>
      <c r="AU56">
        <v>106</v>
      </c>
      <c r="AV56">
        <v>99</v>
      </c>
      <c r="AW56">
        <v>76</v>
      </c>
      <c r="AX56">
        <v>109</v>
      </c>
      <c r="AY56">
        <v>116</v>
      </c>
      <c r="AZ56">
        <v>54</v>
      </c>
    </row>
    <row r="57" spans="1:52" x14ac:dyDescent="0.4">
      <c r="A57" t="s">
        <v>29</v>
      </c>
      <c r="B57" s="3">
        <f t="shared" ref="B57:Z57" si="52">B56/B55</f>
        <v>0.23098652371546649</v>
      </c>
      <c r="C57" s="3">
        <f t="shared" si="52"/>
        <v>0.2631133767422531</v>
      </c>
      <c r="D57" s="3">
        <f t="shared" si="52"/>
        <v>0.84070610802625256</v>
      </c>
      <c r="E57" s="3">
        <f t="shared" si="52"/>
        <v>0.84259405007923882</v>
      </c>
      <c r="F57" s="3">
        <f t="shared" si="52"/>
        <v>0.6760276787933287</v>
      </c>
      <c r="G57" s="3">
        <f t="shared" si="52"/>
        <v>0.76080617765932801</v>
      </c>
      <c r="H57" s="3">
        <f t="shared" si="52"/>
        <v>0.41061716949610383</v>
      </c>
      <c r="I57" s="3">
        <f t="shared" si="52"/>
        <v>0.49586519800856854</v>
      </c>
      <c r="J57" s="3">
        <f t="shared" si="52"/>
        <v>0.2004844125201927</v>
      </c>
      <c r="K57" s="3">
        <f t="shared" si="52"/>
        <v>0.35968840723620782</v>
      </c>
      <c r="L57" s="3">
        <f t="shared" si="52"/>
        <v>5.1851243666988948E-2</v>
      </c>
      <c r="M57" s="3">
        <f t="shared" si="52"/>
        <v>0.35832090153186369</v>
      </c>
      <c r="N57" s="3">
        <f t="shared" si="52"/>
        <v>0.30668341248588965</v>
      </c>
      <c r="O57" s="3">
        <f t="shared" si="52"/>
        <v>4.7140325672645547E-2</v>
      </c>
      <c r="P57" s="3">
        <f t="shared" si="52"/>
        <v>0.12049436586389742</v>
      </c>
      <c r="Q57" s="3">
        <f t="shared" si="52"/>
        <v>0.23566433617068294</v>
      </c>
      <c r="R57" s="3">
        <f t="shared" si="52"/>
        <v>0.26363859318617716</v>
      </c>
      <c r="S57" s="3">
        <f t="shared" si="52"/>
        <v>0.62260032316988956</v>
      </c>
      <c r="T57" s="3">
        <f t="shared" si="52"/>
        <v>0.61755230996450272</v>
      </c>
      <c r="U57" s="3">
        <f t="shared" si="52"/>
        <v>0.67890134258460444</v>
      </c>
      <c r="V57" s="3">
        <f t="shared" si="52"/>
        <v>0.72590398024811653</v>
      </c>
      <c r="W57" s="3">
        <f t="shared" si="52"/>
        <v>0.21324865124034686</v>
      </c>
      <c r="X57" s="3">
        <f t="shared" si="52"/>
        <v>0.84260952254425303</v>
      </c>
      <c r="Y57" s="3">
        <f t="shared" si="52"/>
        <v>0.77597420659204108</v>
      </c>
      <c r="Z57" s="3">
        <f t="shared" si="52"/>
        <v>0.39045112634956547</v>
      </c>
      <c r="AB57">
        <v>63</v>
      </c>
      <c r="AC57">
        <v>90</v>
      </c>
      <c r="AD57">
        <v>101</v>
      </c>
      <c r="AE57">
        <v>100</v>
      </c>
      <c r="AF57">
        <v>132</v>
      </c>
      <c r="AG57">
        <v>112</v>
      </c>
      <c r="AH57">
        <v>104</v>
      </c>
      <c r="AI57">
        <v>117</v>
      </c>
      <c r="AJ57">
        <v>115</v>
      </c>
      <c r="AK57">
        <v>123</v>
      </c>
      <c r="AL57">
        <v>19</v>
      </c>
      <c r="AM57">
        <v>17</v>
      </c>
      <c r="AN57">
        <v>115</v>
      </c>
      <c r="AO57">
        <v>14</v>
      </c>
      <c r="AP57">
        <v>45</v>
      </c>
      <c r="AQ57">
        <v>99</v>
      </c>
      <c r="AR57">
        <v>99</v>
      </c>
      <c r="AS57">
        <v>72</v>
      </c>
      <c r="AT57">
        <v>66</v>
      </c>
      <c r="AU57">
        <v>93</v>
      </c>
      <c r="AV57">
        <v>75</v>
      </c>
      <c r="AW57">
        <v>74</v>
      </c>
      <c r="AX57">
        <v>109</v>
      </c>
      <c r="AY57">
        <v>121</v>
      </c>
      <c r="AZ57">
        <v>72</v>
      </c>
    </row>
    <row r="58" spans="1:52" x14ac:dyDescent="0.4">
      <c r="AB58">
        <v>25</v>
      </c>
      <c r="AC58">
        <v>99</v>
      </c>
      <c r="AD58">
        <v>97</v>
      </c>
      <c r="AE58">
        <v>104</v>
      </c>
      <c r="AF58">
        <v>133</v>
      </c>
      <c r="AG58">
        <v>113</v>
      </c>
      <c r="AH58">
        <v>111</v>
      </c>
      <c r="AI58">
        <v>123</v>
      </c>
      <c r="AJ58">
        <v>115</v>
      </c>
      <c r="AK58">
        <v>121</v>
      </c>
      <c r="AL58">
        <v>20</v>
      </c>
      <c r="AM58">
        <v>14</v>
      </c>
      <c r="AN58">
        <v>116</v>
      </c>
      <c r="AO58">
        <v>13</v>
      </c>
      <c r="AP58">
        <v>47</v>
      </c>
      <c r="AQ58">
        <v>97</v>
      </c>
      <c r="AR58">
        <v>94</v>
      </c>
      <c r="AS58">
        <v>71</v>
      </c>
      <c r="AT58">
        <v>64</v>
      </c>
      <c r="AU58">
        <v>105</v>
      </c>
      <c r="AV58">
        <v>106</v>
      </c>
      <c r="AW58">
        <v>70</v>
      </c>
      <c r="AX58">
        <v>119</v>
      </c>
      <c r="AY58">
        <v>131</v>
      </c>
      <c r="AZ58">
        <v>79</v>
      </c>
    </row>
    <row r="59" spans="1:52" x14ac:dyDescent="0.4">
      <c r="AB59">
        <v>53</v>
      </c>
      <c r="AC59">
        <v>95</v>
      </c>
      <c r="AD59">
        <v>103</v>
      </c>
      <c r="AE59">
        <v>100</v>
      </c>
      <c r="AF59">
        <v>132</v>
      </c>
      <c r="AG59">
        <v>108</v>
      </c>
      <c r="AH59">
        <v>113</v>
      </c>
      <c r="AI59">
        <v>119</v>
      </c>
      <c r="AJ59">
        <v>116</v>
      </c>
      <c r="AK59">
        <v>116</v>
      </c>
      <c r="AL59">
        <v>18</v>
      </c>
      <c r="AM59">
        <v>38</v>
      </c>
      <c r="AN59">
        <v>114</v>
      </c>
      <c r="AO59">
        <v>16</v>
      </c>
      <c r="AP59">
        <v>58</v>
      </c>
      <c r="AQ59">
        <v>104</v>
      </c>
      <c r="AR59">
        <v>95</v>
      </c>
      <c r="AS59">
        <v>66</v>
      </c>
      <c r="AT59">
        <v>68</v>
      </c>
      <c r="AU59">
        <v>113</v>
      </c>
      <c r="AV59">
        <v>90</v>
      </c>
      <c r="AW59">
        <v>58</v>
      </c>
      <c r="AX59">
        <v>127</v>
      </c>
      <c r="AY59">
        <v>131</v>
      </c>
      <c r="AZ59">
        <v>82</v>
      </c>
    </row>
    <row r="60" spans="1:52" x14ac:dyDescent="0.4">
      <c r="AB60">
        <v>52</v>
      </c>
      <c r="AC60">
        <v>96</v>
      </c>
      <c r="AD60">
        <v>104</v>
      </c>
      <c r="AE60">
        <v>100</v>
      </c>
      <c r="AF60">
        <v>131</v>
      </c>
      <c r="AG60">
        <v>110</v>
      </c>
      <c r="AH60">
        <v>113</v>
      </c>
      <c r="AI60">
        <v>116</v>
      </c>
      <c r="AJ60">
        <v>117</v>
      </c>
      <c r="AK60">
        <v>116</v>
      </c>
      <c r="AL60">
        <v>16</v>
      </c>
      <c r="AM60">
        <v>61</v>
      </c>
      <c r="AN60">
        <v>115</v>
      </c>
      <c r="AO60">
        <v>14</v>
      </c>
      <c r="AP60">
        <v>33</v>
      </c>
      <c r="AQ60">
        <v>100</v>
      </c>
      <c r="AR60">
        <v>97</v>
      </c>
      <c r="AS60">
        <v>69</v>
      </c>
      <c r="AT60">
        <v>68</v>
      </c>
      <c r="AU60">
        <v>81</v>
      </c>
      <c r="AV60">
        <v>69</v>
      </c>
      <c r="AW60">
        <v>49</v>
      </c>
      <c r="AX60">
        <v>120</v>
      </c>
      <c r="AY60">
        <v>127</v>
      </c>
      <c r="AZ60">
        <v>109</v>
      </c>
    </row>
    <row r="61" spans="1:52" x14ac:dyDescent="0.4">
      <c r="AB61">
        <v>40</v>
      </c>
      <c r="AC61">
        <v>91</v>
      </c>
      <c r="AD61">
        <v>99</v>
      </c>
      <c r="AE61">
        <v>93</v>
      </c>
      <c r="AF61">
        <v>129</v>
      </c>
      <c r="AG61">
        <v>106</v>
      </c>
      <c r="AH61">
        <v>112</v>
      </c>
      <c r="AI61">
        <v>115</v>
      </c>
      <c r="AJ61">
        <v>116</v>
      </c>
      <c r="AK61">
        <v>115</v>
      </c>
      <c r="AL61">
        <v>20</v>
      </c>
      <c r="AM61">
        <v>41</v>
      </c>
      <c r="AN61">
        <v>114</v>
      </c>
      <c r="AO61">
        <v>15</v>
      </c>
      <c r="AP61">
        <v>32</v>
      </c>
      <c r="AQ61">
        <v>93</v>
      </c>
      <c r="AR61">
        <v>78</v>
      </c>
      <c r="AS61">
        <v>58</v>
      </c>
      <c r="AT61">
        <v>55</v>
      </c>
      <c r="AU61">
        <v>103</v>
      </c>
      <c r="AV61">
        <v>91</v>
      </c>
      <c r="AW61">
        <v>32</v>
      </c>
      <c r="AX61">
        <v>121</v>
      </c>
      <c r="AY61">
        <v>127</v>
      </c>
      <c r="AZ61">
        <v>91</v>
      </c>
    </row>
    <row r="62" spans="1:52" x14ac:dyDescent="0.4">
      <c r="AB62">
        <v>67</v>
      </c>
      <c r="AC62">
        <v>93</v>
      </c>
      <c r="AD62">
        <v>107</v>
      </c>
      <c r="AE62">
        <v>88</v>
      </c>
      <c r="AF62">
        <v>136</v>
      </c>
      <c r="AG62">
        <v>103</v>
      </c>
      <c r="AH62">
        <v>113</v>
      </c>
      <c r="AI62">
        <v>117</v>
      </c>
      <c r="AJ62">
        <v>116</v>
      </c>
      <c r="AK62">
        <v>116</v>
      </c>
      <c r="AL62">
        <v>18</v>
      </c>
      <c r="AM62">
        <v>68</v>
      </c>
      <c r="AN62">
        <v>114</v>
      </c>
      <c r="AO62">
        <v>14</v>
      </c>
      <c r="AP62">
        <v>13</v>
      </c>
      <c r="AQ62">
        <v>122</v>
      </c>
      <c r="AR62">
        <v>94</v>
      </c>
      <c r="AS62">
        <v>93</v>
      </c>
      <c r="AT62">
        <v>62</v>
      </c>
      <c r="AU62">
        <v>89</v>
      </c>
      <c r="AV62">
        <v>87</v>
      </c>
      <c r="AW62">
        <v>17</v>
      </c>
      <c r="AX62">
        <v>123</v>
      </c>
      <c r="AY62">
        <v>128</v>
      </c>
      <c r="AZ62">
        <v>101</v>
      </c>
    </row>
    <row r="63" spans="1:52" x14ac:dyDescent="0.4">
      <c r="AB63">
        <v>46</v>
      </c>
      <c r="AC63">
        <v>98</v>
      </c>
      <c r="AD63">
        <v>113</v>
      </c>
      <c r="AE63">
        <v>88</v>
      </c>
      <c r="AF63">
        <v>137</v>
      </c>
      <c r="AG63">
        <v>98</v>
      </c>
      <c r="AH63">
        <v>112</v>
      </c>
      <c r="AI63">
        <v>116</v>
      </c>
      <c r="AJ63">
        <v>116</v>
      </c>
      <c r="AK63">
        <v>123</v>
      </c>
      <c r="AL63">
        <v>17</v>
      </c>
      <c r="AM63">
        <v>77</v>
      </c>
      <c r="AN63">
        <v>115</v>
      </c>
      <c r="AO63">
        <v>14</v>
      </c>
      <c r="AP63">
        <v>13</v>
      </c>
      <c r="AQ63">
        <v>109</v>
      </c>
      <c r="AR63">
        <v>75</v>
      </c>
      <c r="AS63">
        <v>87</v>
      </c>
      <c r="AT63">
        <v>53</v>
      </c>
      <c r="AU63">
        <v>81</v>
      </c>
      <c r="AV63">
        <v>66</v>
      </c>
      <c r="AW63">
        <v>12</v>
      </c>
      <c r="AX63">
        <v>116</v>
      </c>
      <c r="AY63">
        <v>118</v>
      </c>
      <c r="AZ63">
        <v>68</v>
      </c>
    </row>
    <row r="64" spans="1:52" x14ac:dyDescent="0.4">
      <c r="AB64">
        <v>55</v>
      </c>
      <c r="AC64">
        <v>101</v>
      </c>
      <c r="AD64">
        <v>112</v>
      </c>
      <c r="AE64">
        <v>94</v>
      </c>
      <c r="AF64">
        <v>139</v>
      </c>
      <c r="AG64">
        <v>95</v>
      </c>
      <c r="AH64">
        <v>113</v>
      </c>
      <c r="AI64">
        <v>117</v>
      </c>
      <c r="AJ64">
        <v>116</v>
      </c>
      <c r="AK64">
        <v>131</v>
      </c>
      <c r="AL64">
        <v>10</v>
      </c>
      <c r="AM64">
        <v>83</v>
      </c>
      <c r="AN64">
        <v>116</v>
      </c>
      <c r="AO64">
        <v>15</v>
      </c>
      <c r="AP64">
        <v>12</v>
      </c>
      <c r="AQ64">
        <v>101</v>
      </c>
      <c r="AR64">
        <v>68</v>
      </c>
      <c r="AS64">
        <v>96</v>
      </c>
      <c r="AT64">
        <v>54</v>
      </c>
      <c r="AU64">
        <v>89</v>
      </c>
      <c r="AV64">
        <v>101</v>
      </c>
      <c r="AW64">
        <v>11</v>
      </c>
      <c r="AX64">
        <v>128</v>
      </c>
      <c r="AY64">
        <v>131</v>
      </c>
      <c r="AZ64">
        <v>87</v>
      </c>
    </row>
    <row r="65" spans="28:52" x14ac:dyDescent="0.4">
      <c r="AB65">
        <v>36</v>
      </c>
      <c r="AC65">
        <v>104</v>
      </c>
      <c r="AD65">
        <v>115</v>
      </c>
      <c r="AE65">
        <v>89</v>
      </c>
      <c r="AF65">
        <v>133</v>
      </c>
      <c r="AG65">
        <v>100</v>
      </c>
      <c r="AH65">
        <v>115</v>
      </c>
      <c r="AI65">
        <v>116</v>
      </c>
      <c r="AJ65">
        <v>115</v>
      </c>
      <c r="AK65">
        <v>131</v>
      </c>
      <c r="AL65">
        <v>12</v>
      </c>
      <c r="AM65">
        <v>39</v>
      </c>
      <c r="AN65">
        <v>115</v>
      </c>
      <c r="AO65">
        <v>16</v>
      </c>
      <c r="AP65">
        <v>15</v>
      </c>
      <c r="AQ65">
        <v>76</v>
      </c>
      <c r="AR65">
        <v>65</v>
      </c>
      <c r="AS65">
        <v>81</v>
      </c>
      <c r="AT65">
        <v>53</v>
      </c>
      <c r="AU65">
        <v>104</v>
      </c>
      <c r="AV65">
        <v>93</v>
      </c>
      <c r="AW65">
        <v>26</v>
      </c>
      <c r="AX65">
        <v>124</v>
      </c>
      <c r="AY65">
        <v>136</v>
      </c>
      <c r="AZ65">
        <v>63</v>
      </c>
    </row>
    <row r="66" spans="28:52" x14ac:dyDescent="0.4">
      <c r="AB66">
        <v>28</v>
      </c>
      <c r="AC66">
        <v>104</v>
      </c>
      <c r="AD66">
        <v>112</v>
      </c>
      <c r="AE66">
        <v>90</v>
      </c>
      <c r="AF66">
        <v>128</v>
      </c>
      <c r="AG66">
        <v>95</v>
      </c>
      <c r="AH66">
        <v>114</v>
      </c>
      <c r="AI66">
        <v>116</v>
      </c>
      <c r="AJ66">
        <v>115</v>
      </c>
      <c r="AK66">
        <v>121</v>
      </c>
      <c r="AL66">
        <v>13</v>
      </c>
      <c r="AM66">
        <v>38</v>
      </c>
      <c r="AN66">
        <v>116</v>
      </c>
      <c r="AO66">
        <v>15</v>
      </c>
      <c r="AP66">
        <v>13</v>
      </c>
      <c r="AQ66">
        <v>72</v>
      </c>
      <c r="AR66">
        <v>62</v>
      </c>
      <c r="AS66">
        <v>77</v>
      </c>
      <c r="AT66">
        <v>58</v>
      </c>
      <c r="AU66">
        <v>106</v>
      </c>
      <c r="AV66">
        <v>113</v>
      </c>
      <c r="AW66">
        <v>27</v>
      </c>
      <c r="AX66">
        <v>116</v>
      </c>
      <c r="AY66">
        <v>133</v>
      </c>
      <c r="AZ66">
        <v>61</v>
      </c>
    </row>
    <row r="67" spans="28:52" x14ac:dyDescent="0.4">
      <c r="AB67">
        <v>48</v>
      </c>
      <c r="AC67">
        <v>107</v>
      </c>
      <c r="AD67">
        <v>111</v>
      </c>
      <c r="AE67">
        <v>87</v>
      </c>
      <c r="AF67">
        <v>117</v>
      </c>
      <c r="AG67">
        <v>101</v>
      </c>
      <c r="AH67">
        <v>112</v>
      </c>
      <c r="AI67">
        <v>116</v>
      </c>
      <c r="AJ67">
        <v>116</v>
      </c>
      <c r="AK67">
        <v>116</v>
      </c>
      <c r="AL67">
        <v>16</v>
      </c>
      <c r="AM67">
        <v>100</v>
      </c>
      <c r="AN67">
        <v>117</v>
      </c>
      <c r="AO67">
        <v>15</v>
      </c>
      <c r="AP67">
        <v>16</v>
      </c>
      <c r="AQ67">
        <v>66</v>
      </c>
      <c r="AR67">
        <v>63</v>
      </c>
      <c r="AS67">
        <v>91</v>
      </c>
      <c r="AT67">
        <v>49</v>
      </c>
      <c r="AU67">
        <v>96</v>
      </c>
      <c r="AV67">
        <v>106</v>
      </c>
      <c r="AW67">
        <v>32</v>
      </c>
      <c r="AX67">
        <v>113</v>
      </c>
      <c r="AY67">
        <v>127</v>
      </c>
      <c r="AZ67">
        <v>93</v>
      </c>
    </row>
    <row r="68" spans="28:52" x14ac:dyDescent="0.4">
      <c r="AB68">
        <v>45</v>
      </c>
      <c r="AC68">
        <v>102</v>
      </c>
      <c r="AD68">
        <v>109</v>
      </c>
      <c r="AE68">
        <v>87</v>
      </c>
      <c r="AF68">
        <v>112</v>
      </c>
      <c r="AG68">
        <v>107</v>
      </c>
      <c r="AH68">
        <v>113</v>
      </c>
      <c r="AI68">
        <v>119</v>
      </c>
      <c r="AJ68">
        <v>116</v>
      </c>
      <c r="AK68">
        <v>114</v>
      </c>
      <c r="AL68">
        <v>14</v>
      </c>
      <c r="AM68">
        <v>123</v>
      </c>
      <c r="AN68">
        <v>117</v>
      </c>
      <c r="AO68">
        <v>14</v>
      </c>
      <c r="AP68">
        <v>16</v>
      </c>
      <c r="AQ68">
        <v>62</v>
      </c>
      <c r="AR68">
        <v>70</v>
      </c>
      <c r="AS68">
        <v>70</v>
      </c>
      <c r="AT68">
        <v>56</v>
      </c>
      <c r="AU68">
        <v>111</v>
      </c>
      <c r="AV68">
        <v>94</v>
      </c>
      <c r="AW68">
        <v>39</v>
      </c>
      <c r="AX68">
        <v>121</v>
      </c>
      <c r="AY68">
        <v>129</v>
      </c>
      <c r="AZ68">
        <v>124</v>
      </c>
    </row>
    <row r="69" spans="28:52" x14ac:dyDescent="0.4">
      <c r="AB69">
        <v>29</v>
      </c>
      <c r="AC69">
        <v>103</v>
      </c>
      <c r="AD69">
        <v>110</v>
      </c>
      <c r="AE69">
        <v>86</v>
      </c>
      <c r="AF69">
        <v>111</v>
      </c>
      <c r="AG69">
        <v>108</v>
      </c>
      <c r="AH69">
        <v>113</v>
      </c>
      <c r="AI69">
        <v>118</v>
      </c>
      <c r="AJ69">
        <v>115</v>
      </c>
      <c r="AK69">
        <v>112</v>
      </c>
      <c r="AL69">
        <v>15</v>
      </c>
      <c r="AM69">
        <v>121</v>
      </c>
      <c r="AN69">
        <v>116</v>
      </c>
      <c r="AO69">
        <v>15</v>
      </c>
      <c r="AP69">
        <v>18</v>
      </c>
      <c r="AQ69">
        <v>47</v>
      </c>
      <c r="AR69">
        <v>41</v>
      </c>
      <c r="AS69">
        <v>69</v>
      </c>
      <c r="AT69">
        <v>47</v>
      </c>
      <c r="AU69">
        <v>109</v>
      </c>
      <c r="AV69">
        <v>95</v>
      </c>
      <c r="AW69">
        <v>41</v>
      </c>
      <c r="AX69">
        <v>111</v>
      </c>
      <c r="AY69">
        <v>122</v>
      </c>
      <c r="AZ69">
        <v>121</v>
      </c>
    </row>
    <row r="70" spans="28:52" x14ac:dyDescent="0.4">
      <c r="AB70">
        <v>37</v>
      </c>
      <c r="AC70">
        <v>103</v>
      </c>
      <c r="AD70">
        <v>112</v>
      </c>
      <c r="AE70">
        <v>87</v>
      </c>
      <c r="AF70">
        <v>113</v>
      </c>
      <c r="AG70">
        <v>110</v>
      </c>
      <c r="AH70">
        <v>114</v>
      </c>
      <c r="AI70">
        <v>122</v>
      </c>
      <c r="AJ70">
        <v>117</v>
      </c>
      <c r="AK70">
        <v>112</v>
      </c>
      <c r="AL70">
        <v>12</v>
      </c>
      <c r="AM70">
        <v>46</v>
      </c>
      <c r="AN70">
        <v>117</v>
      </c>
      <c r="AO70">
        <v>13</v>
      </c>
      <c r="AP70">
        <v>14</v>
      </c>
      <c r="AQ70">
        <v>45</v>
      </c>
      <c r="AR70">
        <v>53</v>
      </c>
      <c r="AS70">
        <v>57</v>
      </c>
      <c r="AT70">
        <v>55</v>
      </c>
      <c r="AU70">
        <v>103</v>
      </c>
      <c r="AV70">
        <v>96</v>
      </c>
      <c r="AW70">
        <v>41</v>
      </c>
      <c r="AX70">
        <v>112</v>
      </c>
      <c r="AY70">
        <v>114</v>
      </c>
      <c r="AZ70">
        <v>61</v>
      </c>
    </row>
    <row r="71" spans="28:52" x14ac:dyDescent="0.4">
      <c r="AB71">
        <v>30</v>
      </c>
      <c r="AC71">
        <v>101</v>
      </c>
      <c r="AD71">
        <v>111</v>
      </c>
      <c r="AE71">
        <v>87</v>
      </c>
      <c r="AF71">
        <v>114</v>
      </c>
      <c r="AG71">
        <v>111</v>
      </c>
      <c r="AH71">
        <v>112</v>
      </c>
      <c r="AI71">
        <v>124</v>
      </c>
      <c r="AJ71">
        <v>116</v>
      </c>
      <c r="AK71">
        <v>112</v>
      </c>
      <c r="AL71">
        <v>15</v>
      </c>
      <c r="AM71">
        <v>24</v>
      </c>
      <c r="AN71">
        <v>116</v>
      </c>
      <c r="AO71">
        <v>13</v>
      </c>
      <c r="AP71">
        <v>14</v>
      </c>
      <c r="AQ71">
        <v>53</v>
      </c>
      <c r="AR71">
        <v>38</v>
      </c>
      <c r="AS71">
        <v>68</v>
      </c>
      <c r="AT71">
        <v>45</v>
      </c>
      <c r="AU71">
        <v>107</v>
      </c>
      <c r="AV71">
        <v>97</v>
      </c>
      <c r="AW71">
        <v>46</v>
      </c>
      <c r="AX71">
        <v>122</v>
      </c>
      <c r="AY71">
        <v>103</v>
      </c>
      <c r="AZ71">
        <v>95</v>
      </c>
    </row>
    <row r="72" spans="28:52" x14ac:dyDescent="0.4">
      <c r="AB72">
        <v>36</v>
      </c>
      <c r="AC72">
        <v>92</v>
      </c>
      <c r="AD72">
        <v>112</v>
      </c>
      <c r="AE72">
        <v>86</v>
      </c>
      <c r="AF72">
        <v>116</v>
      </c>
      <c r="AG72">
        <v>109</v>
      </c>
      <c r="AH72">
        <v>114</v>
      </c>
      <c r="AI72">
        <v>124</v>
      </c>
      <c r="AJ72">
        <v>114</v>
      </c>
      <c r="AK72">
        <v>113</v>
      </c>
      <c r="AL72">
        <v>16</v>
      </c>
      <c r="AM72">
        <v>23</v>
      </c>
      <c r="AN72">
        <v>115</v>
      </c>
      <c r="AO72">
        <v>11</v>
      </c>
      <c r="AP72">
        <v>40</v>
      </c>
      <c r="AQ72">
        <v>46</v>
      </c>
      <c r="AR72">
        <v>50</v>
      </c>
      <c r="AS72">
        <v>64</v>
      </c>
      <c r="AT72">
        <v>54</v>
      </c>
      <c r="AU72">
        <v>100</v>
      </c>
      <c r="AV72">
        <v>102</v>
      </c>
      <c r="AW72">
        <v>49</v>
      </c>
      <c r="AX72">
        <v>96</v>
      </c>
      <c r="AY72">
        <v>75</v>
      </c>
      <c r="AZ72">
        <v>65</v>
      </c>
    </row>
    <row r="73" spans="28:52" x14ac:dyDescent="0.4">
      <c r="AB73">
        <v>21</v>
      </c>
      <c r="AC73">
        <v>97</v>
      </c>
      <c r="AD73">
        <v>110</v>
      </c>
      <c r="AE73">
        <v>95</v>
      </c>
      <c r="AF73">
        <v>116</v>
      </c>
      <c r="AG73">
        <v>112</v>
      </c>
      <c r="AH73">
        <v>113</v>
      </c>
      <c r="AI73">
        <v>114</v>
      </c>
      <c r="AJ73">
        <v>116</v>
      </c>
      <c r="AK73">
        <v>113</v>
      </c>
      <c r="AL73">
        <v>17</v>
      </c>
      <c r="AM73">
        <v>23</v>
      </c>
      <c r="AN73">
        <v>117</v>
      </c>
      <c r="AO73">
        <v>13</v>
      </c>
      <c r="AP73">
        <v>31</v>
      </c>
      <c r="AQ73">
        <v>59</v>
      </c>
      <c r="AR73">
        <v>40</v>
      </c>
      <c r="AS73">
        <v>64</v>
      </c>
      <c r="AT73">
        <v>33</v>
      </c>
      <c r="AU73">
        <v>77</v>
      </c>
      <c r="AV73">
        <v>94</v>
      </c>
      <c r="AW73">
        <v>28</v>
      </c>
      <c r="AX73">
        <v>101</v>
      </c>
      <c r="AY73">
        <v>66</v>
      </c>
      <c r="AZ73">
        <v>39</v>
      </c>
    </row>
    <row r="74" spans="28:52" x14ac:dyDescent="0.4">
      <c r="AB74">
        <v>44</v>
      </c>
      <c r="AC74">
        <v>96</v>
      </c>
      <c r="AD74">
        <v>108</v>
      </c>
      <c r="AE74">
        <v>99</v>
      </c>
      <c r="AF74">
        <v>117</v>
      </c>
      <c r="AG74">
        <v>113</v>
      </c>
      <c r="AH74">
        <v>115</v>
      </c>
      <c r="AI74">
        <v>119</v>
      </c>
      <c r="AJ74">
        <v>116</v>
      </c>
      <c r="AK74">
        <v>115</v>
      </c>
      <c r="AL74">
        <v>13</v>
      </c>
      <c r="AM74">
        <v>22</v>
      </c>
      <c r="AN74">
        <v>117</v>
      </c>
      <c r="AO74">
        <v>11</v>
      </c>
      <c r="AP74">
        <v>16</v>
      </c>
      <c r="AQ74">
        <v>59</v>
      </c>
      <c r="AR74">
        <v>64</v>
      </c>
      <c r="AS74">
        <v>64</v>
      </c>
      <c r="AT74">
        <v>45</v>
      </c>
      <c r="AU74">
        <v>82</v>
      </c>
      <c r="AV74">
        <v>89</v>
      </c>
      <c r="AW74">
        <v>38</v>
      </c>
      <c r="AX74">
        <v>84</v>
      </c>
      <c r="AY74">
        <v>69</v>
      </c>
      <c r="AZ74">
        <v>36</v>
      </c>
    </row>
    <row r="75" spans="28:52" x14ac:dyDescent="0.4">
      <c r="AB75">
        <v>37</v>
      </c>
      <c r="AC75">
        <v>99</v>
      </c>
      <c r="AD75">
        <v>110</v>
      </c>
      <c r="AE75">
        <v>104</v>
      </c>
      <c r="AF75">
        <v>118</v>
      </c>
      <c r="AG75">
        <v>112</v>
      </c>
      <c r="AH75">
        <v>116</v>
      </c>
      <c r="AI75">
        <v>113</v>
      </c>
      <c r="AJ75">
        <v>118</v>
      </c>
      <c r="AK75">
        <v>120</v>
      </c>
      <c r="AL75">
        <v>15</v>
      </c>
      <c r="AM75">
        <v>39</v>
      </c>
      <c r="AN75">
        <v>117</v>
      </c>
      <c r="AO75">
        <v>17</v>
      </c>
      <c r="AP75">
        <v>30</v>
      </c>
      <c r="AQ75">
        <v>54</v>
      </c>
      <c r="AR75">
        <v>50</v>
      </c>
      <c r="AS75">
        <v>58</v>
      </c>
      <c r="AT75">
        <v>42</v>
      </c>
      <c r="AU75">
        <v>84</v>
      </c>
      <c r="AV75">
        <v>99</v>
      </c>
      <c r="AW75">
        <v>42</v>
      </c>
      <c r="AX75">
        <v>91</v>
      </c>
      <c r="AY75">
        <v>86</v>
      </c>
      <c r="AZ75">
        <v>52</v>
      </c>
    </row>
    <row r="76" spans="28:52" x14ac:dyDescent="0.4">
      <c r="AB76">
        <v>39</v>
      </c>
      <c r="AC76">
        <v>96</v>
      </c>
      <c r="AD76">
        <v>108</v>
      </c>
      <c r="AE76">
        <v>105</v>
      </c>
      <c r="AF76">
        <v>122</v>
      </c>
      <c r="AG76">
        <v>110</v>
      </c>
      <c r="AH76">
        <v>114</v>
      </c>
      <c r="AI76">
        <v>120</v>
      </c>
      <c r="AJ76">
        <v>117</v>
      </c>
      <c r="AK76">
        <v>118</v>
      </c>
      <c r="AL76">
        <v>16</v>
      </c>
      <c r="AM76">
        <v>33</v>
      </c>
      <c r="AN76">
        <v>117</v>
      </c>
      <c r="AO76">
        <v>14</v>
      </c>
      <c r="AP76">
        <v>22</v>
      </c>
      <c r="AQ76">
        <v>62</v>
      </c>
      <c r="AR76">
        <v>52</v>
      </c>
      <c r="AS76">
        <v>64</v>
      </c>
      <c r="AT76">
        <v>36</v>
      </c>
      <c r="AU76">
        <v>87</v>
      </c>
      <c r="AV76">
        <v>97</v>
      </c>
      <c r="AW76">
        <v>29</v>
      </c>
      <c r="AX76">
        <v>113</v>
      </c>
      <c r="AY76">
        <v>102</v>
      </c>
      <c r="AZ76">
        <v>42</v>
      </c>
    </row>
    <row r="77" spans="28:52" x14ac:dyDescent="0.4">
      <c r="AB77">
        <v>37</v>
      </c>
      <c r="AC77">
        <v>105</v>
      </c>
      <c r="AD77">
        <v>113</v>
      </c>
      <c r="AE77">
        <v>108</v>
      </c>
      <c r="AF77">
        <v>123</v>
      </c>
      <c r="AG77">
        <v>113</v>
      </c>
      <c r="AH77">
        <v>116</v>
      </c>
      <c r="AI77">
        <v>119</v>
      </c>
      <c r="AJ77">
        <v>117</v>
      </c>
      <c r="AK77">
        <v>120</v>
      </c>
      <c r="AL77">
        <v>14</v>
      </c>
      <c r="AM77">
        <v>21</v>
      </c>
      <c r="AN77">
        <v>118</v>
      </c>
      <c r="AO77">
        <v>9</v>
      </c>
      <c r="AP77">
        <v>26</v>
      </c>
      <c r="AQ77">
        <v>71</v>
      </c>
      <c r="AR77">
        <v>49</v>
      </c>
      <c r="AS77">
        <v>74</v>
      </c>
      <c r="AT77">
        <v>34</v>
      </c>
      <c r="AU77">
        <v>67</v>
      </c>
      <c r="AV77">
        <v>88</v>
      </c>
      <c r="AW77">
        <v>38</v>
      </c>
      <c r="AX77">
        <v>98</v>
      </c>
      <c r="AY77">
        <v>99</v>
      </c>
      <c r="AZ77">
        <v>27</v>
      </c>
    </row>
    <row r="78" spans="28:52" x14ac:dyDescent="0.4">
      <c r="AB78">
        <v>36</v>
      </c>
      <c r="AC78">
        <v>104</v>
      </c>
      <c r="AD78">
        <v>113</v>
      </c>
      <c r="AE78">
        <v>99</v>
      </c>
      <c r="AF78">
        <v>124</v>
      </c>
      <c r="AG78">
        <v>112</v>
      </c>
      <c r="AH78">
        <v>118</v>
      </c>
      <c r="AI78">
        <v>112</v>
      </c>
      <c r="AJ78">
        <v>111</v>
      </c>
      <c r="AK78">
        <v>107</v>
      </c>
      <c r="AL78">
        <v>15</v>
      </c>
      <c r="AM78">
        <v>33</v>
      </c>
      <c r="AN78">
        <v>117</v>
      </c>
      <c r="AO78">
        <v>11</v>
      </c>
      <c r="AP78">
        <v>28</v>
      </c>
      <c r="AQ78">
        <v>47</v>
      </c>
      <c r="AR78">
        <v>47</v>
      </c>
      <c r="AS78">
        <v>62</v>
      </c>
      <c r="AT78">
        <v>38</v>
      </c>
      <c r="AU78">
        <v>79</v>
      </c>
      <c r="AV78">
        <v>96</v>
      </c>
      <c r="AW78">
        <v>43</v>
      </c>
      <c r="AX78">
        <v>82</v>
      </c>
      <c r="AY78">
        <v>85</v>
      </c>
      <c r="AZ78">
        <v>28</v>
      </c>
    </row>
    <row r="79" spans="28:52" x14ac:dyDescent="0.4">
      <c r="AB79">
        <v>38</v>
      </c>
      <c r="AC79">
        <v>100</v>
      </c>
      <c r="AD79">
        <v>110</v>
      </c>
      <c r="AE79">
        <v>101</v>
      </c>
      <c r="AF79">
        <v>122</v>
      </c>
      <c r="AG79">
        <v>112</v>
      </c>
      <c r="AH79">
        <v>118</v>
      </c>
      <c r="AI79">
        <v>116</v>
      </c>
      <c r="AJ79">
        <v>118</v>
      </c>
      <c r="AK79">
        <v>118</v>
      </c>
      <c r="AL79">
        <v>16</v>
      </c>
      <c r="AM79">
        <v>39</v>
      </c>
      <c r="AN79">
        <v>122</v>
      </c>
      <c r="AO79">
        <v>13</v>
      </c>
      <c r="AP79">
        <v>33</v>
      </c>
      <c r="AQ79">
        <v>54</v>
      </c>
      <c r="AR79">
        <v>49</v>
      </c>
      <c r="AS79">
        <v>64</v>
      </c>
      <c r="AT79">
        <v>48</v>
      </c>
      <c r="AU79">
        <v>99</v>
      </c>
      <c r="AV79">
        <v>112</v>
      </c>
      <c r="AW79">
        <v>44</v>
      </c>
      <c r="AX79">
        <v>89</v>
      </c>
      <c r="AY79">
        <v>85</v>
      </c>
      <c r="AZ79">
        <v>56</v>
      </c>
    </row>
    <row r="80" spans="28:52" x14ac:dyDescent="0.4">
      <c r="AB80">
        <v>40</v>
      </c>
      <c r="AC80">
        <v>96</v>
      </c>
      <c r="AD80">
        <v>106</v>
      </c>
      <c r="AE80">
        <v>100</v>
      </c>
      <c r="AF80">
        <v>121</v>
      </c>
      <c r="AG80">
        <v>106</v>
      </c>
      <c r="AH80">
        <v>117</v>
      </c>
      <c r="AI80">
        <v>119</v>
      </c>
      <c r="AJ80">
        <v>118</v>
      </c>
      <c r="AK80">
        <v>118</v>
      </c>
      <c r="AL80">
        <v>16</v>
      </c>
      <c r="AM80">
        <v>27</v>
      </c>
      <c r="AN80">
        <v>124</v>
      </c>
      <c r="AO80">
        <v>17</v>
      </c>
      <c r="AP80">
        <v>36</v>
      </c>
      <c r="AQ80">
        <v>33</v>
      </c>
      <c r="AR80">
        <v>52</v>
      </c>
      <c r="AS80">
        <v>46</v>
      </c>
      <c r="AT80">
        <v>39</v>
      </c>
      <c r="AU80">
        <v>115</v>
      </c>
      <c r="AV80">
        <v>121</v>
      </c>
      <c r="AW80">
        <v>45</v>
      </c>
      <c r="AX80">
        <v>91</v>
      </c>
      <c r="AY80">
        <v>74</v>
      </c>
      <c r="AZ80">
        <v>32</v>
      </c>
    </row>
    <row r="81" spans="28:52" x14ac:dyDescent="0.4">
      <c r="AB81">
        <v>32</v>
      </c>
      <c r="AC81">
        <v>89</v>
      </c>
      <c r="AD81">
        <v>107</v>
      </c>
      <c r="AE81">
        <v>98</v>
      </c>
      <c r="AF81">
        <v>123</v>
      </c>
      <c r="AG81">
        <v>110</v>
      </c>
      <c r="AH81">
        <v>116</v>
      </c>
      <c r="AI81">
        <v>124</v>
      </c>
      <c r="AJ81">
        <v>119</v>
      </c>
      <c r="AK81">
        <v>118</v>
      </c>
      <c r="AL81">
        <v>19</v>
      </c>
      <c r="AM81">
        <v>25</v>
      </c>
      <c r="AN81">
        <v>120</v>
      </c>
      <c r="AO81">
        <v>34</v>
      </c>
      <c r="AP81">
        <v>36</v>
      </c>
      <c r="AQ81">
        <v>59</v>
      </c>
      <c r="AR81">
        <v>64</v>
      </c>
      <c r="AS81">
        <v>56</v>
      </c>
      <c r="AT81">
        <v>31</v>
      </c>
      <c r="AU81">
        <v>114</v>
      </c>
      <c r="AV81">
        <v>117</v>
      </c>
      <c r="AW81">
        <v>51</v>
      </c>
      <c r="AX81">
        <v>96</v>
      </c>
      <c r="AY81">
        <v>76</v>
      </c>
      <c r="AZ81">
        <v>51</v>
      </c>
    </row>
    <row r="82" spans="28:52" x14ac:dyDescent="0.4">
      <c r="AB82">
        <v>19</v>
      </c>
      <c r="AC82">
        <v>85</v>
      </c>
      <c r="AD82">
        <v>101</v>
      </c>
      <c r="AE82">
        <v>101</v>
      </c>
      <c r="AF82">
        <v>121</v>
      </c>
      <c r="AG82">
        <v>108</v>
      </c>
      <c r="AH82">
        <v>113</v>
      </c>
      <c r="AI82">
        <v>120</v>
      </c>
      <c r="AJ82">
        <v>108</v>
      </c>
      <c r="AK82">
        <v>115</v>
      </c>
      <c r="AL82">
        <v>19</v>
      </c>
      <c r="AM82">
        <v>24</v>
      </c>
      <c r="AN82">
        <v>111</v>
      </c>
      <c r="AO82">
        <v>16</v>
      </c>
      <c r="AP82">
        <v>39</v>
      </c>
      <c r="AQ82">
        <v>54</v>
      </c>
      <c r="AR82">
        <v>61</v>
      </c>
      <c r="AS82">
        <v>37</v>
      </c>
      <c r="AT82">
        <v>35</v>
      </c>
      <c r="AU82">
        <v>98</v>
      </c>
      <c r="AV82">
        <v>106</v>
      </c>
      <c r="AW82">
        <v>59</v>
      </c>
      <c r="AX82">
        <v>95</v>
      </c>
      <c r="AY82">
        <v>73</v>
      </c>
      <c r="AZ82">
        <v>62</v>
      </c>
    </row>
    <row r="83" spans="28:52" x14ac:dyDescent="0.4">
      <c r="AB83">
        <v>32</v>
      </c>
      <c r="AC83">
        <v>84</v>
      </c>
      <c r="AD83">
        <v>101</v>
      </c>
      <c r="AE83">
        <v>103</v>
      </c>
      <c r="AF83">
        <v>125</v>
      </c>
      <c r="AG83">
        <v>107</v>
      </c>
      <c r="AH83">
        <v>114</v>
      </c>
      <c r="AI83">
        <v>123</v>
      </c>
      <c r="AJ83">
        <v>114</v>
      </c>
      <c r="AK83">
        <v>118</v>
      </c>
      <c r="AL83">
        <v>20</v>
      </c>
      <c r="AM83">
        <v>38</v>
      </c>
      <c r="AN83">
        <v>111</v>
      </c>
      <c r="AO83">
        <v>20</v>
      </c>
      <c r="AP83">
        <v>54</v>
      </c>
      <c r="AQ83">
        <v>64</v>
      </c>
      <c r="AR83">
        <v>69</v>
      </c>
      <c r="AS83">
        <v>28</v>
      </c>
      <c r="AT83">
        <v>42</v>
      </c>
      <c r="AU83">
        <v>100</v>
      </c>
      <c r="AV83">
        <v>100</v>
      </c>
      <c r="AW83">
        <v>56</v>
      </c>
      <c r="AX83">
        <v>98</v>
      </c>
      <c r="AY83">
        <v>88</v>
      </c>
      <c r="AZ83">
        <v>80</v>
      </c>
    </row>
    <row r="84" spans="28:52" x14ac:dyDescent="0.4">
      <c r="AB84">
        <v>25</v>
      </c>
      <c r="AC84">
        <v>86</v>
      </c>
      <c r="AD84">
        <v>93</v>
      </c>
      <c r="AE84">
        <v>106</v>
      </c>
      <c r="AF84">
        <v>121</v>
      </c>
      <c r="AG84">
        <v>105</v>
      </c>
      <c r="AH84">
        <v>113</v>
      </c>
      <c r="AI84">
        <v>103</v>
      </c>
      <c r="AJ84">
        <v>109</v>
      </c>
      <c r="AK84">
        <v>118</v>
      </c>
      <c r="AL84">
        <v>22</v>
      </c>
      <c r="AM84">
        <v>26</v>
      </c>
      <c r="AN84">
        <v>105</v>
      </c>
      <c r="AO84">
        <v>24</v>
      </c>
      <c r="AP84">
        <v>30</v>
      </c>
      <c r="AQ84">
        <v>60</v>
      </c>
      <c r="AR84">
        <v>72</v>
      </c>
      <c r="AS84">
        <v>28</v>
      </c>
      <c r="AT84">
        <v>52</v>
      </c>
      <c r="AU84">
        <v>97</v>
      </c>
      <c r="AV84">
        <v>77</v>
      </c>
      <c r="AW84">
        <v>47</v>
      </c>
      <c r="AX84">
        <v>89</v>
      </c>
      <c r="AY84">
        <v>83</v>
      </c>
      <c r="AZ84">
        <v>78</v>
      </c>
    </row>
    <row r="85" spans="28:52" x14ac:dyDescent="0.4">
      <c r="AB85">
        <v>23</v>
      </c>
      <c r="AC85">
        <v>86</v>
      </c>
      <c r="AD85">
        <v>98</v>
      </c>
      <c r="AE85">
        <v>106</v>
      </c>
      <c r="AF85">
        <v>118</v>
      </c>
      <c r="AG85">
        <v>107</v>
      </c>
      <c r="AH85">
        <v>114</v>
      </c>
      <c r="AI85">
        <v>112</v>
      </c>
      <c r="AJ85">
        <v>112</v>
      </c>
      <c r="AK85">
        <v>120</v>
      </c>
      <c r="AL85">
        <v>19</v>
      </c>
      <c r="AM85">
        <v>26</v>
      </c>
      <c r="AN85">
        <v>104</v>
      </c>
      <c r="AO85">
        <v>22</v>
      </c>
      <c r="AP85">
        <v>30</v>
      </c>
      <c r="AQ85">
        <v>69</v>
      </c>
      <c r="AR85">
        <v>73</v>
      </c>
      <c r="AS85">
        <v>25</v>
      </c>
      <c r="AT85">
        <v>38</v>
      </c>
      <c r="AU85">
        <v>103</v>
      </c>
      <c r="AV85">
        <v>66</v>
      </c>
      <c r="AW85">
        <v>50</v>
      </c>
      <c r="AX85">
        <v>90</v>
      </c>
      <c r="AY85">
        <v>87</v>
      </c>
      <c r="AZ85">
        <v>75</v>
      </c>
    </row>
    <row r="86" spans="28:52" x14ac:dyDescent="0.4">
      <c r="AB86">
        <v>27</v>
      </c>
      <c r="AC86">
        <v>87</v>
      </c>
      <c r="AD86">
        <v>101</v>
      </c>
      <c r="AE86">
        <v>102</v>
      </c>
      <c r="AF86">
        <v>121</v>
      </c>
      <c r="AG86">
        <v>111</v>
      </c>
      <c r="AH86">
        <v>114</v>
      </c>
      <c r="AI86">
        <v>99</v>
      </c>
      <c r="AJ86">
        <v>112</v>
      </c>
      <c r="AK86">
        <v>123</v>
      </c>
      <c r="AL86">
        <v>18</v>
      </c>
      <c r="AM86">
        <v>63</v>
      </c>
      <c r="AN86">
        <v>103</v>
      </c>
      <c r="AO86">
        <v>23</v>
      </c>
      <c r="AP86">
        <v>30</v>
      </c>
      <c r="AQ86">
        <v>75</v>
      </c>
      <c r="AR86">
        <v>77</v>
      </c>
      <c r="AS86">
        <v>25</v>
      </c>
      <c r="AT86">
        <v>52</v>
      </c>
      <c r="AU86">
        <v>112</v>
      </c>
      <c r="AV86">
        <v>78</v>
      </c>
      <c r="AW86">
        <v>73</v>
      </c>
      <c r="AX86">
        <v>103</v>
      </c>
      <c r="AY86">
        <v>87</v>
      </c>
      <c r="AZ86">
        <v>77</v>
      </c>
    </row>
    <row r="87" spans="28:52" x14ac:dyDescent="0.4">
      <c r="AB87">
        <v>48</v>
      </c>
      <c r="AC87">
        <v>82</v>
      </c>
      <c r="AD87">
        <v>94</v>
      </c>
      <c r="AE87">
        <v>103</v>
      </c>
      <c r="AF87">
        <v>113</v>
      </c>
      <c r="AG87">
        <v>110</v>
      </c>
      <c r="AH87">
        <v>113</v>
      </c>
      <c r="AI87">
        <v>111</v>
      </c>
      <c r="AJ87">
        <v>116</v>
      </c>
      <c r="AK87">
        <v>119</v>
      </c>
      <c r="AL87">
        <v>24</v>
      </c>
      <c r="AM87">
        <v>65</v>
      </c>
      <c r="AN87">
        <v>110</v>
      </c>
      <c r="AO87">
        <v>23</v>
      </c>
      <c r="AP87">
        <v>44</v>
      </c>
      <c r="AQ87">
        <v>85</v>
      </c>
      <c r="AR87">
        <v>84</v>
      </c>
      <c r="AS87">
        <v>30</v>
      </c>
      <c r="AT87">
        <v>58</v>
      </c>
      <c r="AU87">
        <v>111</v>
      </c>
      <c r="AV87">
        <v>91</v>
      </c>
      <c r="AW87">
        <v>67</v>
      </c>
      <c r="AX87">
        <v>94</v>
      </c>
      <c r="AY87">
        <v>78</v>
      </c>
      <c r="AZ87">
        <v>79</v>
      </c>
    </row>
    <row r="88" spans="28:52" x14ac:dyDescent="0.4">
      <c r="AB88">
        <v>41</v>
      </c>
      <c r="AC88">
        <v>81</v>
      </c>
      <c r="AD88">
        <v>95</v>
      </c>
      <c r="AE88">
        <v>102</v>
      </c>
      <c r="AF88">
        <v>125</v>
      </c>
      <c r="AG88">
        <v>110</v>
      </c>
      <c r="AH88">
        <v>111</v>
      </c>
      <c r="AI88">
        <v>103</v>
      </c>
      <c r="AJ88">
        <v>114</v>
      </c>
      <c r="AK88">
        <v>123</v>
      </c>
      <c r="AL88">
        <v>22</v>
      </c>
      <c r="AM88">
        <v>59</v>
      </c>
      <c r="AN88">
        <v>106</v>
      </c>
      <c r="AO88">
        <v>24</v>
      </c>
      <c r="AP88">
        <v>17</v>
      </c>
      <c r="AQ88">
        <v>81</v>
      </c>
      <c r="AR88">
        <v>80</v>
      </c>
      <c r="AS88">
        <v>37</v>
      </c>
      <c r="AT88">
        <v>49</v>
      </c>
      <c r="AU88">
        <v>86</v>
      </c>
      <c r="AV88">
        <v>64</v>
      </c>
      <c r="AW88">
        <v>23</v>
      </c>
      <c r="AX88">
        <v>100</v>
      </c>
      <c r="AY88">
        <v>78</v>
      </c>
      <c r="AZ88">
        <v>52</v>
      </c>
    </row>
    <row r="89" spans="28:52" x14ac:dyDescent="0.4">
      <c r="AB89">
        <v>59</v>
      </c>
      <c r="AC89">
        <v>78</v>
      </c>
      <c r="AD89">
        <v>96</v>
      </c>
      <c r="AE89">
        <v>100</v>
      </c>
      <c r="AF89">
        <v>131</v>
      </c>
      <c r="AG89">
        <v>111</v>
      </c>
      <c r="AH89">
        <v>116</v>
      </c>
      <c r="AI89">
        <v>114</v>
      </c>
      <c r="AJ89">
        <v>116</v>
      </c>
      <c r="AK89">
        <v>118</v>
      </c>
      <c r="AL89">
        <v>24</v>
      </c>
      <c r="AM89">
        <v>53</v>
      </c>
      <c r="AN89">
        <v>114</v>
      </c>
      <c r="AO89">
        <v>13</v>
      </c>
      <c r="AP89">
        <v>18</v>
      </c>
      <c r="AQ89">
        <v>98</v>
      </c>
      <c r="AR89">
        <v>88</v>
      </c>
      <c r="AS89">
        <v>33</v>
      </c>
      <c r="AT89">
        <v>45</v>
      </c>
      <c r="AU89">
        <v>91</v>
      </c>
      <c r="AV89">
        <v>76</v>
      </c>
      <c r="AW89">
        <v>28</v>
      </c>
      <c r="AX89">
        <v>107</v>
      </c>
      <c r="AY89">
        <v>89</v>
      </c>
      <c r="AZ89">
        <v>55</v>
      </c>
    </row>
    <row r="90" spans="28:52" x14ac:dyDescent="0.4">
      <c r="AB90">
        <v>48</v>
      </c>
      <c r="AC90">
        <v>77</v>
      </c>
      <c r="AD90">
        <v>96</v>
      </c>
      <c r="AE90">
        <v>93</v>
      </c>
      <c r="AF90">
        <v>123</v>
      </c>
      <c r="AG90">
        <v>109</v>
      </c>
      <c r="AH90">
        <v>112</v>
      </c>
      <c r="AI90">
        <v>109</v>
      </c>
      <c r="AJ90">
        <v>115</v>
      </c>
      <c r="AK90">
        <v>113</v>
      </c>
      <c r="AL90">
        <v>24</v>
      </c>
      <c r="AM90">
        <v>63</v>
      </c>
      <c r="AN90">
        <v>115</v>
      </c>
      <c r="AO90">
        <v>13</v>
      </c>
      <c r="AP90">
        <v>15</v>
      </c>
      <c r="AQ90">
        <v>81</v>
      </c>
      <c r="AR90">
        <v>84</v>
      </c>
      <c r="AS90">
        <v>29</v>
      </c>
      <c r="AT90">
        <v>42</v>
      </c>
      <c r="AU90">
        <v>78</v>
      </c>
      <c r="AV90">
        <v>66</v>
      </c>
      <c r="AW90">
        <v>28</v>
      </c>
      <c r="AX90">
        <v>106</v>
      </c>
      <c r="AY90">
        <v>117</v>
      </c>
      <c r="AZ90">
        <v>58</v>
      </c>
    </row>
    <row r="91" spans="28:52" x14ac:dyDescent="0.4">
      <c r="AB91">
        <v>24</v>
      </c>
      <c r="AC91">
        <v>94</v>
      </c>
      <c r="AD91">
        <v>98</v>
      </c>
      <c r="AE91">
        <v>93</v>
      </c>
      <c r="AF91">
        <v>121</v>
      </c>
      <c r="AG91">
        <v>113</v>
      </c>
      <c r="AH91">
        <v>114</v>
      </c>
      <c r="AI91">
        <v>121</v>
      </c>
      <c r="AJ91">
        <v>116</v>
      </c>
      <c r="AK91">
        <v>114</v>
      </c>
      <c r="AL91">
        <v>22</v>
      </c>
      <c r="AM91">
        <v>80</v>
      </c>
      <c r="AN91">
        <v>116</v>
      </c>
      <c r="AO91">
        <v>13</v>
      </c>
      <c r="AP91">
        <v>30</v>
      </c>
      <c r="AQ91">
        <v>78</v>
      </c>
      <c r="AR91">
        <v>82</v>
      </c>
      <c r="AS91">
        <v>33</v>
      </c>
      <c r="AT91">
        <v>47</v>
      </c>
      <c r="AU91">
        <v>82</v>
      </c>
      <c r="AV91">
        <v>71</v>
      </c>
      <c r="AW91">
        <v>53</v>
      </c>
      <c r="AX91">
        <v>110</v>
      </c>
      <c r="AY91">
        <v>120</v>
      </c>
      <c r="AZ91">
        <v>55</v>
      </c>
    </row>
    <row r="92" spans="28:52" x14ac:dyDescent="0.4">
      <c r="AB92">
        <v>25</v>
      </c>
      <c r="AC92">
        <v>91</v>
      </c>
      <c r="AD92">
        <v>106</v>
      </c>
      <c r="AE92">
        <v>93</v>
      </c>
      <c r="AF92">
        <v>110</v>
      </c>
      <c r="AG92">
        <v>113</v>
      </c>
      <c r="AH92">
        <v>113</v>
      </c>
      <c r="AI92">
        <v>118</v>
      </c>
      <c r="AJ92">
        <v>115</v>
      </c>
      <c r="AK92">
        <v>114</v>
      </c>
      <c r="AL92">
        <v>19</v>
      </c>
      <c r="AM92">
        <v>78</v>
      </c>
      <c r="AN92">
        <v>115</v>
      </c>
      <c r="AO92">
        <v>15</v>
      </c>
      <c r="AP92">
        <v>36</v>
      </c>
      <c r="AQ92">
        <v>82</v>
      </c>
      <c r="AR92">
        <v>83</v>
      </c>
      <c r="AS92">
        <v>32</v>
      </c>
      <c r="AT92">
        <v>50</v>
      </c>
      <c r="AU92">
        <v>107</v>
      </c>
      <c r="AV92">
        <v>117</v>
      </c>
      <c r="AW92">
        <v>46</v>
      </c>
      <c r="AX92">
        <v>98</v>
      </c>
      <c r="AY92">
        <v>114</v>
      </c>
      <c r="AZ92">
        <v>67</v>
      </c>
    </row>
    <row r="93" spans="28:52" x14ac:dyDescent="0.4">
      <c r="AB93">
        <v>23</v>
      </c>
      <c r="AC93">
        <v>90</v>
      </c>
      <c r="AD93">
        <v>107</v>
      </c>
      <c r="AE93">
        <v>98</v>
      </c>
      <c r="AF93">
        <v>116</v>
      </c>
      <c r="AG93">
        <v>114</v>
      </c>
      <c r="AH93">
        <v>113</v>
      </c>
      <c r="AI93">
        <v>117</v>
      </c>
      <c r="AJ93">
        <v>115</v>
      </c>
      <c r="AK93">
        <v>116</v>
      </c>
      <c r="AL93">
        <v>17</v>
      </c>
      <c r="AM93">
        <v>79</v>
      </c>
      <c r="AN93">
        <v>115</v>
      </c>
      <c r="AO93">
        <v>14</v>
      </c>
      <c r="AP93">
        <v>35</v>
      </c>
      <c r="AQ93">
        <v>81</v>
      </c>
      <c r="AR93">
        <v>86</v>
      </c>
      <c r="AS93">
        <v>44</v>
      </c>
      <c r="AT93">
        <v>57</v>
      </c>
      <c r="AU93">
        <v>112</v>
      </c>
      <c r="AV93">
        <v>118</v>
      </c>
      <c r="AW93">
        <v>52</v>
      </c>
      <c r="AX93">
        <v>89</v>
      </c>
      <c r="AY93">
        <v>126</v>
      </c>
      <c r="AZ93">
        <v>75</v>
      </c>
    </row>
    <row r="94" spans="28:52" x14ac:dyDescent="0.4">
      <c r="AB94">
        <v>26</v>
      </c>
      <c r="AC94">
        <v>93</v>
      </c>
      <c r="AD94">
        <v>112</v>
      </c>
      <c r="AE94">
        <v>99</v>
      </c>
      <c r="AF94">
        <v>119</v>
      </c>
      <c r="AG94">
        <v>113</v>
      </c>
      <c r="AH94">
        <v>113</v>
      </c>
      <c r="AI94">
        <v>115</v>
      </c>
      <c r="AJ94">
        <v>115</v>
      </c>
      <c r="AK94">
        <v>109</v>
      </c>
      <c r="AL94">
        <v>19</v>
      </c>
      <c r="AM94">
        <v>78</v>
      </c>
      <c r="AN94">
        <v>115</v>
      </c>
      <c r="AO94">
        <v>14</v>
      </c>
      <c r="AP94">
        <v>24</v>
      </c>
      <c r="AQ94">
        <v>69</v>
      </c>
      <c r="AR94">
        <v>81</v>
      </c>
      <c r="AS94">
        <v>38</v>
      </c>
      <c r="AT94">
        <v>61</v>
      </c>
      <c r="AU94">
        <v>106</v>
      </c>
      <c r="AV94">
        <v>121</v>
      </c>
      <c r="AW94">
        <v>34</v>
      </c>
      <c r="AX94">
        <v>107</v>
      </c>
      <c r="AY94">
        <v>123</v>
      </c>
      <c r="AZ94">
        <v>68</v>
      </c>
    </row>
    <row r="95" spans="28:52" x14ac:dyDescent="0.4">
      <c r="AB95">
        <v>47</v>
      </c>
      <c r="AC95">
        <v>82</v>
      </c>
      <c r="AD95">
        <v>113</v>
      </c>
      <c r="AE95">
        <v>99</v>
      </c>
      <c r="AF95">
        <v>126</v>
      </c>
      <c r="AG95">
        <v>112</v>
      </c>
      <c r="AH95">
        <v>113</v>
      </c>
      <c r="AI95">
        <v>118</v>
      </c>
      <c r="AJ95">
        <v>115</v>
      </c>
      <c r="AK95">
        <v>126</v>
      </c>
      <c r="AL95">
        <v>23</v>
      </c>
      <c r="AM95">
        <v>58</v>
      </c>
      <c r="AN95">
        <v>116</v>
      </c>
      <c r="AO95">
        <v>14</v>
      </c>
      <c r="AP95">
        <v>26</v>
      </c>
      <c r="AQ95">
        <v>73</v>
      </c>
      <c r="AR95">
        <v>75</v>
      </c>
      <c r="AS95">
        <v>45</v>
      </c>
      <c r="AT95">
        <v>64</v>
      </c>
      <c r="AU95">
        <v>108</v>
      </c>
      <c r="AV95">
        <v>106</v>
      </c>
      <c r="AW95">
        <v>55</v>
      </c>
      <c r="AX95">
        <v>118</v>
      </c>
      <c r="AY95">
        <v>126</v>
      </c>
      <c r="AZ95">
        <v>60</v>
      </c>
    </row>
    <row r="96" spans="28:52" x14ac:dyDescent="0.4">
      <c r="AB96">
        <v>43</v>
      </c>
      <c r="AC96">
        <v>86</v>
      </c>
      <c r="AD96">
        <v>110</v>
      </c>
      <c r="AE96">
        <v>96</v>
      </c>
      <c r="AF96">
        <v>127</v>
      </c>
      <c r="AG96">
        <v>110</v>
      </c>
      <c r="AH96">
        <v>112</v>
      </c>
      <c r="AI96">
        <v>115</v>
      </c>
      <c r="AJ96">
        <v>117</v>
      </c>
      <c r="AK96">
        <v>124</v>
      </c>
      <c r="AL96">
        <v>30</v>
      </c>
      <c r="AM96">
        <v>66</v>
      </c>
      <c r="AN96">
        <v>117</v>
      </c>
      <c r="AO96">
        <v>14</v>
      </c>
      <c r="AP96">
        <v>25</v>
      </c>
      <c r="AQ96">
        <v>59</v>
      </c>
      <c r="AR96">
        <v>60</v>
      </c>
      <c r="AS96">
        <v>48</v>
      </c>
      <c r="AT96">
        <v>70</v>
      </c>
      <c r="AU96">
        <v>96</v>
      </c>
      <c r="AV96">
        <v>100</v>
      </c>
      <c r="AW96">
        <v>50</v>
      </c>
      <c r="AX96">
        <v>115</v>
      </c>
      <c r="AY96">
        <v>121</v>
      </c>
      <c r="AZ96">
        <v>58</v>
      </c>
    </row>
    <row r="97" spans="28:52" x14ac:dyDescent="0.4">
      <c r="AB97">
        <v>49</v>
      </c>
      <c r="AC97">
        <v>86</v>
      </c>
      <c r="AD97">
        <v>110</v>
      </c>
      <c r="AE97">
        <v>100</v>
      </c>
      <c r="AF97">
        <v>122</v>
      </c>
      <c r="AG97">
        <v>100</v>
      </c>
      <c r="AH97">
        <v>114</v>
      </c>
      <c r="AI97">
        <v>118</v>
      </c>
      <c r="AJ97">
        <v>114</v>
      </c>
      <c r="AK97">
        <v>125</v>
      </c>
      <c r="AL97">
        <v>12</v>
      </c>
      <c r="AM97">
        <v>80</v>
      </c>
      <c r="AN97">
        <v>112</v>
      </c>
      <c r="AO97">
        <v>14</v>
      </c>
      <c r="AP97">
        <v>17</v>
      </c>
      <c r="AQ97">
        <v>66</v>
      </c>
      <c r="AR97">
        <v>64</v>
      </c>
      <c r="AS97">
        <v>55</v>
      </c>
      <c r="AT97">
        <v>74</v>
      </c>
      <c r="AU97">
        <v>87</v>
      </c>
      <c r="AV97">
        <v>87</v>
      </c>
      <c r="AW97">
        <v>45</v>
      </c>
      <c r="AX97">
        <v>115</v>
      </c>
      <c r="AY97">
        <v>122</v>
      </c>
      <c r="AZ97">
        <v>63</v>
      </c>
    </row>
    <row r="98" spans="28:52" x14ac:dyDescent="0.4">
      <c r="AB98">
        <v>32</v>
      </c>
      <c r="AC98">
        <v>84</v>
      </c>
      <c r="AD98">
        <v>108</v>
      </c>
      <c r="AE98">
        <v>99</v>
      </c>
      <c r="AF98">
        <v>117</v>
      </c>
      <c r="AG98">
        <v>102</v>
      </c>
      <c r="AH98">
        <v>114</v>
      </c>
      <c r="AI98">
        <v>120</v>
      </c>
      <c r="AJ98">
        <v>116</v>
      </c>
      <c r="AK98">
        <v>116</v>
      </c>
      <c r="AL98">
        <v>28</v>
      </c>
      <c r="AM98">
        <v>61</v>
      </c>
      <c r="AN98">
        <v>116</v>
      </c>
      <c r="AO98">
        <v>14</v>
      </c>
      <c r="AP98">
        <v>35</v>
      </c>
      <c r="AQ98">
        <v>49</v>
      </c>
      <c r="AR98">
        <v>50</v>
      </c>
      <c r="AS98">
        <v>50</v>
      </c>
      <c r="AT98">
        <v>65</v>
      </c>
      <c r="AU98">
        <v>82</v>
      </c>
      <c r="AV98">
        <v>98</v>
      </c>
      <c r="AW98">
        <v>50</v>
      </c>
      <c r="AX98">
        <v>115</v>
      </c>
      <c r="AY98">
        <v>111</v>
      </c>
      <c r="AZ98">
        <v>66</v>
      </c>
    </row>
    <row r="99" spans="28:52" x14ac:dyDescent="0.4">
      <c r="AB99">
        <v>42</v>
      </c>
      <c r="AC99">
        <v>87</v>
      </c>
      <c r="AD99">
        <v>107</v>
      </c>
      <c r="AE99">
        <v>100</v>
      </c>
      <c r="AF99">
        <v>120</v>
      </c>
      <c r="AG99">
        <v>113</v>
      </c>
      <c r="AH99">
        <v>115</v>
      </c>
      <c r="AI99">
        <v>119</v>
      </c>
      <c r="AJ99">
        <v>115</v>
      </c>
      <c r="AK99">
        <v>115</v>
      </c>
      <c r="AL99">
        <v>23</v>
      </c>
      <c r="AM99">
        <v>81</v>
      </c>
      <c r="AN99">
        <v>116</v>
      </c>
      <c r="AO99">
        <v>14</v>
      </c>
      <c r="AP99">
        <v>28</v>
      </c>
      <c r="AQ99">
        <v>61</v>
      </c>
      <c r="AR99">
        <v>61</v>
      </c>
      <c r="AS99">
        <v>49</v>
      </c>
      <c r="AT99">
        <v>73</v>
      </c>
      <c r="AU99">
        <v>100</v>
      </c>
      <c r="AV99">
        <v>99</v>
      </c>
      <c r="AW99">
        <v>62</v>
      </c>
      <c r="AX99">
        <v>123</v>
      </c>
      <c r="AY99">
        <v>134</v>
      </c>
      <c r="AZ99">
        <v>69</v>
      </c>
    </row>
    <row r="100" spans="28:52" x14ac:dyDescent="0.4">
      <c r="AB100">
        <v>33</v>
      </c>
      <c r="AC100">
        <v>87</v>
      </c>
      <c r="AD100">
        <v>107</v>
      </c>
      <c r="AE100">
        <v>102</v>
      </c>
      <c r="AF100">
        <v>116</v>
      </c>
      <c r="AG100">
        <v>113</v>
      </c>
      <c r="AH100">
        <v>116</v>
      </c>
      <c r="AI100">
        <v>112</v>
      </c>
      <c r="AJ100">
        <v>115</v>
      </c>
      <c r="AK100">
        <v>115</v>
      </c>
      <c r="AL100">
        <v>16</v>
      </c>
      <c r="AM100">
        <v>56</v>
      </c>
      <c r="AN100">
        <v>116</v>
      </c>
      <c r="AO100">
        <v>14</v>
      </c>
      <c r="AP100">
        <v>39</v>
      </c>
      <c r="AQ100">
        <v>56</v>
      </c>
      <c r="AR100">
        <v>76</v>
      </c>
      <c r="AS100">
        <v>47</v>
      </c>
      <c r="AT100">
        <v>73</v>
      </c>
      <c r="AU100">
        <v>109</v>
      </c>
      <c r="AV100">
        <v>98</v>
      </c>
      <c r="AW100">
        <v>82</v>
      </c>
      <c r="AX100">
        <v>116</v>
      </c>
      <c r="AY100">
        <v>103</v>
      </c>
      <c r="AZ100">
        <v>78</v>
      </c>
    </row>
    <row r="101" spans="28:52" x14ac:dyDescent="0.4">
      <c r="AB101">
        <v>31</v>
      </c>
      <c r="AC101">
        <v>85</v>
      </c>
      <c r="AD101">
        <v>107</v>
      </c>
      <c r="AE101">
        <v>102</v>
      </c>
      <c r="AF101">
        <v>118</v>
      </c>
      <c r="AG101">
        <v>118</v>
      </c>
      <c r="AH101">
        <v>112</v>
      </c>
      <c r="AI101">
        <v>115</v>
      </c>
      <c r="AJ101">
        <v>116</v>
      </c>
      <c r="AK101">
        <v>116</v>
      </c>
      <c r="AL101">
        <v>13</v>
      </c>
      <c r="AM101">
        <v>56</v>
      </c>
      <c r="AN101">
        <v>115</v>
      </c>
      <c r="AO101">
        <v>14</v>
      </c>
      <c r="AP101">
        <v>52</v>
      </c>
      <c r="AQ101">
        <v>68</v>
      </c>
      <c r="AR101">
        <v>85</v>
      </c>
      <c r="AS101">
        <v>48</v>
      </c>
      <c r="AT101">
        <v>73</v>
      </c>
      <c r="AU101">
        <v>115</v>
      </c>
      <c r="AV101">
        <v>114</v>
      </c>
      <c r="AW101">
        <v>83</v>
      </c>
      <c r="AX101">
        <v>115</v>
      </c>
      <c r="AY101">
        <v>99</v>
      </c>
      <c r="AZ101">
        <v>75</v>
      </c>
    </row>
    <row r="102" spans="28:52" x14ac:dyDescent="0.4">
      <c r="AB102">
        <v>26</v>
      </c>
      <c r="AC102">
        <v>82</v>
      </c>
      <c r="AD102">
        <v>104</v>
      </c>
      <c r="AE102">
        <v>100</v>
      </c>
      <c r="AF102">
        <v>117</v>
      </c>
      <c r="AG102">
        <v>113</v>
      </c>
      <c r="AH102">
        <v>99</v>
      </c>
      <c r="AI102">
        <v>118</v>
      </c>
      <c r="AJ102">
        <v>116</v>
      </c>
      <c r="AK102">
        <v>115</v>
      </c>
      <c r="AL102">
        <v>14</v>
      </c>
      <c r="AM102">
        <v>30</v>
      </c>
      <c r="AN102">
        <v>115</v>
      </c>
      <c r="AO102">
        <v>14</v>
      </c>
      <c r="AP102">
        <v>61</v>
      </c>
      <c r="AQ102">
        <v>65</v>
      </c>
      <c r="AR102">
        <v>75</v>
      </c>
      <c r="AS102">
        <v>47</v>
      </c>
      <c r="AT102">
        <v>63</v>
      </c>
      <c r="AU102">
        <v>115</v>
      </c>
      <c r="AV102">
        <v>115</v>
      </c>
      <c r="AW102">
        <v>59</v>
      </c>
      <c r="AX102">
        <v>115</v>
      </c>
      <c r="AY102">
        <v>99</v>
      </c>
      <c r="AZ102">
        <v>57</v>
      </c>
    </row>
    <row r="103" spans="28:52" x14ac:dyDescent="0.4">
      <c r="AB103">
        <v>37</v>
      </c>
      <c r="AC103">
        <v>80</v>
      </c>
      <c r="AD103">
        <v>106</v>
      </c>
      <c r="AE103">
        <v>100</v>
      </c>
      <c r="AF103">
        <v>120</v>
      </c>
      <c r="AG103">
        <v>114</v>
      </c>
      <c r="AH103">
        <v>105</v>
      </c>
      <c r="AI103">
        <v>113</v>
      </c>
      <c r="AJ103">
        <v>117</v>
      </c>
      <c r="AK103">
        <v>116</v>
      </c>
      <c r="AL103">
        <v>14</v>
      </c>
      <c r="AM103">
        <v>22</v>
      </c>
      <c r="AN103">
        <v>116</v>
      </c>
      <c r="AO103">
        <v>13</v>
      </c>
      <c r="AP103">
        <v>60</v>
      </c>
      <c r="AQ103">
        <v>60</v>
      </c>
      <c r="AR103">
        <v>68</v>
      </c>
      <c r="AS103">
        <v>50</v>
      </c>
      <c r="AT103">
        <v>59</v>
      </c>
      <c r="AU103">
        <v>111</v>
      </c>
      <c r="AV103">
        <v>103</v>
      </c>
      <c r="AW103">
        <v>60</v>
      </c>
      <c r="AX103">
        <v>104</v>
      </c>
      <c r="AY103">
        <v>68</v>
      </c>
      <c r="AZ103">
        <v>68</v>
      </c>
    </row>
    <row r="104" spans="28:52" x14ac:dyDescent="0.4">
      <c r="AB104">
        <v>35</v>
      </c>
      <c r="AC104">
        <v>76</v>
      </c>
      <c r="AD104">
        <v>107</v>
      </c>
      <c r="AE104">
        <v>106</v>
      </c>
      <c r="AF104">
        <v>124</v>
      </c>
      <c r="AG104">
        <v>113</v>
      </c>
      <c r="AH104">
        <v>106</v>
      </c>
      <c r="AI104">
        <v>112</v>
      </c>
      <c r="AJ104">
        <v>116</v>
      </c>
      <c r="AK104">
        <v>116</v>
      </c>
      <c r="AL104">
        <v>15</v>
      </c>
      <c r="AM104">
        <v>25</v>
      </c>
      <c r="AN104">
        <v>116</v>
      </c>
      <c r="AO104">
        <v>19</v>
      </c>
      <c r="AP104">
        <v>52</v>
      </c>
      <c r="AQ104">
        <v>56</v>
      </c>
      <c r="AR104">
        <v>60</v>
      </c>
      <c r="AS104">
        <v>42</v>
      </c>
      <c r="AT104">
        <v>58</v>
      </c>
      <c r="AU104">
        <v>101</v>
      </c>
      <c r="AV104">
        <v>110</v>
      </c>
      <c r="AW104">
        <v>51</v>
      </c>
      <c r="AX104">
        <v>91</v>
      </c>
      <c r="AY104">
        <v>64</v>
      </c>
      <c r="AZ104">
        <v>71</v>
      </c>
    </row>
    <row r="105" spans="28:52" x14ac:dyDescent="0.4">
      <c r="AB105">
        <v>36</v>
      </c>
      <c r="AC105">
        <v>84</v>
      </c>
      <c r="AD105">
        <v>109</v>
      </c>
      <c r="AE105">
        <v>109</v>
      </c>
      <c r="AF105">
        <v>116</v>
      </c>
      <c r="AG105">
        <v>118</v>
      </c>
      <c r="AH105">
        <v>110</v>
      </c>
      <c r="AI105">
        <v>108</v>
      </c>
      <c r="AJ105">
        <v>115</v>
      </c>
      <c r="AK105">
        <v>115</v>
      </c>
      <c r="AL105">
        <v>15</v>
      </c>
      <c r="AM105">
        <v>16</v>
      </c>
      <c r="AN105">
        <v>115</v>
      </c>
      <c r="AO105">
        <v>13</v>
      </c>
      <c r="AP105">
        <v>48</v>
      </c>
      <c r="AQ105">
        <v>54</v>
      </c>
      <c r="AR105">
        <v>59</v>
      </c>
      <c r="AS105">
        <v>37</v>
      </c>
      <c r="AT105">
        <v>58</v>
      </c>
      <c r="AU105">
        <v>120</v>
      </c>
      <c r="AV105">
        <v>124</v>
      </c>
      <c r="AW105">
        <v>48</v>
      </c>
      <c r="AX105">
        <v>80</v>
      </c>
      <c r="AY105">
        <v>79</v>
      </c>
      <c r="AZ105">
        <v>52</v>
      </c>
    </row>
  </sheetData>
  <phoneticPr fontId="1"/>
  <conditionalFormatting sqref="B57:Z5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271"/>
  <sheetViews>
    <sheetView topLeftCell="A55" zoomScale="70" zoomScaleNormal="70" workbookViewId="0">
      <selection activeCell="P104" sqref="P104"/>
    </sheetView>
  </sheetViews>
  <sheetFormatPr defaultRowHeight="18.75" x14ac:dyDescent="0.4"/>
  <cols>
    <col min="2" max="2" width="9.375" style="5" bestFit="1" customWidth="1"/>
  </cols>
  <sheetData>
    <row r="1" spans="1:52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52" x14ac:dyDescent="0.4">
      <c r="A2" s="1" t="s">
        <v>25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B2" t="s">
        <v>37</v>
      </c>
    </row>
    <row r="3" spans="1:52" x14ac:dyDescent="0.4">
      <c r="A3" s="1">
        <v>0</v>
      </c>
      <c r="B3">
        <f t="shared" ref="B3:Z3" si="0">IF(ABS(AB3-AB108)&gt;10000, , IF(ROUND(ABS(AB3-AB108)/180,0)*180 &gt; 90,ABS(ABS(AB3-AB108)-180), ABS(AB3-AB108)))</f>
        <v>5</v>
      </c>
      <c r="C3">
        <f t="shared" si="0"/>
        <v>5</v>
      </c>
      <c r="D3">
        <f t="shared" si="0"/>
        <v>14</v>
      </c>
      <c r="E3">
        <f t="shared" si="0"/>
        <v>29</v>
      </c>
      <c r="F3">
        <f t="shared" si="0"/>
        <v>26</v>
      </c>
      <c r="G3">
        <f t="shared" si="0"/>
        <v>11</v>
      </c>
      <c r="H3">
        <f t="shared" si="0"/>
        <v>1</v>
      </c>
      <c r="I3">
        <f t="shared" si="0"/>
        <v>39</v>
      </c>
      <c r="J3">
        <f t="shared" si="0"/>
        <v>1</v>
      </c>
      <c r="K3">
        <f t="shared" si="0"/>
        <v>12</v>
      </c>
      <c r="L3">
        <f t="shared" si="0"/>
        <v>25</v>
      </c>
      <c r="M3">
        <f t="shared" si="0"/>
        <v>77</v>
      </c>
      <c r="N3">
        <f t="shared" si="0"/>
        <v>1</v>
      </c>
      <c r="O3">
        <f t="shared" si="0"/>
        <v>4</v>
      </c>
      <c r="P3">
        <f t="shared" si="0"/>
        <v>9</v>
      </c>
      <c r="Q3">
        <f t="shared" si="0"/>
        <v>17</v>
      </c>
      <c r="R3">
        <f t="shared" si="0"/>
        <v>27</v>
      </c>
      <c r="S3">
        <f t="shared" si="0"/>
        <v>31</v>
      </c>
      <c r="T3">
        <f t="shared" si="0"/>
        <v>0</v>
      </c>
      <c r="U3">
        <f t="shared" si="0"/>
        <v>36</v>
      </c>
      <c r="V3">
        <f t="shared" si="0"/>
        <v>12</v>
      </c>
      <c r="W3">
        <f t="shared" si="0"/>
        <v>3</v>
      </c>
      <c r="X3">
        <f t="shared" si="0"/>
        <v>59</v>
      </c>
      <c r="Y3">
        <f t="shared" si="0"/>
        <v>29</v>
      </c>
      <c r="Z3">
        <f t="shared" si="0"/>
        <v>75</v>
      </c>
      <c r="AB3">
        <v>29</v>
      </c>
      <c r="AC3">
        <v>106</v>
      </c>
      <c r="AD3">
        <v>98</v>
      </c>
      <c r="AE3">
        <v>76</v>
      </c>
      <c r="AF3">
        <v>78</v>
      </c>
      <c r="AG3">
        <v>103</v>
      </c>
      <c r="AH3">
        <v>111</v>
      </c>
      <c r="AI3">
        <v>119</v>
      </c>
      <c r="AJ3">
        <v>117</v>
      </c>
      <c r="AK3">
        <v>130</v>
      </c>
      <c r="AL3">
        <v>48</v>
      </c>
      <c r="AM3">
        <v>115</v>
      </c>
      <c r="AN3">
        <v>116</v>
      </c>
      <c r="AO3">
        <v>17</v>
      </c>
      <c r="AP3">
        <v>31</v>
      </c>
      <c r="AQ3">
        <v>61</v>
      </c>
      <c r="AR3">
        <v>51</v>
      </c>
      <c r="AS3">
        <v>64</v>
      </c>
      <c r="AT3">
        <v>51</v>
      </c>
      <c r="AU3">
        <v>93</v>
      </c>
      <c r="AV3">
        <v>48</v>
      </c>
      <c r="AW3">
        <v>39</v>
      </c>
      <c r="AX3">
        <v>133</v>
      </c>
      <c r="AY3">
        <v>133</v>
      </c>
      <c r="AZ3">
        <v>125</v>
      </c>
    </row>
    <row r="4" spans="1:52" x14ac:dyDescent="0.4">
      <c r="A4" s="1">
        <v>1</v>
      </c>
      <c r="B4">
        <f t="shared" ref="B4:B35" si="1">IF(ROUND(ABS(AB4-AB109)/180,0)*180 &gt; 90,ABS(ABS(AB4-AB109)-180), ABS(AB4-AB109))</f>
        <v>2</v>
      </c>
      <c r="C4">
        <f t="shared" ref="C4:C35" si="2">IF(ROUND(ABS(AC4-AC109)/180,0)*180 &gt; 90,ABS(ABS(AC4-AC109)-180), ABS(AC4-AC109))</f>
        <v>6</v>
      </c>
      <c r="D4">
        <f t="shared" ref="D4:D35" si="3">IF(ROUND(ABS(AD4-AD109)/180,0)*180 &gt; 90,ABS(ABS(AD4-AD109)-180), ABS(AD4-AD109))</f>
        <v>18</v>
      </c>
      <c r="E4">
        <f t="shared" ref="E4:E35" si="4">IF(ROUND(ABS(AE4-AE109)/180,0)*180 &gt; 90,ABS(ABS(AE4-AE109)-180), ABS(AE4-AE109))</f>
        <v>42</v>
      </c>
      <c r="F4">
        <f t="shared" ref="F4:F35" si="5">IF(ROUND(ABS(AF4-AF109)/180,0)*180 &gt; 90,ABS(ABS(AF4-AF109)-180), ABS(AF4-AF109))</f>
        <v>24</v>
      </c>
      <c r="G4">
        <f t="shared" ref="G4:G35" si="6">IF(ROUND(ABS(AG4-AG109)/180,0)*180 &gt; 90,ABS(ABS(AG4-AG109)-180), ABS(AG4-AG109))</f>
        <v>16</v>
      </c>
      <c r="H4">
        <f t="shared" ref="H4:H35" si="7">IF(ROUND(ABS(AH4-AH109)/180,0)*180 &gt; 90,ABS(ABS(AH4-AH109)-180), ABS(AH4-AH109))</f>
        <v>6</v>
      </c>
      <c r="I4">
        <f t="shared" ref="I4:I35" si="8">IF(ROUND(ABS(AI4-AI109)/180,0)*180 &gt; 90,ABS(ABS(AI4-AI109)-180), ABS(AI4-AI109))</f>
        <v>30</v>
      </c>
      <c r="J4">
        <f t="shared" ref="J4:J35" si="9">IF(ROUND(ABS(AJ4-AJ109)/180,0)*180 &gt; 90,ABS(ABS(AJ4-AJ109)-180), ABS(AJ4-AJ109))</f>
        <v>3</v>
      </c>
      <c r="K4">
        <f t="shared" ref="K4:K35" si="10">IF(ROUND(ABS(AK4-AK109)/180,0)*180 &gt; 90,ABS(ABS(AK4-AK109)-180), ABS(AK4-AK109))</f>
        <v>7</v>
      </c>
      <c r="L4">
        <f t="shared" ref="L4:L35" si="11">IF(ROUND(ABS(AL4-AL109)/180,0)*180 &gt; 90,ABS(ABS(AL4-AL109)-180), ABS(AL4-AL109))</f>
        <v>24</v>
      </c>
      <c r="M4">
        <f t="shared" ref="M4:M35" si="12">IF(ROUND(ABS(AM4-AM109)/180,0)*180 &gt; 90,ABS(ABS(AM4-AM109)-180), ABS(AM4-AM109))</f>
        <v>85</v>
      </c>
      <c r="N4">
        <f t="shared" ref="N4:N35" si="13">IF(ROUND(ABS(AN4-AN109)/180,0)*180 &gt; 90,ABS(ABS(AN4-AN109)-180), ABS(AN4-AN109))</f>
        <v>3</v>
      </c>
      <c r="O4">
        <f t="shared" ref="O4:O35" si="14">IF(ROUND(ABS(AO4-AO109)/180,0)*180 &gt; 90,ABS(ABS(AO4-AO109)-180), ABS(AO4-AO109))</f>
        <v>1</v>
      </c>
      <c r="P4">
        <f t="shared" ref="P4:P35" si="15">IF(ROUND(ABS(AP4-AP109)/180,0)*180 &gt; 90,ABS(ABS(AP4-AP109)-180), ABS(AP4-AP109))</f>
        <v>33</v>
      </c>
      <c r="Q4">
        <f t="shared" ref="Q4:Q35" si="16">IF(ROUND(ABS(AQ4-AQ109)/180,0)*180 &gt; 90,ABS(ABS(AQ4-AQ109)-180), ABS(AQ4-AQ109))</f>
        <v>31</v>
      </c>
      <c r="R4">
        <f t="shared" ref="R4:R35" si="17">IF(ROUND(ABS(AR4-AR109)/180,0)*180 &gt; 90,ABS(ABS(AR4-AR109)-180), ABS(AR4-AR109))</f>
        <v>13</v>
      </c>
      <c r="S4">
        <f t="shared" ref="S4:S35" si="18">IF(ROUND(ABS(AS4-AS109)/180,0)*180 &gt; 90,ABS(ABS(AS4-AS109)-180), ABS(AS4-AS109))</f>
        <v>35</v>
      </c>
      <c r="U4">
        <f t="shared" ref="U4:U35" si="19">IF(ROUND(ABS(AU4-AU109)/180,0)*180 &gt; 90,ABS(ABS(AU4-AU109)-180), ABS(AU4-AU109))</f>
        <v>34</v>
      </c>
      <c r="V4">
        <f t="shared" ref="V4:V35" si="20">IF(ROUND(ABS(AV4-AV109)/180,0)*180 &gt; 90,ABS(ABS(AV4-AV109)-180), ABS(AV4-AV109))</f>
        <v>17</v>
      </c>
      <c r="W4">
        <f t="shared" ref="W4:W35" si="21">IF(ROUND(ABS(AW4-AW109)/180,0)*180 &gt; 90,ABS(ABS(AW4-AW109)-180), ABS(AW4-AW109))</f>
        <v>29</v>
      </c>
      <c r="X4">
        <f t="shared" ref="X4:X35" si="22">IF(ROUND(ABS(AX4-AX109)/180,0)*180 &gt; 90,ABS(ABS(AX4-AX109)-180), ABS(AX4-AX109))</f>
        <v>84</v>
      </c>
      <c r="Y4">
        <f t="shared" ref="Y4:Y35" si="23">IF(ROUND(ABS(AY4-AY109)/180,0)*180 &gt; 90,ABS(ABS(AY4-AY109)-180), ABS(AY4-AY109))</f>
        <v>30</v>
      </c>
      <c r="Z4">
        <f t="shared" ref="Z4:Z35" si="24">IF(ROUND(ABS(AZ4-AZ109)/180,0)*180 &gt; 90,ABS(ABS(AZ4-AZ109)-180), ABS(AZ4-AZ109))</f>
        <v>90</v>
      </c>
      <c r="AB4">
        <v>15</v>
      </c>
      <c r="AC4">
        <v>98</v>
      </c>
      <c r="AD4">
        <v>101</v>
      </c>
      <c r="AE4">
        <v>75</v>
      </c>
      <c r="AF4">
        <v>86</v>
      </c>
      <c r="AG4">
        <v>98</v>
      </c>
      <c r="AH4">
        <v>112</v>
      </c>
      <c r="AI4">
        <v>118</v>
      </c>
      <c r="AJ4">
        <v>116</v>
      </c>
      <c r="AK4">
        <v>126</v>
      </c>
      <c r="AL4">
        <v>45</v>
      </c>
      <c r="AM4">
        <v>123</v>
      </c>
      <c r="AN4">
        <v>115</v>
      </c>
      <c r="AO4">
        <v>18</v>
      </c>
      <c r="AP4">
        <v>22</v>
      </c>
      <c r="AQ4">
        <v>46</v>
      </c>
      <c r="AR4">
        <v>53</v>
      </c>
      <c r="AS4">
        <v>46</v>
      </c>
      <c r="AT4">
        <v>74</v>
      </c>
      <c r="AU4">
        <v>96</v>
      </c>
      <c r="AV4">
        <v>50</v>
      </c>
      <c r="AW4">
        <v>31</v>
      </c>
      <c r="AX4">
        <v>146</v>
      </c>
      <c r="AY4">
        <v>134</v>
      </c>
      <c r="AZ4">
        <v>134</v>
      </c>
    </row>
    <row r="5" spans="1:52" x14ac:dyDescent="0.4">
      <c r="A5" s="1">
        <v>2</v>
      </c>
      <c r="B5">
        <f t="shared" si="1"/>
        <v>25</v>
      </c>
      <c r="C5">
        <f t="shared" si="2"/>
        <v>3</v>
      </c>
      <c r="D5">
        <f t="shared" si="3"/>
        <v>14</v>
      </c>
      <c r="E5">
        <f t="shared" si="4"/>
        <v>14</v>
      </c>
      <c r="F5">
        <f t="shared" si="5"/>
        <v>19</v>
      </c>
      <c r="G5">
        <f t="shared" si="6"/>
        <v>4</v>
      </c>
      <c r="H5">
        <f t="shared" si="7"/>
        <v>0</v>
      </c>
      <c r="I5">
        <f t="shared" si="8"/>
        <v>48</v>
      </c>
      <c r="J5">
        <f t="shared" si="9"/>
        <v>2</v>
      </c>
      <c r="K5">
        <f t="shared" si="10"/>
        <v>2</v>
      </c>
      <c r="L5">
        <f t="shared" si="11"/>
        <v>19</v>
      </c>
      <c r="M5">
        <f t="shared" si="12"/>
        <v>67</v>
      </c>
      <c r="N5">
        <f t="shared" si="13"/>
        <v>3</v>
      </c>
      <c r="O5">
        <f t="shared" si="14"/>
        <v>20</v>
      </c>
      <c r="P5">
        <f t="shared" si="15"/>
        <v>2</v>
      </c>
      <c r="Q5">
        <f t="shared" si="16"/>
        <v>38</v>
      </c>
      <c r="R5">
        <f t="shared" si="17"/>
        <v>5</v>
      </c>
      <c r="S5">
        <f t="shared" si="18"/>
        <v>30</v>
      </c>
      <c r="U5">
        <f t="shared" si="19"/>
        <v>50</v>
      </c>
      <c r="V5">
        <f t="shared" si="20"/>
        <v>14</v>
      </c>
      <c r="W5">
        <f t="shared" si="21"/>
        <v>30</v>
      </c>
      <c r="X5">
        <f t="shared" si="22"/>
        <v>88</v>
      </c>
      <c r="Y5">
        <f t="shared" si="23"/>
        <v>54</v>
      </c>
      <c r="Z5">
        <f t="shared" si="24"/>
        <v>73</v>
      </c>
      <c r="AB5">
        <v>38</v>
      </c>
      <c r="AC5">
        <v>104</v>
      </c>
      <c r="AD5">
        <v>105</v>
      </c>
      <c r="AE5">
        <v>97</v>
      </c>
      <c r="AF5">
        <v>120</v>
      </c>
      <c r="AG5">
        <v>107</v>
      </c>
      <c r="AH5">
        <v>112</v>
      </c>
      <c r="AI5">
        <v>120</v>
      </c>
      <c r="AJ5">
        <v>115</v>
      </c>
      <c r="AK5">
        <v>115</v>
      </c>
      <c r="AL5">
        <v>43</v>
      </c>
      <c r="AM5">
        <v>98</v>
      </c>
      <c r="AN5">
        <v>113</v>
      </c>
      <c r="AO5">
        <v>18</v>
      </c>
      <c r="AP5">
        <v>25</v>
      </c>
      <c r="AQ5">
        <v>31</v>
      </c>
      <c r="AR5">
        <v>57</v>
      </c>
      <c r="AS5">
        <v>34</v>
      </c>
      <c r="AT5">
        <v>86</v>
      </c>
      <c r="AU5">
        <v>117</v>
      </c>
      <c r="AV5">
        <v>83</v>
      </c>
      <c r="AW5">
        <v>30</v>
      </c>
      <c r="AX5">
        <v>135</v>
      </c>
      <c r="AY5">
        <v>137</v>
      </c>
      <c r="AZ5">
        <v>105</v>
      </c>
    </row>
    <row r="6" spans="1:52" x14ac:dyDescent="0.4">
      <c r="A6" s="1">
        <v>3</v>
      </c>
      <c r="B6">
        <f t="shared" si="1"/>
        <v>10</v>
      </c>
      <c r="C6">
        <f t="shared" si="2"/>
        <v>9</v>
      </c>
      <c r="D6">
        <f t="shared" si="3"/>
        <v>21</v>
      </c>
      <c r="E6">
        <f t="shared" si="4"/>
        <v>21</v>
      </c>
      <c r="F6">
        <f t="shared" si="5"/>
        <v>0</v>
      </c>
      <c r="G6">
        <f t="shared" si="6"/>
        <v>13</v>
      </c>
      <c r="H6">
        <f t="shared" si="7"/>
        <v>27</v>
      </c>
      <c r="I6">
        <f t="shared" si="8"/>
        <v>41</v>
      </c>
      <c r="J6">
        <f t="shared" si="9"/>
        <v>3</v>
      </c>
      <c r="K6">
        <f t="shared" si="10"/>
        <v>3</v>
      </c>
      <c r="L6">
        <f t="shared" si="11"/>
        <v>12</v>
      </c>
      <c r="M6">
        <f t="shared" si="12"/>
        <v>38</v>
      </c>
      <c r="N6">
        <f t="shared" si="13"/>
        <v>6</v>
      </c>
      <c r="O6">
        <f t="shared" si="14"/>
        <v>16</v>
      </c>
      <c r="P6">
        <f t="shared" si="15"/>
        <v>7</v>
      </c>
      <c r="Q6">
        <f t="shared" si="16"/>
        <v>53</v>
      </c>
      <c r="R6">
        <f t="shared" si="17"/>
        <v>26</v>
      </c>
      <c r="S6">
        <f t="shared" si="18"/>
        <v>87</v>
      </c>
      <c r="U6">
        <f t="shared" si="19"/>
        <v>32</v>
      </c>
      <c r="V6">
        <f t="shared" si="20"/>
        <v>2</v>
      </c>
      <c r="W6">
        <f t="shared" si="21"/>
        <v>21</v>
      </c>
      <c r="X6">
        <f t="shared" si="22"/>
        <v>52</v>
      </c>
      <c r="Y6">
        <f t="shared" si="23"/>
        <v>0</v>
      </c>
      <c r="Z6">
        <f t="shared" si="24"/>
        <v>26</v>
      </c>
      <c r="AB6">
        <v>20</v>
      </c>
      <c r="AC6">
        <v>100</v>
      </c>
      <c r="AD6">
        <v>97</v>
      </c>
      <c r="AE6">
        <v>95</v>
      </c>
      <c r="AF6">
        <v>112</v>
      </c>
      <c r="AG6">
        <v>101</v>
      </c>
      <c r="AH6">
        <v>112</v>
      </c>
      <c r="AI6">
        <v>118</v>
      </c>
      <c r="AJ6">
        <v>115</v>
      </c>
      <c r="AK6">
        <v>114</v>
      </c>
      <c r="AL6">
        <v>11</v>
      </c>
      <c r="AM6">
        <v>65</v>
      </c>
      <c r="AN6">
        <v>114</v>
      </c>
      <c r="AO6">
        <v>17</v>
      </c>
      <c r="AP6">
        <v>16</v>
      </c>
      <c r="AQ6">
        <v>22</v>
      </c>
      <c r="AR6">
        <v>38</v>
      </c>
      <c r="AS6">
        <v>28</v>
      </c>
      <c r="AT6">
        <v>79</v>
      </c>
      <c r="AU6">
        <v>104</v>
      </c>
      <c r="AV6">
        <v>85</v>
      </c>
      <c r="AW6">
        <v>18</v>
      </c>
      <c r="AX6">
        <v>93</v>
      </c>
      <c r="AY6">
        <v>92</v>
      </c>
      <c r="AZ6">
        <v>70</v>
      </c>
    </row>
    <row r="7" spans="1:52" x14ac:dyDescent="0.4">
      <c r="A7" s="1">
        <v>4</v>
      </c>
      <c r="B7">
        <f t="shared" si="1"/>
        <v>18</v>
      </c>
      <c r="C7">
        <f t="shared" si="2"/>
        <v>2</v>
      </c>
      <c r="D7">
        <f t="shared" si="3"/>
        <v>13</v>
      </c>
      <c r="E7">
        <f t="shared" si="4"/>
        <v>23</v>
      </c>
      <c r="F7">
        <f t="shared" si="5"/>
        <v>37</v>
      </c>
      <c r="G7">
        <f t="shared" si="6"/>
        <v>9</v>
      </c>
      <c r="H7">
        <f t="shared" si="7"/>
        <v>4</v>
      </c>
      <c r="I7">
        <f t="shared" si="8"/>
        <v>38</v>
      </c>
      <c r="J7">
        <f t="shared" si="9"/>
        <v>3</v>
      </c>
      <c r="K7">
        <f t="shared" si="10"/>
        <v>2</v>
      </c>
      <c r="L7">
        <f t="shared" si="11"/>
        <v>7</v>
      </c>
      <c r="M7">
        <f t="shared" si="12"/>
        <v>49</v>
      </c>
      <c r="N7">
        <f t="shared" si="13"/>
        <v>1</v>
      </c>
      <c r="O7">
        <f t="shared" si="14"/>
        <v>0</v>
      </c>
      <c r="P7">
        <f t="shared" si="15"/>
        <v>21</v>
      </c>
      <c r="Q7">
        <f t="shared" si="16"/>
        <v>1</v>
      </c>
      <c r="R7">
        <f t="shared" si="17"/>
        <v>52</v>
      </c>
      <c r="S7">
        <f t="shared" si="18"/>
        <v>38</v>
      </c>
      <c r="U7">
        <f t="shared" si="19"/>
        <v>81</v>
      </c>
      <c r="V7">
        <f t="shared" si="20"/>
        <v>44</v>
      </c>
      <c r="W7">
        <f t="shared" si="21"/>
        <v>64</v>
      </c>
      <c r="X7">
        <f t="shared" si="22"/>
        <v>83</v>
      </c>
      <c r="Y7">
        <f t="shared" si="23"/>
        <v>36</v>
      </c>
      <c r="Z7">
        <f t="shared" si="24"/>
        <v>66</v>
      </c>
      <c r="AB7">
        <v>30</v>
      </c>
      <c r="AC7">
        <v>104</v>
      </c>
      <c r="AD7">
        <v>106</v>
      </c>
      <c r="AE7">
        <v>98</v>
      </c>
      <c r="AF7">
        <v>79</v>
      </c>
      <c r="AG7">
        <v>106</v>
      </c>
      <c r="AH7">
        <v>113</v>
      </c>
      <c r="AI7">
        <v>124</v>
      </c>
      <c r="AJ7">
        <v>115</v>
      </c>
      <c r="AK7">
        <v>115</v>
      </c>
      <c r="AL7">
        <v>13</v>
      </c>
      <c r="AM7">
        <v>85</v>
      </c>
      <c r="AN7">
        <v>118</v>
      </c>
      <c r="AO7">
        <v>18</v>
      </c>
      <c r="AP7">
        <v>35</v>
      </c>
      <c r="AQ7">
        <v>58</v>
      </c>
      <c r="AR7">
        <v>81</v>
      </c>
      <c r="AS7">
        <v>48</v>
      </c>
      <c r="AT7">
        <v>82</v>
      </c>
      <c r="AU7">
        <v>131</v>
      </c>
      <c r="AV7">
        <v>91</v>
      </c>
      <c r="AW7">
        <v>79</v>
      </c>
      <c r="AX7">
        <v>123</v>
      </c>
      <c r="AY7">
        <v>127</v>
      </c>
      <c r="AZ7">
        <v>99</v>
      </c>
    </row>
    <row r="8" spans="1:52" x14ac:dyDescent="0.4">
      <c r="A8" s="1">
        <v>5</v>
      </c>
      <c r="B8">
        <f t="shared" si="1"/>
        <v>1</v>
      </c>
      <c r="C8">
        <f t="shared" si="2"/>
        <v>6</v>
      </c>
      <c r="D8">
        <f t="shared" si="3"/>
        <v>8</v>
      </c>
      <c r="E8">
        <f t="shared" si="4"/>
        <v>21</v>
      </c>
      <c r="F8">
        <f t="shared" si="5"/>
        <v>36</v>
      </c>
      <c r="G8">
        <f t="shared" si="6"/>
        <v>1</v>
      </c>
      <c r="H8">
        <f t="shared" si="7"/>
        <v>4</v>
      </c>
      <c r="I8">
        <f t="shared" si="8"/>
        <v>68</v>
      </c>
      <c r="J8">
        <f t="shared" si="9"/>
        <v>6</v>
      </c>
      <c r="K8">
        <f t="shared" si="10"/>
        <v>6</v>
      </c>
      <c r="L8">
        <f t="shared" si="11"/>
        <v>3</v>
      </c>
      <c r="M8">
        <f t="shared" si="12"/>
        <v>68</v>
      </c>
      <c r="N8">
        <f t="shared" si="13"/>
        <v>5</v>
      </c>
      <c r="O8">
        <f t="shared" si="14"/>
        <v>1</v>
      </c>
      <c r="P8">
        <f t="shared" si="15"/>
        <v>9</v>
      </c>
      <c r="Q8">
        <f t="shared" si="16"/>
        <v>39</v>
      </c>
      <c r="R8">
        <f t="shared" si="17"/>
        <v>20</v>
      </c>
      <c r="S8">
        <f t="shared" si="18"/>
        <v>39</v>
      </c>
      <c r="U8">
        <f t="shared" si="19"/>
        <v>59</v>
      </c>
      <c r="V8">
        <f t="shared" si="20"/>
        <v>43</v>
      </c>
      <c r="W8">
        <f t="shared" si="21"/>
        <v>67</v>
      </c>
      <c r="X8">
        <f t="shared" si="22"/>
        <v>82</v>
      </c>
      <c r="Y8">
        <f t="shared" si="23"/>
        <v>40</v>
      </c>
      <c r="Z8">
        <f t="shared" si="24"/>
        <v>71</v>
      </c>
      <c r="AB8">
        <v>19</v>
      </c>
      <c r="AC8">
        <v>104</v>
      </c>
      <c r="AD8">
        <v>107</v>
      </c>
      <c r="AE8">
        <v>95</v>
      </c>
      <c r="AF8">
        <v>83</v>
      </c>
      <c r="AG8">
        <v>109</v>
      </c>
      <c r="AH8">
        <v>112</v>
      </c>
      <c r="AI8">
        <v>131</v>
      </c>
      <c r="AJ8">
        <v>113</v>
      </c>
      <c r="AK8">
        <v>114</v>
      </c>
      <c r="AL8">
        <v>15</v>
      </c>
      <c r="AM8">
        <v>98</v>
      </c>
      <c r="AN8">
        <v>118</v>
      </c>
      <c r="AO8">
        <v>18</v>
      </c>
      <c r="AP8">
        <v>27</v>
      </c>
      <c r="AQ8">
        <v>38</v>
      </c>
      <c r="AR8">
        <v>82</v>
      </c>
      <c r="AS8">
        <v>43</v>
      </c>
      <c r="AT8">
        <v>77</v>
      </c>
      <c r="AU8">
        <v>122</v>
      </c>
      <c r="AV8">
        <v>91</v>
      </c>
      <c r="AW8">
        <v>88</v>
      </c>
      <c r="AX8">
        <v>122</v>
      </c>
      <c r="AY8">
        <v>126</v>
      </c>
      <c r="AZ8">
        <v>109</v>
      </c>
    </row>
    <row r="9" spans="1:52" x14ac:dyDescent="0.4">
      <c r="A9" s="1">
        <v>6</v>
      </c>
      <c r="B9">
        <f t="shared" si="1"/>
        <v>16</v>
      </c>
      <c r="C9">
        <f t="shared" si="2"/>
        <v>4</v>
      </c>
      <c r="D9">
        <f t="shared" si="3"/>
        <v>12</v>
      </c>
      <c r="E9">
        <f t="shared" si="4"/>
        <v>13</v>
      </c>
      <c r="F9">
        <f t="shared" si="5"/>
        <v>45</v>
      </c>
      <c r="G9">
        <f t="shared" si="6"/>
        <v>31</v>
      </c>
      <c r="H9">
        <f t="shared" si="7"/>
        <v>8</v>
      </c>
      <c r="I9">
        <f t="shared" si="8"/>
        <v>60</v>
      </c>
      <c r="J9">
        <f t="shared" si="9"/>
        <v>3</v>
      </c>
      <c r="K9">
        <f t="shared" si="10"/>
        <v>2</v>
      </c>
      <c r="L9">
        <f t="shared" si="11"/>
        <v>1</v>
      </c>
      <c r="M9">
        <f t="shared" si="12"/>
        <v>7</v>
      </c>
      <c r="N9">
        <f t="shared" si="13"/>
        <v>4</v>
      </c>
      <c r="O9">
        <f t="shared" si="14"/>
        <v>1</v>
      </c>
      <c r="P9">
        <f t="shared" si="15"/>
        <v>8</v>
      </c>
      <c r="Q9">
        <f t="shared" si="16"/>
        <v>16</v>
      </c>
      <c r="R9">
        <f t="shared" si="17"/>
        <v>20</v>
      </c>
      <c r="S9">
        <f t="shared" si="18"/>
        <v>28</v>
      </c>
      <c r="U9">
        <f t="shared" si="19"/>
        <v>49</v>
      </c>
      <c r="V9">
        <f t="shared" si="20"/>
        <v>24</v>
      </c>
      <c r="W9">
        <f t="shared" si="21"/>
        <v>49</v>
      </c>
      <c r="X9">
        <f t="shared" si="22"/>
        <v>76</v>
      </c>
      <c r="Y9">
        <f t="shared" si="23"/>
        <v>31</v>
      </c>
      <c r="Z9">
        <f t="shared" si="24"/>
        <v>52</v>
      </c>
      <c r="AB9">
        <v>19</v>
      </c>
      <c r="AC9">
        <v>103</v>
      </c>
      <c r="AD9">
        <v>107</v>
      </c>
      <c r="AE9">
        <v>103</v>
      </c>
      <c r="AF9">
        <v>78</v>
      </c>
      <c r="AG9">
        <v>111</v>
      </c>
      <c r="AH9">
        <v>113</v>
      </c>
      <c r="AI9">
        <v>138</v>
      </c>
      <c r="AJ9">
        <v>114</v>
      </c>
      <c r="AK9">
        <v>114</v>
      </c>
      <c r="AL9">
        <v>15</v>
      </c>
      <c r="AM9">
        <v>22</v>
      </c>
      <c r="AN9">
        <v>122</v>
      </c>
      <c r="AO9">
        <v>20</v>
      </c>
      <c r="AP9">
        <v>43</v>
      </c>
      <c r="AQ9">
        <v>53</v>
      </c>
      <c r="AR9">
        <v>78</v>
      </c>
      <c r="AS9">
        <v>34</v>
      </c>
      <c r="AT9">
        <v>75</v>
      </c>
      <c r="AU9">
        <v>118</v>
      </c>
      <c r="AV9">
        <v>107</v>
      </c>
      <c r="AW9">
        <v>69</v>
      </c>
      <c r="AX9">
        <v>117</v>
      </c>
      <c r="AY9">
        <v>124</v>
      </c>
      <c r="AZ9">
        <v>90</v>
      </c>
    </row>
    <row r="10" spans="1:52" x14ac:dyDescent="0.4">
      <c r="A10" s="1">
        <v>7</v>
      </c>
      <c r="B10">
        <f t="shared" si="1"/>
        <v>32</v>
      </c>
      <c r="C10">
        <f t="shared" si="2"/>
        <v>2</v>
      </c>
      <c r="D10">
        <f t="shared" si="3"/>
        <v>16</v>
      </c>
      <c r="E10">
        <f t="shared" si="4"/>
        <v>23</v>
      </c>
      <c r="F10">
        <f t="shared" si="5"/>
        <v>48</v>
      </c>
      <c r="G10">
        <f t="shared" si="6"/>
        <v>32</v>
      </c>
      <c r="H10">
        <f t="shared" si="7"/>
        <v>8</v>
      </c>
      <c r="I10">
        <f t="shared" si="8"/>
        <v>38</v>
      </c>
      <c r="J10">
        <f t="shared" si="9"/>
        <v>14</v>
      </c>
      <c r="K10">
        <f t="shared" si="10"/>
        <v>3</v>
      </c>
      <c r="L10">
        <f t="shared" si="11"/>
        <v>2</v>
      </c>
      <c r="M10">
        <f t="shared" si="12"/>
        <v>9</v>
      </c>
      <c r="N10">
        <f t="shared" si="13"/>
        <v>2</v>
      </c>
      <c r="O10">
        <f t="shared" si="14"/>
        <v>4</v>
      </c>
      <c r="P10">
        <f t="shared" si="15"/>
        <v>3</v>
      </c>
      <c r="Q10">
        <f t="shared" si="16"/>
        <v>13</v>
      </c>
      <c r="R10">
        <f t="shared" si="17"/>
        <v>7</v>
      </c>
      <c r="S10">
        <f t="shared" si="18"/>
        <v>6</v>
      </c>
      <c r="U10">
        <f t="shared" si="19"/>
        <v>73</v>
      </c>
      <c r="V10">
        <f t="shared" si="20"/>
        <v>36</v>
      </c>
      <c r="W10">
        <f t="shared" si="21"/>
        <v>47</v>
      </c>
      <c r="X10">
        <f t="shared" si="22"/>
        <v>70</v>
      </c>
      <c r="Y10">
        <f t="shared" si="23"/>
        <v>26</v>
      </c>
      <c r="Z10">
        <f t="shared" si="24"/>
        <v>36</v>
      </c>
      <c r="AB10">
        <v>14</v>
      </c>
      <c r="AC10">
        <v>98</v>
      </c>
      <c r="AD10">
        <v>105</v>
      </c>
      <c r="AE10">
        <v>93</v>
      </c>
      <c r="AF10">
        <v>76</v>
      </c>
      <c r="AG10">
        <v>112</v>
      </c>
      <c r="AH10">
        <v>112</v>
      </c>
      <c r="AI10">
        <v>129</v>
      </c>
      <c r="AJ10">
        <v>114</v>
      </c>
      <c r="AK10">
        <v>114</v>
      </c>
      <c r="AL10">
        <v>15</v>
      </c>
      <c r="AM10">
        <v>24</v>
      </c>
      <c r="AN10">
        <v>125</v>
      </c>
      <c r="AO10">
        <v>21</v>
      </c>
      <c r="AP10">
        <v>30</v>
      </c>
      <c r="AQ10">
        <v>47</v>
      </c>
      <c r="AR10">
        <v>63</v>
      </c>
      <c r="AS10">
        <v>50</v>
      </c>
      <c r="AT10">
        <v>70</v>
      </c>
      <c r="AU10">
        <v>115</v>
      </c>
      <c r="AV10">
        <v>107</v>
      </c>
      <c r="AW10">
        <v>73</v>
      </c>
      <c r="AX10">
        <v>112</v>
      </c>
      <c r="AY10">
        <v>115</v>
      </c>
      <c r="AZ10">
        <v>92</v>
      </c>
    </row>
    <row r="11" spans="1:52" x14ac:dyDescent="0.4">
      <c r="A11" s="1">
        <v>8</v>
      </c>
      <c r="B11">
        <f t="shared" si="1"/>
        <v>23</v>
      </c>
      <c r="C11">
        <f t="shared" si="2"/>
        <v>15</v>
      </c>
      <c r="D11">
        <f t="shared" si="3"/>
        <v>5</v>
      </c>
      <c r="E11">
        <f t="shared" si="4"/>
        <v>29</v>
      </c>
      <c r="F11">
        <f t="shared" si="5"/>
        <v>24</v>
      </c>
      <c r="G11">
        <f t="shared" si="6"/>
        <v>34</v>
      </c>
      <c r="H11">
        <f t="shared" si="7"/>
        <v>2</v>
      </c>
      <c r="I11">
        <f t="shared" si="8"/>
        <v>20</v>
      </c>
      <c r="J11">
        <f t="shared" si="9"/>
        <v>5</v>
      </c>
      <c r="K11">
        <f t="shared" si="10"/>
        <v>0</v>
      </c>
      <c r="L11">
        <f t="shared" si="11"/>
        <v>7</v>
      </c>
      <c r="M11">
        <f t="shared" si="12"/>
        <v>14</v>
      </c>
      <c r="N11">
        <f t="shared" si="13"/>
        <v>8</v>
      </c>
      <c r="O11">
        <f t="shared" si="14"/>
        <v>7</v>
      </c>
      <c r="P11">
        <f t="shared" si="15"/>
        <v>24</v>
      </c>
      <c r="Q11">
        <f t="shared" si="16"/>
        <v>17</v>
      </c>
      <c r="R11">
        <f t="shared" si="17"/>
        <v>3</v>
      </c>
      <c r="S11">
        <f t="shared" si="18"/>
        <v>9</v>
      </c>
      <c r="U11">
        <f t="shared" si="19"/>
        <v>89</v>
      </c>
      <c r="V11">
        <f t="shared" si="20"/>
        <v>80</v>
      </c>
      <c r="W11">
        <f t="shared" si="21"/>
        <v>49</v>
      </c>
      <c r="X11">
        <f t="shared" si="22"/>
        <v>53</v>
      </c>
      <c r="Y11">
        <f t="shared" si="23"/>
        <v>6</v>
      </c>
      <c r="Z11">
        <f t="shared" si="24"/>
        <v>28</v>
      </c>
      <c r="AB11">
        <v>19</v>
      </c>
      <c r="AC11">
        <v>101</v>
      </c>
      <c r="AD11">
        <v>105</v>
      </c>
      <c r="AE11">
        <v>86</v>
      </c>
      <c r="AF11">
        <v>92</v>
      </c>
      <c r="AG11">
        <v>110</v>
      </c>
      <c r="AH11">
        <v>113</v>
      </c>
      <c r="AI11">
        <v>134</v>
      </c>
      <c r="AJ11">
        <v>115</v>
      </c>
      <c r="AK11">
        <v>115</v>
      </c>
      <c r="AL11">
        <v>13</v>
      </c>
      <c r="AM11">
        <v>18</v>
      </c>
      <c r="AN11">
        <v>131</v>
      </c>
      <c r="AO11">
        <v>18</v>
      </c>
      <c r="AP11">
        <v>43</v>
      </c>
      <c r="AQ11">
        <v>50</v>
      </c>
      <c r="AR11">
        <v>67</v>
      </c>
      <c r="AS11">
        <v>39</v>
      </c>
      <c r="AT11">
        <v>71</v>
      </c>
      <c r="AU11">
        <v>104</v>
      </c>
      <c r="AV11">
        <v>114</v>
      </c>
      <c r="AW11">
        <v>70</v>
      </c>
      <c r="AX11">
        <v>101</v>
      </c>
      <c r="AY11">
        <v>95</v>
      </c>
      <c r="AZ11">
        <v>75</v>
      </c>
    </row>
    <row r="12" spans="1:52" x14ac:dyDescent="0.4">
      <c r="A12" s="1">
        <v>9</v>
      </c>
      <c r="B12">
        <f t="shared" si="1"/>
        <v>31</v>
      </c>
      <c r="C12">
        <f t="shared" si="2"/>
        <v>10</v>
      </c>
      <c r="D12">
        <f t="shared" si="3"/>
        <v>17</v>
      </c>
      <c r="E12">
        <f t="shared" si="4"/>
        <v>39</v>
      </c>
      <c r="F12">
        <f t="shared" si="5"/>
        <v>25</v>
      </c>
      <c r="G12">
        <f t="shared" si="6"/>
        <v>40</v>
      </c>
      <c r="H12">
        <f t="shared" si="7"/>
        <v>5</v>
      </c>
      <c r="I12">
        <f t="shared" si="8"/>
        <v>26</v>
      </c>
      <c r="J12">
        <f t="shared" si="9"/>
        <v>2</v>
      </c>
      <c r="K12">
        <f t="shared" si="10"/>
        <v>1</v>
      </c>
      <c r="L12">
        <f t="shared" si="11"/>
        <v>5</v>
      </c>
      <c r="M12">
        <f t="shared" si="12"/>
        <v>9</v>
      </c>
      <c r="N12">
        <f t="shared" si="13"/>
        <v>0</v>
      </c>
      <c r="O12">
        <f t="shared" si="14"/>
        <v>5</v>
      </c>
      <c r="P12">
        <f t="shared" si="15"/>
        <v>35</v>
      </c>
      <c r="Q12">
        <f t="shared" si="16"/>
        <v>22</v>
      </c>
      <c r="R12">
        <f t="shared" si="17"/>
        <v>14</v>
      </c>
      <c r="S12">
        <f t="shared" si="18"/>
        <v>32</v>
      </c>
      <c r="U12">
        <f t="shared" si="19"/>
        <v>75</v>
      </c>
      <c r="V12">
        <f t="shared" si="20"/>
        <v>79</v>
      </c>
      <c r="W12">
        <f t="shared" si="21"/>
        <v>60</v>
      </c>
      <c r="X12">
        <f t="shared" si="22"/>
        <v>30</v>
      </c>
      <c r="Y12">
        <f t="shared" si="23"/>
        <v>7</v>
      </c>
      <c r="Z12">
        <f t="shared" si="24"/>
        <v>44</v>
      </c>
      <c r="AB12">
        <v>17</v>
      </c>
      <c r="AC12">
        <v>96</v>
      </c>
      <c r="AD12">
        <v>101</v>
      </c>
      <c r="AE12">
        <v>77</v>
      </c>
      <c r="AF12">
        <v>93</v>
      </c>
      <c r="AG12">
        <v>109</v>
      </c>
      <c r="AH12">
        <v>113</v>
      </c>
      <c r="AI12">
        <v>115</v>
      </c>
      <c r="AJ12">
        <v>114</v>
      </c>
      <c r="AK12">
        <v>114</v>
      </c>
      <c r="AL12">
        <v>15</v>
      </c>
      <c r="AM12">
        <v>17</v>
      </c>
      <c r="AN12">
        <v>121</v>
      </c>
      <c r="AO12">
        <v>19</v>
      </c>
      <c r="AP12">
        <v>50</v>
      </c>
      <c r="AQ12">
        <v>47</v>
      </c>
      <c r="AR12">
        <v>70</v>
      </c>
      <c r="AS12">
        <v>37</v>
      </c>
      <c r="AT12">
        <v>78</v>
      </c>
      <c r="AU12">
        <v>101</v>
      </c>
      <c r="AV12">
        <v>114</v>
      </c>
      <c r="AW12">
        <v>74</v>
      </c>
      <c r="AX12">
        <v>102</v>
      </c>
      <c r="AY12">
        <v>107</v>
      </c>
      <c r="AZ12">
        <v>79</v>
      </c>
    </row>
    <row r="13" spans="1:52" x14ac:dyDescent="0.4">
      <c r="A13" s="1">
        <v>10</v>
      </c>
      <c r="B13">
        <f t="shared" si="1"/>
        <v>18</v>
      </c>
      <c r="C13">
        <f t="shared" si="2"/>
        <v>4</v>
      </c>
      <c r="D13">
        <f t="shared" si="3"/>
        <v>26</v>
      </c>
      <c r="E13">
        <f t="shared" si="4"/>
        <v>26</v>
      </c>
      <c r="F13">
        <f t="shared" si="5"/>
        <v>25</v>
      </c>
      <c r="G13">
        <f t="shared" si="6"/>
        <v>34</v>
      </c>
      <c r="H13">
        <f t="shared" si="7"/>
        <v>16</v>
      </c>
      <c r="I13">
        <f t="shared" si="8"/>
        <v>23</v>
      </c>
      <c r="J13">
        <f t="shared" si="9"/>
        <v>2</v>
      </c>
      <c r="K13">
        <f t="shared" si="10"/>
        <v>0</v>
      </c>
      <c r="L13">
        <f t="shared" si="11"/>
        <v>6</v>
      </c>
      <c r="M13">
        <f t="shared" si="12"/>
        <v>11</v>
      </c>
      <c r="N13">
        <f t="shared" si="13"/>
        <v>4</v>
      </c>
      <c r="O13">
        <f t="shared" si="14"/>
        <v>5</v>
      </c>
      <c r="P13">
        <f t="shared" si="15"/>
        <v>25</v>
      </c>
      <c r="Q13">
        <f t="shared" si="16"/>
        <v>4</v>
      </c>
      <c r="R13">
        <f t="shared" si="17"/>
        <v>19</v>
      </c>
      <c r="S13">
        <f t="shared" si="18"/>
        <v>14</v>
      </c>
      <c r="U13">
        <f t="shared" si="19"/>
        <v>13</v>
      </c>
      <c r="V13">
        <f t="shared" si="20"/>
        <v>79</v>
      </c>
      <c r="W13">
        <f t="shared" si="21"/>
        <v>63</v>
      </c>
      <c r="X13">
        <f t="shared" si="22"/>
        <v>30</v>
      </c>
      <c r="Y13">
        <f t="shared" si="23"/>
        <v>22</v>
      </c>
      <c r="Z13">
        <f t="shared" si="24"/>
        <v>29</v>
      </c>
      <c r="AB13">
        <v>21</v>
      </c>
      <c r="AC13">
        <v>80</v>
      </c>
      <c r="AD13">
        <v>93</v>
      </c>
      <c r="AE13">
        <v>90</v>
      </c>
      <c r="AF13">
        <v>94</v>
      </c>
      <c r="AG13">
        <v>106</v>
      </c>
      <c r="AH13">
        <v>113</v>
      </c>
      <c r="AI13">
        <v>116</v>
      </c>
      <c r="AJ13">
        <v>114</v>
      </c>
      <c r="AK13">
        <v>114</v>
      </c>
      <c r="AL13">
        <v>15</v>
      </c>
      <c r="AM13">
        <v>19</v>
      </c>
      <c r="AN13">
        <v>124</v>
      </c>
      <c r="AO13">
        <v>18</v>
      </c>
      <c r="AP13">
        <v>36</v>
      </c>
      <c r="AQ13">
        <v>49</v>
      </c>
      <c r="AR13">
        <v>68</v>
      </c>
      <c r="AS13">
        <v>38</v>
      </c>
      <c r="AT13">
        <v>77</v>
      </c>
      <c r="AU13">
        <v>85</v>
      </c>
      <c r="AV13">
        <v>111</v>
      </c>
      <c r="AW13">
        <v>75</v>
      </c>
      <c r="AX13">
        <v>76</v>
      </c>
      <c r="AY13">
        <v>78</v>
      </c>
      <c r="AZ13">
        <v>62</v>
      </c>
    </row>
    <row r="14" spans="1:52" x14ac:dyDescent="0.4">
      <c r="A14" s="1">
        <v>11</v>
      </c>
      <c r="B14">
        <f t="shared" si="1"/>
        <v>22</v>
      </c>
      <c r="C14">
        <f t="shared" si="2"/>
        <v>0</v>
      </c>
      <c r="D14">
        <f t="shared" si="3"/>
        <v>32</v>
      </c>
      <c r="E14">
        <f t="shared" si="4"/>
        <v>26</v>
      </c>
      <c r="F14">
        <f t="shared" si="5"/>
        <v>32</v>
      </c>
      <c r="G14">
        <f t="shared" si="6"/>
        <v>40</v>
      </c>
      <c r="H14">
        <f t="shared" si="7"/>
        <v>2</v>
      </c>
      <c r="I14">
        <f t="shared" si="8"/>
        <v>20</v>
      </c>
      <c r="J14">
        <f t="shared" si="9"/>
        <v>2</v>
      </c>
      <c r="K14">
        <f t="shared" si="10"/>
        <v>0</v>
      </c>
      <c r="L14">
        <f t="shared" si="11"/>
        <v>8</v>
      </c>
      <c r="M14">
        <f t="shared" si="12"/>
        <v>42</v>
      </c>
      <c r="N14">
        <f t="shared" si="13"/>
        <v>9</v>
      </c>
      <c r="O14">
        <f t="shared" si="14"/>
        <v>9</v>
      </c>
      <c r="P14">
        <f t="shared" si="15"/>
        <v>42</v>
      </c>
      <c r="Q14">
        <f t="shared" si="16"/>
        <v>5</v>
      </c>
      <c r="R14">
        <f t="shared" si="17"/>
        <v>28</v>
      </c>
      <c r="S14">
        <f t="shared" si="18"/>
        <v>16</v>
      </c>
      <c r="U14">
        <f t="shared" si="19"/>
        <v>16</v>
      </c>
      <c r="V14">
        <f t="shared" si="20"/>
        <v>57</v>
      </c>
      <c r="W14">
        <f t="shared" si="21"/>
        <v>83</v>
      </c>
      <c r="X14">
        <f t="shared" si="22"/>
        <v>35</v>
      </c>
      <c r="Y14">
        <f t="shared" si="23"/>
        <v>44</v>
      </c>
      <c r="Z14">
        <f t="shared" si="24"/>
        <v>14</v>
      </c>
      <c r="AB14">
        <v>20</v>
      </c>
      <c r="AC14">
        <v>99</v>
      </c>
      <c r="AD14">
        <v>91</v>
      </c>
      <c r="AE14">
        <v>90</v>
      </c>
      <c r="AF14">
        <v>92</v>
      </c>
      <c r="AG14">
        <v>106</v>
      </c>
      <c r="AH14">
        <v>112</v>
      </c>
      <c r="AI14">
        <v>113</v>
      </c>
      <c r="AJ14">
        <v>114</v>
      </c>
      <c r="AK14">
        <v>114</v>
      </c>
      <c r="AL14">
        <v>14</v>
      </c>
      <c r="AM14">
        <v>16</v>
      </c>
      <c r="AN14">
        <v>113</v>
      </c>
      <c r="AO14">
        <v>13</v>
      </c>
      <c r="AP14">
        <v>54</v>
      </c>
      <c r="AQ14">
        <v>54</v>
      </c>
      <c r="AR14">
        <v>77</v>
      </c>
      <c r="AS14">
        <v>39</v>
      </c>
      <c r="AT14">
        <v>80</v>
      </c>
      <c r="AU14">
        <v>83</v>
      </c>
      <c r="AV14">
        <v>115</v>
      </c>
      <c r="AW14">
        <v>95</v>
      </c>
      <c r="AX14">
        <v>69</v>
      </c>
      <c r="AY14">
        <v>78</v>
      </c>
      <c r="AZ14">
        <v>39</v>
      </c>
    </row>
    <row r="15" spans="1:52" x14ac:dyDescent="0.4">
      <c r="A15" s="1">
        <v>12</v>
      </c>
      <c r="B15">
        <f t="shared" si="1"/>
        <v>12</v>
      </c>
      <c r="C15">
        <f t="shared" si="2"/>
        <v>0</v>
      </c>
      <c r="D15">
        <f t="shared" si="3"/>
        <v>17</v>
      </c>
      <c r="E15">
        <f t="shared" si="4"/>
        <v>31</v>
      </c>
      <c r="F15">
        <f t="shared" si="5"/>
        <v>5</v>
      </c>
      <c r="G15">
        <f t="shared" si="6"/>
        <v>46</v>
      </c>
      <c r="H15">
        <f t="shared" si="7"/>
        <v>10</v>
      </c>
      <c r="I15">
        <f t="shared" si="8"/>
        <v>24</v>
      </c>
      <c r="J15">
        <f t="shared" si="9"/>
        <v>5</v>
      </c>
      <c r="K15">
        <f t="shared" si="10"/>
        <v>5</v>
      </c>
      <c r="L15">
        <f t="shared" si="11"/>
        <v>3</v>
      </c>
      <c r="M15">
        <f t="shared" si="12"/>
        <v>41</v>
      </c>
      <c r="N15">
        <f t="shared" si="13"/>
        <v>1</v>
      </c>
      <c r="O15">
        <f t="shared" si="14"/>
        <v>3</v>
      </c>
      <c r="P15">
        <f t="shared" si="15"/>
        <v>48</v>
      </c>
      <c r="Q15">
        <f t="shared" si="16"/>
        <v>12</v>
      </c>
      <c r="R15">
        <f t="shared" si="17"/>
        <v>28</v>
      </c>
      <c r="S15">
        <f t="shared" si="18"/>
        <v>30</v>
      </c>
      <c r="U15">
        <f t="shared" si="19"/>
        <v>22</v>
      </c>
      <c r="V15">
        <f t="shared" si="20"/>
        <v>52</v>
      </c>
      <c r="W15">
        <f t="shared" si="21"/>
        <v>58</v>
      </c>
      <c r="X15">
        <f t="shared" si="22"/>
        <v>10</v>
      </c>
      <c r="Y15">
        <f t="shared" si="23"/>
        <v>71</v>
      </c>
      <c r="Z15">
        <f t="shared" si="24"/>
        <v>15</v>
      </c>
      <c r="AB15">
        <v>20</v>
      </c>
      <c r="AC15">
        <v>100</v>
      </c>
      <c r="AD15">
        <v>102</v>
      </c>
      <c r="AE15">
        <v>85</v>
      </c>
      <c r="AF15">
        <v>95</v>
      </c>
      <c r="AG15">
        <v>102</v>
      </c>
      <c r="AH15">
        <v>112</v>
      </c>
      <c r="AI15">
        <v>112</v>
      </c>
      <c r="AJ15">
        <v>111</v>
      </c>
      <c r="AK15">
        <v>111</v>
      </c>
      <c r="AL15">
        <v>18</v>
      </c>
      <c r="AM15">
        <v>20</v>
      </c>
      <c r="AN15">
        <v>117</v>
      </c>
      <c r="AO15">
        <v>17</v>
      </c>
      <c r="AP15">
        <v>61</v>
      </c>
      <c r="AQ15">
        <v>46</v>
      </c>
      <c r="AR15">
        <v>70</v>
      </c>
      <c r="AS15">
        <v>34</v>
      </c>
      <c r="AT15">
        <v>77</v>
      </c>
      <c r="AU15">
        <v>44</v>
      </c>
      <c r="AV15">
        <v>108</v>
      </c>
      <c r="AW15">
        <v>85</v>
      </c>
      <c r="AX15">
        <v>59</v>
      </c>
      <c r="AY15">
        <v>44</v>
      </c>
      <c r="AZ15">
        <v>39</v>
      </c>
    </row>
    <row r="16" spans="1:52" x14ac:dyDescent="0.4">
      <c r="A16" s="1">
        <v>13</v>
      </c>
      <c r="B16">
        <f t="shared" si="1"/>
        <v>15</v>
      </c>
      <c r="C16">
        <f t="shared" si="2"/>
        <v>8</v>
      </c>
      <c r="D16">
        <f t="shared" si="3"/>
        <v>17</v>
      </c>
      <c r="E16">
        <f t="shared" si="4"/>
        <v>21</v>
      </c>
      <c r="F16">
        <f t="shared" si="5"/>
        <v>21</v>
      </c>
      <c r="G16">
        <f t="shared" si="6"/>
        <v>54</v>
      </c>
      <c r="H16">
        <f t="shared" si="7"/>
        <v>7</v>
      </c>
      <c r="I16">
        <f t="shared" si="8"/>
        <v>19</v>
      </c>
      <c r="J16">
        <f t="shared" si="9"/>
        <v>1</v>
      </c>
      <c r="K16">
        <f t="shared" si="10"/>
        <v>1</v>
      </c>
      <c r="L16">
        <f t="shared" si="11"/>
        <v>9</v>
      </c>
      <c r="M16">
        <f t="shared" si="12"/>
        <v>46</v>
      </c>
      <c r="N16">
        <f t="shared" si="13"/>
        <v>9</v>
      </c>
      <c r="O16">
        <f t="shared" si="14"/>
        <v>6</v>
      </c>
      <c r="P16">
        <f t="shared" si="15"/>
        <v>82</v>
      </c>
      <c r="Q16">
        <f t="shared" si="16"/>
        <v>14</v>
      </c>
      <c r="R16">
        <f t="shared" si="17"/>
        <v>9</v>
      </c>
      <c r="S16">
        <f t="shared" si="18"/>
        <v>14</v>
      </c>
      <c r="U16">
        <f t="shared" si="19"/>
        <v>16</v>
      </c>
      <c r="V16">
        <f t="shared" si="20"/>
        <v>61</v>
      </c>
      <c r="W16">
        <f t="shared" si="21"/>
        <v>52</v>
      </c>
      <c r="X16">
        <f t="shared" si="22"/>
        <v>12</v>
      </c>
      <c r="Y16">
        <f t="shared" si="23"/>
        <v>51</v>
      </c>
      <c r="Z16">
        <f t="shared" si="24"/>
        <v>32</v>
      </c>
      <c r="AB16">
        <v>18</v>
      </c>
      <c r="AC16">
        <v>94</v>
      </c>
      <c r="AD16">
        <v>102</v>
      </c>
      <c r="AE16">
        <v>95</v>
      </c>
      <c r="AF16">
        <v>101</v>
      </c>
      <c r="AG16">
        <v>110</v>
      </c>
      <c r="AH16">
        <v>112</v>
      </c>
      <c r="AI16">
        <v>123</v>
      </c>
      <c r="AJ16">
        <v>113</v>
      </c>
      <c r="AK16">
        <v>113</v>
      </c>
      <c r="AL16">
        <v>16</v>
      </c>
      <c r="AM16">
        <v>15</v>
      </c>
      <c r="AN16">
        <v>123</v>
      </c>
      <c r="AO16">
        <v>16</v>
      </c>
      <c r="AP16">
        <v>93</v>
      </c>
      <c r="AQ16">
        <v>60</v>
      </c>
      <c r="AR16">
        <v>33</v>
      </c>
      <c r="AS16">
        <v>49</v>
      </c>
      <c r="AT16">
        <v>73</v>
      </c>
      <c r="AU16">
        <v>79</v>
      </c>
      <c r="AV16">
        <v>115</v>
      </c>
      <c r="AW16">
        <v>86</v>
      </c>
      <c r="AX16">
        <v>53</v>
      </c>
      <c r="AY16">
        <v>61</v>
      </c>
      <c r="AZ16">
        <v>27</v>
      </c>
    </row>
    <row r="17" spans="1:52" x14ac:dyDescent="0.4">
      <c r="A17" s="1">
        <v>14</v>
      </c>
      <c r="B17">
        <f t="shared" si="1"/>
        <v>16</v>
      </c>
      <c r="C17">
        <f t="shared" si="2"/>
        <v>9</v>
      </c>
      <c r="D17">
        <f t="shared" si="3"/>
        <v>17</v>
      </c>
      <c r="E17">
        <f t="shared" si="4"/>
        <v>21</v>
      </c>
      <c r="F17">
        <f t="shared" si="5"/>
        <v>10</v>
      </c>
      <c r="G17">
        <f t="shared" si="6"/>
        <v>43</v>
      </c>
      <c r="H17">
        <f t="shared" si="7"/>
        <v>7</v>
      </c>
      <c r="I17">
        <f t="shared" si="8"/>
        <v>17</v>
      </c>
      <c r="J17">
        <f t="shared" si="9"/>
        <v>3</v>
      </c>
      <c r="K17">
        <f t="shared" si="10"/>
        <v>1</v>
      </c>
      <c r="L17">
        <f t="shared" si="11"/>
        <v>6</v>
      </c>
      <c r="M17">
        <f t="shared" si="12"/>
        <v>47</v>
      </c>
      <c r="N17">
        <f t="shared" si="13"/>
        <v>1</v>
      </c>
      <c r="O17">
        <f t="shared" si="14"/>
        <v>0</v>
      </c>
      <c r="P17">
        <f t="shared" si="15"/>
        <v>89</v>
      </c>
      <c r="Q17">
        <f t="shared" si="16"/>
        <v>29</v>
      </c>
      <c r="R17">
        <f t="shared" si="17"/>
        <v>27</v>
      </c>
      <c r="S17">
        <f t="shared" si="18"/>
        <v>20</v>
      </c>
      <c r="U17">
        <f t="shared" si="19"/>
        <v>8</v>
      </c>
      <c r="V17">
        <f t="shared" si="20"/>
        <v>37</v>
      </c>
      <c r="W17">
        <f t="shared" si="21"/>
        <v>54</v>
      </c>
      <c r="X17">
        <f t="shared" si="22"/>
        <v>0</v>
      </c>
      <c r="Y17">
        <f t="shared" si="23"/>
        <v>51</v>
      </c>
      <c r="Z17">
        <f t="shared" si="24"/>
        <v>46</v>
      </c>
      <c r="AB17">
        <v>18</v>
      </c>
      <c r="AC17">
        <v>97</v>
      </c>
      <c r="AD17">
        <v>103</v>
      </c>
      <c r="AE17">
        <v>95</v>
      </c>
      <c r="AF17">
        <v>100</v>
      </c>
      <c r="AG17">
        <v>110</v>
      </c>
      <c r="AH17">
        <v>112</v>
      </c>
      <c r="AI17">
        <v>119</v>
      </c>
      <c r="AJ17">
        <v>114</v>
      </c>
      <c r="AK17">
        <v>114</v>
      </c>
      <c r="AL17">
        <v>16</v>
      </c>
      <c r="AM17">
        <v>19</v>
      </c>
      <c r="AN17">
        <v>119</v>
      </c>
      <c r="AO17">
        <v>22</v>
      </c>
      <c r="AP17">
        <v>102</v>
      </c>
      <c r="AQ17">
        <v>28</v>
      </c>
      <c r="AR17">
        <v>20</v>
      </c>
      <c r="AS17">
        <v>43</v>
      </c>
      <c r="AT17">
        <v>78</v>
      </c>
      <c r="AU17">
        <v>73</v>
      </c>
      <c r="AV17">
        <v>106</v>
      </c>
      <c r="AW17">
        <v>102</v>
      </c>
      <c r="AX17">
        <v>68</v>
      </c>
      <c r="AY17">
        <v>51</v>
      </c>
      <c r="AZ17">
        <v>19</v>
      </c>
    </row>
    <row r="18" spans="1:52" x14ac:dyDescent="0.4">
      <c r="A18" s="1">
        <v>15</v>
      </c>
      <c r="B18">
        <f t="shared" si="1"/>
        <v>10</v>
      </c>
      <c r="C18">
        <f t="shared" si="2"/>
        <v>9</v>
      </c>
      <c r="D18">
        <f t="shared" si="3"/>
        <v>12</v>
      </c>
      <c r="E18">
        <f t="shared" si="4"/>
        <v>20</v>
      </c>
      <c r="F18">
        <f t="shared" si="5"/>
        <v>11</v>
      </c>
      <c r="G18">
        <f t="shared" si="6"/>
        <v>45</v>
      </c>
      <c r="H18">
        <f t="shared" si="7"/>
        <v>4</v>
      </c>
      <c r="I18">
        <f t="shared" si="8"/>
        <v>14</v>
      </c>
      <c r="J18">
        <f t="shared" si="9"/>
        <v>1</v>
      </c>
      <c r="K18">
        <f t="shared" si="10"/>
        <v>3</v>
      </c>
      <c r="L18">
        <f t="shared" si="11"/>
        <v>6</v>
      </c>
      <c r="M18">
        <f t="shared" si="12"/>
        <v>41</v>
      </c>
      <c r="N18">
        <f t="shared" si="13"/>
        <v>9</v>
      </c>
      <c r="O18">
        <f t="shared" si="14"/>
        <v>18</v>
      </c>
      <c r="P18">
        <f t="shared" si="15"/>
        <v>78</v>
      </c>
      <c r="Q18">
        <f t="shared" si="16"/>
        <v>6</v>
      </c>
      <c r="R18">
        <f t="shared" si="17"/>
        <v>6</v>
      </c>
      <c r="S18">
        <f t="shared" si="18"/>
        <v>19</v>
      </c>
      <c r="U18">
        <f t="shared" si="19"/>
        <v>13</v>
      </c>
      <c r="V18">
        <f t="shared" si="20"/>
        <v>78</v>
      </c>
      <c r="W18">
        <f t="shared" si="21"/>
        <v>53</v>
      </c>
      <c r="X18">
        <f t="shared" si="22"/>
        <v>14</v>
      </c>
      <c r="Y18">
        <f t="shared" si="23"/>
        <v>44</v>
      </c>
      <c r="Z18">
        <f t="shared" si="24"/>
        <v>41</v>
      </c>
      <c r="AB18">
        <v>20</v>
      </c>
      <c r="AC18">
        <v>100</v>
      </c>
      <c r="AD18">
        <v>105</v>
      </c>
      <c r="AE18">
        <v>95</v>
      </c>
      <c r="AF18">
        <v>101</v>
      </c>
      <c r="AG18">
        <v>110</v>
      </c>
      <c r="AH18">
        <v>113</v>
      </c>
      <c r="AI18">
        <v>128</v>
      </c>
      <c r="AJ18">
        <v>113</v>
      </c>
      <c r="AK18">
        <v>113</v>
      </c>
      <c r="AL18">
        <v>16</v>
      </c>
      <c r="AM18">
        <v>21</v>
      </c>
      <c r="AN18">
        <v>124</v>
      </c>
      <c r="AO18">
        <v>39</v>
      </c>
      <c r="AP18">
        <v>106</v>
      </c>
      <c r="AQ18">
        <v>58</v>
      </c>
      <c r="AR18">
        <v>37</v>
      </c>
      <c r="AS18">
        <v>49</v>
      </c>
      <c r="AT18">
        <v>80</v>
      </c>
      <c r="AU18">
        <v>82</v>
      </c>
      <c r="AV18">
        <v>126</v>
      </c>
      <c r="AW18">
        <v>108</v>
      </c>
      <c r="AX18">
        <v>54</v>
      </c>
      <c r="AY18">
        <v>66</v>
      </c>
      <c r="AZ18">
        <v>21</v>
      </c>
    </row>
    <row r="19" spans="1:52" x14ac:dyDescent="0.4">
      <c r="A19" s="1">
        <v>16</v>
      </c>
      <c r="B19">
        <f t="shared" si="1"/>
        <v>16</v>
      </c>
      <c r="C19">
        <f t="shared" si="2"/>
        <v>8</v>
      </c>
      <c r="D19">
        <f t="shared" si="3"/>
        <v>12</v>
      </c>
      <c r="E19">
        <f t="shared" si="4"/>
        <v>18</v>
      </c>
      <c r="F19">
        <f t="shared" si="5"/>
        <v>9</v>
      </c>
      <c r="G19">
        <f t="shared" si="6"/>
        <v>14</v>
      </c>
      <c r="H19">
        <f t="shared" si="7"/>
        <v>4</v>
      </c>
      <c r="I19">
        <f t="shared" si="8"/>
        <v>26</v>
      </c>
      <c r="J19">
        <f t="shared" si="9"/>
        <v>2</v>
      </c>
      <c r="K19">
        <f t="shared" si="10"/>
        <v>3</v>
      </c>
      <c r="L19">
        <f t="shared" si="11"/>
        <v>9</v>
      </c>
      <c r="M19">
        <f t="shared" si="12"/>
        <v>35</v>
      </c>
      <c r="N19">
        <f t="shared" si="13"/>
        <v>1</v>
      </c>
      <c r="O19">
        <f t="shared" si="14"/>
        <v>7</v>
      </c>
      <c r="P19">
        <f t="shared" si="15"/>
        <v>85</v>
      </c>
      <c r="Q19">
        <f t="shared" si="16"/>
        <v>7</v>
      </c>
      <c r="R19">
        <f t="shared" si="17"/>
        <v>18</v>
      </c>
      <c r="S19">
        <f t="shared" si="18"/>
        <v>51</v>
      </c>
      <c r="U19">
        <f t="shared" si="19"/>
        <v>1</v>
      </c>
      <c r="V19">
        <f t="shared" si="20"/>
        <v>83</v>
      </c>
      <c r="W19">
        <f t="shared" si="21"/>
        <v>72</v>
      </c>
      <c r="X19">
        <f t="shared" si="22"/>
        <v>19</v>
      </c>
      <c r="Y19">
        <f t="shared" si="23"/>
        <v>54</v>
      </c>
      <c r="Z19">
        <f t="shared" si="24"/>
        <v>51</v>
      </c>
      <c r="AB19">
        <v>10</v>
      </c>
      <c r="AC19">
        <v>100</v>
      </c>
      <c r="AD19">
        <v>105</v>
      </c>
      <c r="AE19">
        <v>98</v>
      </c>
      <c r="AF19">
        <v>100</v>
      </c>
      <c r="AG19">
        <v>111</v>
      </c>
      <c r="AH19">
        <v>112</v>
      </c>
      <c r="AI19">
        <v>125</v>
      </c>
      <c r="AJ19">
        <v>114</v>
      </c>
      <c r="AK19">
        <v>114</v>
      </c>
      <c r="AL19">
        <v>14</v>
      </c>
      <c r="AM19">
        <v>21</v>
      </c>
      <c r="AN19">
        <v>117</v>
      </c>
      <c r="AO19">
        <v>13</v>
      </c>
      <c r="AP19">
        <v>103</v>
      </c>
      <c r="AQ19">
        <v>41</v>
      </c>
      <c r="AR19">
        <v>53</v>
      </c>
      <c r="AS19">
        <v>41</v>
      </c>
      <c r="AT19">
        <v>78</v>
      </c>
      <c r="AU19">
        <v>50</v>
      </c>
      <c r="AV19">
        <v>119</v>
      </c>
      <c r="AW19">
        <v>111</v>
      </c>
      <c r="AX19">
        <v>53</v>
      </c>
      <c r="AY19">
        <v>50</v>
      </c>
      <c r="AZ19">
        <v>22</v>
      </c>
    </row>
    <row r="20" spans="1:52" x14ac:dyDescent="0.4">
      <c r="A20" s="1">
        <v>17</v>
      </c>
      <c r="B20">
        <f t="shared" si="1"/>
        <v>24</v>
      </c>
      <c r="C20">
        <f t="shared" si="2"/>
        <v>14</v>
      </c>
      <c r="D20">
        <f t="shared" si="3"/>
        <v>6</v>
      </c>
      <c r="E20">
        <f t="shared" si="4"/>
        <v>34</v>
      </c>
      <c r="F20">
        <f t="shared" si="5"/>
        <v>4</v>
      </c>
      <c r="G20">
        <f t="shared" si="6"/>
        <v>20</v>
      </c>
      <c r="H20">
        <f t="shared" si="7"/>
        <v>6</v>
      </c>
      <c r="I20">
        <f t="shared" si="8"/>
        <v>36</v>
      </c>
      <c r="J20">
        <f t="shared" si="9"/>
        <v>3</v>
      </c>
      <c r="K20">
        <f t="shared" si="10"/>
        <v>5</v>
      </c>
      <c r="L20">
        <f t="shared" si="11"/>
        <v>10</v>
      </c>
      <c r="M20">
        <f t="shared" si="12"/>
        <v>37</v>
      </c>
      <c r="N20">
        <f t="shared" si="13"/>
        <v>1</v>
      </c>
      <c r="O20">
        <f t="shared" si="14"/>
        <v>7</v>
      </c>
      <c r="P20">
        <f t="shared" si="15"/>
        <v>84</v>
      </c>
      <c r="Q20">
        <f t="shared" si="16"/>
        <v>27</v>
      </c>
      <c r="R20">
        <f t="shared" si="17"/>
        <v>3</v>
      </c>
      <c r="S20">
        <f t="shared" si="18"/>
        <v>72</v>
      </c>
      <c r="U20">
        <f t="shared" si="19"/>
        <v>6</v>
      </c>
      <c r="V20">
        <f t="shared" si="20"/>
        <v>52</v>
      </c>
      <c r="W20">
        <f t="shared" si="21"/>
        <v>85</v>
      </c>
      <c r="X20">
        <f t="shared" si="22"/>
        <v>17</v>
      </c>
      <c r="Y20">
        <f t="shared" si="23"/>
        <v>49</v>
      </c>
      <c r="Z20">
        <f t="shared" si="24"/>
        <v>44</v>
      </c>
      <c r="AB20">
        <v>10</v>
      </c>
      <c r="AC20">
        <v>102</v>
      </c>
      <c r="AD20">
        <v>111</v>
      </c>
      <c r="AE20">
        <v>82</v>
      </c>
      <c r="AF20">
        <v>106</v>
      </c>
      <c r="AG20">
        <v>107</v>
      </c>
      <c r="AH20">
        <v>113</v>
      </c>
      <c r="AI20">
        <v>123</v>
      </c>
      <c r="AJ20">
        <v>114</v>
      </c>
      <c r="AK20">
        <v>115</v>
      </c>
      <c r="AL20">
        <v>13</v>
      </c>
      <c r="AM20">
        <v>21</v>
      </c>
      <c r="AN20">
        <v>114</v>
      </c>
      <c r="AO20">
        <v>15</v>
      </c>
      <c r="AP20">
        <v>113</v>
      </c>
      <c r="AQ20">
        <v>30</v>
      </c>
      <c r="AR20">
        <v>38</v>
      </c>
      <c r="AS20">
        <v>33</v>
      </c>
      <c r="AT20">
        <v>79</v>
      </c>
      <c r="AU20">
        <v>75</v>
      </c>
      <c r="AV20">
        <v>121</v>
      </c>
      <c r="AW20">
        <v>121</v>
      </c>
      <c r="AX20">
        <v>52</v>
      </c>
      <c r="AY20">
        <v>48</v>
      </c>
      <c r="AZ20">
        <v>22</v>
      </c>
    </row>
    <row r="21" spans="1:52" x14ac:dyDescent="0.4">
      <c r="A21" s="1">
        <v>18</v>
      </c>
      <c r="B21">
        <f t="shared" si="1"/>
        <v>11</v>
      </c>
      <c r="C21">
        <f t="shared" si="2"/>
        <v>5</v>
      </c>
      <c r="D21">
        <f t="shared" si="3"/>
        <v>9</v>
      </c>
      <c r="E21">
        <f t="shared" si="4"/>
        <v>17</v>
      </c>
      <c r="F21">
        <f t="shared" si="5"/>
        <v>2</v>
      </c>
      <c r="G21">
        <f t="shared" si="6"/>
        <v>39</v>
      </c>
      <c r="H21">
        <f t="shared" si="7"/>
        <v>10</v>
      </c>
      <c r="I21">
        <f t="shared" si="8"/>
        <v>32</v>
      </c>
      <c r="J21">
        <f t="shared" si="9"/>
        <v>2</v>
      </c>
      <c r="K21">
        <f t="shared" si="10"/>
        <v>3</v>
      </c>
      <c r="L21">
        <f t="shared" si="11"/>
        <v>8</v>
      </c>
      <c r="M21">
        <f t="shared" si="12"/>
        <v>67</v>
      </c>
      <c r="N21">
        <f t="shared" si="13"/>
        <v>1</v>
      </c>
      <c r="O21">
        <f t="shared" si="14"/>
        <v>3</v>
      </c>
      <c r="P21">
        <f t="shared" si="15"/>
        <v>73</v>
      </c>
      <c r="Q21">
        <f t="shared" si="16"/>
        <v>17</v>
      </c>
      <c r="R21">
        <f t="shared" si="17"/>
        <v>23</v>
      </c>
      <c r="S21">
        <f t="shared" si="18"/>
        <v>39</v>
      </c>
      <c r="U21">
        <f t="shared" si="19"/>
        <v>17</v>
      </c>
      <c r="V21">
        <f t="shared" si="20"/>
        <v>68</v>
      </c>
      <c r="W21">
        <f t="shared" si="21"/>
        <v>83</v>
      </c>
      <c r="X21">
        <f t="shared" si="22"/>
        <v>28</v>
      </c>
      <c r="Y21">
        <f t="shared" si="23"/>
        <v>63</v>
      </c>
      <c r="Z21">
        <f t="shared" si="24"/>
        <v>87</v>
      </c>
      <c r="AB21">
        <v>19</v>
      </c>
      <c r="AC21">
        <v>99</v>
      </c>
      <c r="AD21">
        <v>107</v>
      </c>
      <c r="AE21">
        <v>98</v>
      </c>
      <c r="AF21">
        <v>106</v>
      </c>
      <c r="AG21">
        <v>105</v>
      </c>
      <c r="AH21">
        <v>113</v>
      </c>
      <c r="AI21">
        <v>121</v>
      </c>
      <c r="AJ21">
        <v>113</v>
      </c>
      <c r="AK21">
        <v>113</v>
      </c>
      <c r="AL21">
        <v>15</v>
      </c>
      <c r="AM21">
        <v>20</v>
      </c>
      <c r="AN21">
        <v>115</v>
      </c>
      <c r="AO21">
        <v>18</v>
      </c>
      <c r="AP21">
        <v>107</v>
      </c>
      <c r="AQ21">
        <v>29</v>
      </c>
      <c r="AR21">
        <v>15</v>
      </c>
      <c r="AS21">
        <v>51</v>
      </c>
      <c r="AT21">
        <v>66</v>
      </c>
      <c r="AU21">
        <v>71</v>
      </c>
      <c r="AV21">
        <v>125</v>
      </c>
      <c r="AW21">
        <v>114</v>
      </c>
      <c r="AX21">
        <v>57</v>
      </c>
      <c r="AY21">
        <v>56</v>
      </c>
      <c r="AZ21">
        <v>20</v>
      </c>
    </row>
    <row r="22" spans="1:52" x14ac:dyDescent="0.4">
      <c r="A22" s="1">
        <v>19</v>
      </c>
      <c r="B22">
        <f t="shared" si="1"/>
        <v>2</v>
      </c>
      <c r="C22">
        <f t="shared" si="2"/>
        <v>13</v>
      </c>
      <c r="D22">
        <f t="shared" si="3"/>
        <v>10</v>
      </c>
      <c r="E22">
        <f t="shared" si="4"/>
        <v>18</v>
      </c>
      <c r="F22">
        <f t="shared" si="5"/>
        <v>8</v>
      </c>
      <c r="G22">
        <f t="shared" si="6"/>
        <v>32</v>
      </c>
      <c r="H22">
        <f t="shared" si="7"/>
        <v>5</v>
      </c>
      <c r="I22">
        <f t="shared" si="8"/>
        <v>69</v>
      </c>
      <c r="J22">
        <f t="shared" si="9"/>
        <v>2</v>
      </c>
      <c r="K22">
        <f t="shared" si="10"/>
        <v>2</v>
      </c>
      <c r="L22">
        <f t="shared" si="11"/>
        <v>8</v>
      </c>
      <c r="M22">
        <f t="shared" si="12"/>
        <v>45</v>
      </c>
      <c r="N22">
        <f t="shared" si="13"/>
        <v>1</v>
      </c>
      <c r="O22">
        <f t="shared" si="14"/>
        <v>8</v>
      </c>
      <c r="P22">
        <f t="shared" si="15"/>
        <v>83</v>
      </c>
      <c r="Q22">
        <f t="shared" si="16"/>
        <v>31</v>
      </c>
      <c r="R22">
        <f t="shared" si="17"/>
        <v>0</v>
      </c>
      <c r="S22">
        <f t="shared" si="18"/>
        <v>35</v>
      </c>
      <c r="U22">
        <f t="shared" si="19"/>
        <v>2</v>
      </c>
      <c r="V22">
        <f t="shared" si="20"/>
        <v>66</v>
      </c>
      <c r="W22">
        <f t="shared" si="21"/>
        <v>88</v>
      </c>
      <c r="X22">
        <f t="shared" si="22"/>
        <v>20</v>
      </c>
      <c r="Y22">
        <f t="shared" si="23"/>
        <v>51</v>
      </c>
      <c r="Z22">
        <f t="shared" si="24"/>
        <v>75</v>
      </c>
      <c r="AB22">
        <v>33</v>
      </c>
      <c r="AC22">
        <v>97</v>
      </c>
      <c r="AD22">
        <v>108</v>
      </c>
      <c r="AE22">
        <v>97</v>
      </c>
      <c r="AF22">
        <v>107</v>
      </c>
      <c r="AG22">
        <v>109</v>
      </c>
      <c r="AH22">
        <v>113</v>
      </c>
      <c r="AI22">
        <v>118</v>
      </c>
      <c r="AJ22">
        <v>112</v>
      </c>
      <c r="AK22">
        <v>112</v>
      </c>
      <c r="AL22">
        <v>15</v>
      </c>
      <c r="AM22">
        <v>17</v>
      </c>
      <c r="AN22">
        <v>114</v>
      </c>
      <c r="AO22">
        <v>16</v>
      </c>
      <c r="AP22">
        <v>120</v>
      </c>
      <c r="AQ22">
        <v>78</v>
      </c>
      <c r="AR22">
        <v>40</v>
      </c>
      <c r="AS22">
        <v>57</v>
      </c>
      <c r="AT22">
        <v>67</v>
      </c>
      <c r="AU22">
        <v>58</v>
      </c>
      <c r="AV22">
        <v>122</v>
      </c>
      <c r="AW22">
        <v>126</v>
      </c>
      <c r="AX22">
        <v>59</v>
      </c>
      <c r="AY22">
        <v>58</v>
      </c>
      <c r="AZ22">
        <v>29</v>
      </c>
    </row>
    <row r="23" spans="1:52" x14ac:dyDescent="0.4">
      <c r="A23" s="1">
        <v>20</v>
      </c>
      <c r="B23">
        <f t="shared" si="1"/>
        <v>4</v>
      </c>
      <c r="C23">
        <f t="shared" si="2"/>
        <v>8</v>
      </c>
      <c r="D23">
        <f t="shared" si="3"/>
        <v>3</v>
      </c>
      <c r="E23">
        <f t="shared" si="4"/>
        <v>21</v>
      </c>
      <c r="F23">
        <f t="shared" si="5"/>
        <v>11</v>
      </c>
      <c r="G23">
        <f t="shared" si="6"/>
        <v>63</v>
      </c>
      <c r="H23">
        <f t="shared" si="7"/>
        <v>37</v>
      </c>
      <c r="I23">
        <f t="shared" si="8"/>
        <v>58</v>
      </c>
      <c r="J23">
        <f t="shared" si="9"/>
        <v>2</v>
      </c>
      <c r="K23">
        <f t="shared" si="10"/>
        <v>1</v>
      </c>
      <c r="L23">
        <f t="shared" si="11"/>
        <v>8</v>
      </c>
      <c r="M23">
        <f t="shared" si="12"/>
        <v>27</v>
      </c>
      <c r="N23">
        <f t="shared" si="13"/>
        <v>2</v>
      </c>
      <c r="O23">
        <f t="shared" si="14"/>
        <v>5</v>
      </c>
      <c r="P23">
        <f t="shared" si="15"/>
        <v>44</v>
      </c>
      <c r="Q23">
        <f t="shared" si="16"/>
        <v>17</v>
      </c>
      <c r="R23">
        <f t="shared" si="17"/>
        <v>15</v>
      </c>
      <c r="S23">
        <f t="shared" si="18"/>
        <v>44</v>
      </c>
      <c r="U23">
        <f t="shared" si="19"/>
        <v>35</v>
      </c>
      <c r="V23">
        <f t="shared" si="20"/>
        <v>49</v>
      </c>
      <c r="W23">
        <f t="shared" si="21"/>
        <v>60</v>
      </c>
      <c r="X23">
        <f t="shared" si="22"/>
        <v>43</v>
      </c>
      <c r="Y23">
        <f t="shared" si="23"/>
        <v>67</v>
      </c>
      <c r="Z23">
        <f t="shared" si="24"/>
        <v>40</v>
      </c>
      <c r="AB23">
        <v>25</v>
      </c>
      <c r="AC23">
        <v>99</v>
      </c>
      <c r="AD23">
        <v>115</v>
      </c>
      <c r="AE23">
        <v>95</v>
      </c>
      <c r="AF23">
        <v>105</v>
      </c>
      <c r="AG23">
        <v>110</v>
      </c>
      <c r="AH23">
        <v>113</v>
      </c>
      <c r="AI23">
        <v>123</v>
      </c>
      <c r="AJ23">
        <v>112</v>
      </c>
      <c r="AK23">
        <v>112</v>
      </c>
      <c r="AL23">
        <v>15</v>
      </c>
      <c r="AM23">
        <v>20</v>
      </c>
      <c r="AN23">
        <v>114</v>
      </c>
      <c r="AO23">
        <v>19</v>
      </c>
      <c r="AP23">
        <v>95</v>
      </c>
      <c r="AQ23">
        <v>40</v>
      </c>
      <c r="AR23">
        <v>24</v>
      </c>
      <c r="AS23">
        <v>50</v>
      </c>
      <c r="AT23">
        <v>61</v>
      </c>
      <c r="AU23">
        <v>89</v>
      </c>
      <c r="AV23">
        <v>103</v>
      </c>
      <c r="AW23">
        <v>100</v>
      </c>
      <c r="AX23">
        <v>64</v>
      </c>
      <c r="AY23">
        <v>59</v>
      </c>
      <c r="AZ23">
        <v>24</v>
      </c>
    </row>
    <row r="24" spans="1:52" x14ac:dyDescent="0.4">
      <c r="A24" s="1">
        <v>21</v>
      </c>
      <c r="B24">
        <f t="shared" si="1"/>
        <v>20</v>
      </c>
      <c r="C24">
        <f t="shared" si="2"/>
        <v>2</v>
      </c>
      <c r="D24">
        <f t="shared" si="3"/>
        <v>2</v>
      </c>
      <c r="E24">
        <f t="shared" si="4"/>
        <v>30</v>
      </c>
      <c r="F24">
        <f t="shared" si="5"/>
        <v>7</v>
      </c>
      <c r="G24">
        <f t="shared" si="6"/>
        <v>47</v>
      </c>
      <c r="H24">
        <f t="shared" si="7"/>
        <v>28</v>
      </c>
      <c r="I24">
        <f t="shared" si="8"/>
        <v>38</v>
      </c>
      <c r="J24">
        <f t="shared" si="9"/>
        <v>1</v>
      </c>
      <c r="K24">
        <f t="shared" si="10"/>
        <v>1</v>
      </c>
      <c r="L24">
        <f t="shared" si="11"/>
        <v>7</v>
      </c>
      <c r="M24">
        <f t="shared" si="12"/>
        <v>14</v>
      </c>
      <c r="N24">
        <f t="shared" si="13"/>
        <v>6</v>
      </c>
      <c r="O24">
        <f t="shared" si="14"/>
        <v>6</v>
      </c>
      <c r="P24">
        <f t="shared" si="15"/>
        <v>12</v>
      </c>
      <c r="Q24">
        <f t="shared" si="16"/>
        <v>39</v>
      </c>
      <c r="R24">
        <f t="shared" si="17"/>
        <v>3</v>
      </c>
      <c r="S24">
        <f t="shared" si="18"/>
        <v>3</v>
      </c>
      <c r="U24">
        <f t="shared" si="19"/>
        <v>41</v>
      </c>
      <c r="V24">
        <f t="shared" si="20"/>
        <v>34</v>
      </c>
      <c r="W24">
        <f t="shared" si="21"/>
        <v>14</v>
      </c>
      <c r="X24">
        <f t="shared" si="22"/>
        <v>47</v>
      </c>
      <c r="Y24">
        <f t="shared" si="23"/>
        <v>47</v>
      </c>
      <c r="Z24">
        <f t="shared" si="24"/>
        <v>26</v>
      </c>
      <c r="AB24">
        <v>43</v>
      </c>
      <c r="AC24">
        <v>97</v>
      </c>
      <c r="AD24">
        <v>107</v>
      </c>
      <c r="AE24">
        <v>84</v>
      </c>
      <c r="AF24">
        <v>97</v>
      </c>
      <c r="AG24">
        <v>110</v>
      </c>
      <c r="AH24">
        <v>114</v>
      </c>
      <c r="AI24">
        <v>122</v>
      </c>
      <c r="AJ24">
        <v>113</v>
      </c>
      <c r="AK24">
        <v>115</v>
      </c>
      <c r="AL24">
        <v>12</v>
      </c>
      <c r="AM24">
        <v>20</v>
      </c>
      <c r="AN24">
        <v>115</v>
      </c>
      <c r="AO24">
        <v>18</v>
      </c>
      <c r="AP24">
        <v>51</v>
      </c>
      <c r="AQ24">
        <v>85</v>
      </c>
      <c r="AR24">
        <v>40</v>
      </c>
      <c r="AS24">
        <v>68</v>
      </c>
      <c r="AT24">
        <v>72</v>
      </c>
      <c r="AU24">
        <v>94</v>
      </c>
      <c r="AV24">
        <v>87</v>
      </c>
      <c r="AW24">
        <v>51</v>
      </c>
      <c r="AX24">
        <v>53</v>
      </c>
      <c r="AY24">
        <v>71</v>
      </c>
      <c r="AZ24">
        <v>20</v>
      </c>
    </row>
    <row r="25" spans="1:52" x14ac:dyDescent="0.4">
      <c r="A25" s="1">
        <v>22</v>
      </c>
      <c r="B25">
        <f t="shared" si="1"/>
        <v>11</v>
      </c>
      <c r="C25">
        <f t="shared" si="2"/>
        <v>0</v>
      </c>
      <c r="D25">
        <f t="shared" si="3"/>
        <v>10</v>
      </c>
      <c r="E25">
        <f t="shared" si="4"/>
        <v>23</v>
      </c>
      <c r="F25">
        <f t="shared" si="5"/>
        <v>9</v>
      </c>
      <c r="G25">
        <f t="shared" si="6"/>
        <v>41</v>
      </c>
      <c r="H25">
        <f t="shared" si="7"/>
        <v>5</v>
      </c>
      <c r="I25">
        <f t="shared" si="8"/>
        <v>59</v>
      </c>
      <c r="J25">
        <f t="shared" si="9"/>
        <v>2</v>
      </c>
      <c r="K25">
        <f t="shared" si="10"/>
        <v>7</v>
      </c>
      <c r="L25">
        <f t="shared" si="11"/>
        <v>9</v>
      </c>
      <c r="M25">
        <f t="shared" si="12"/>
        <v>12</v>
      </c>
      <c r="N25">
        <f t="shared" si="13"/>
        <v>2</v>
      </c>
      <c r="O25">
        <f t="shared" si="14"/>
        <v>5</v>
      </c>
      <c r="P25">
        <f t="shared" si="15"/>
        <v>37</v>
      </c>
      <c r="Q25">
        <f t="shared" si="16"/>
        <v>25</v>
      </c>
      <c r="R25">
        <f t="shared" si="17"/>
        <v>18</v>
      </c>
      <c r="S25">
        <f t="shared" si="18"/>
        <v>30</v>
      </c>
      <c r="U25">
        <f t="shared" si="19"/>
        <v>44</v>
      </c>
      <c r="V25">
        <f t="shared" si="20"/>
        <v>26</v>
      </c>
      <c r="W25">
        <f t="shared" si="21"/>
        <v>2</v>
      </c>
      <c r="X25">
        <f t="shared" si="22"/>
        <v>52</v>
      </c>
      <c r="Y25">
        <f t="shared" si="23"/>
        <v>49</v>
      </c>
      <c r="Z25">
        <f t="shared" si="24"/>
        <v>29</v>
      </c>
      <c r="AB25">
        <v>30</v>
      </c>
      <c r="AC25">
        <v>99</v>
      </c>
      <c r="AD25">
        <v>105</v>
      </c>
      <c r="AE25">
        <v>93</v>
      </c>
      <c r="AF25">
        <v>107</v>
      </c>
      <c r="AG25">
        <v>109</v>
      </c>
      <c r="AH25">
        <v>114</v>
      </c>
      <c r="AI25">
        <v>117</v>
      </c>
      <c r="AJ25">
        <v>113</v>
      </c>
      <c r="AK25">
        <v>121</v>
      </c>
      <c r="AL25">
        <v>12</v>
      </c>
      <c r="AM25">
        <v>19</v>
      </c>
      <c r="AN25">
        <v>115</v>
      </c>
      <c r="AO25">
        <v>18</v>
      </c>
      <c r="AP25">
        <v>15</v>
      </c>
      <c r="AQ25">
        <v>66</v>
      </c>
      <c r="AR25">
        <v>19</v>
      </c>
      <c r="AS25">
        <v>56</v>
      </c>
      <c r="AT25">
        <v>68</v>
      </c>
      <c r="AU25">
        <v>101</v>
      </c>
      <c r="AV25">
        <v>84</v>
      </c>
      <c r="AW25">
        <v>34</v>
      </c>
      <c r="AX25">
        <v>51</v>
      </c>
      <c r="AY25">
        <v>70</v>
      </c>
      <c r="AZ25">
        <v>28</v>
      </c>
    </row>
    <row r="26" spans="1:52" x14ac:dyDescent="0.4">
      <c r="A26" s="1">
        <v>23</v>
      </c>
      <c r="B26">
        <f t="shared" si="1"/>
        <v>13</v>
      </c>
      <c r="C26">
        <f t="shared" si="2"/>
        <v>1</v>
      </c>
      <c r="D26">
        <f t="shared" si="3"/>
        <v>16</v>
      </c>
      <c r="E26">
        <f t="shared" si="4"/>
        <v>24</v>
      </c>
      <c r="F26">
        <f t="shared" si="5"/>
        <v>15</v>
      </c>
      <c r="G26">
        <f t="shared" si="6"/>
        <v>38</v>
      </c>
      <c r="H26">
        <f t="shared" si="7"/>
        <v>13</v>
      </c>
      <c r="I26">
        <f t="shared" si="8"/>
        <v>41</v>
      </c>
      <c r="J26">
        <f t="shared" si="9"/>
        <v>8</v>
      </c>
      <c r="K26">
        <f t="shared" si="10"/>
        <v>6</v>
      </c>
      <c r="L26">
        <f t="shared" si="11"/>
        <v>10</v>
      </c>
      <c r="M26">
        <f t="shared" si="12"/>
        <v>16</v>
      </c>
      <c r="N26">
        <f t="shared" si="13"/>
        <v>3</v>
      </c>
      <c r="O26">
        <f t="shared" si="14"/>
        <v>6</v>
      </c>
      <c r="P26">
        <f t="shared" si="15"/>
        <v>22</v>
      </c>
      <c r="Q26">
        <f t="shared" si="16"/>
        <v>7</v>
      </c>
      <c r="R26">
        <f t="shared" si="17"/>
        <v>1</v>
      </c>
      <c r="S26">
        <f t="shared" si="18"/>
        <v>17</v>
      </c>
      <c r="U26">
        <f t="shared" si="19"/>
        <v>59</v>
      </c>
      <c r="V26">
        <f t="shared" si="20"/>
        <v>66</v>
      </c>
      <c r="W26">
        <f t="shared" si="21"/>
        <v>20</v>
      </c>
      <c r="X26">
        <f t="shared" si="22"/>
        <v>1</v>
      </c>
      <c r="Y26">
        <f t="shared" si="23"/>
        <v>22</v>
      </c>
      <c r="Z26">
        <f t="shared" si="24"/>
        <v>9</v>
      </c>
      <c r="AB26">
        <v>33</v>
      </c>
      <c r="AC26">
        <v>98</v>
      </c>
      <c r="AD26">
        <v>106</v>
      </c>
      <c r="AE26">
        <v>90</v>
      </c>
      <c r="AF26">
        <v>102</v>
      </c>
      <c r="AG26">
        <v>109</v>
      </c>
      <c r="AH26">
        <v>113</v>
      </c>
      <c r="AI26">
        <v>119</v>
      </c>
      <c r="AJ26">
        <v>111</v>
      </c>
      <c r="AK26">
        <v>123</v>
      </c>
      <c r="AL26">
        <v>13</v>
      </c>
      <c r="AM26">
        <v>25</v>
      </c>
      <c r="AN26">
        <v>115</v>
      </c>
      <c r="AO26">
        <v>17</v>
      </c>
      <c r="AP26">
        <v>36</v>
      </c>
      <c r="AQ26">
        <v>58</v>
      </c>
      <c r="AR26">
        <v>29</v>
      </c>
      <c r="AS26">
        <v>58</v>
      </c>
      <c r="AT26">
        <v>75</v>
      </c>
      <c r="AU26">
        <v>124</v>
      </c>
      <c r="AV26">
        <v>124</v>
      </c>
      <c r="AW26">
        <v>60</v>
      </c>
      <c r="AX26">
        <v>89</v>
      </c>
      <c r="AY26">
        <v>95</v>
      </c>
      <c r="AZ26">
        <v>42</v>
      </c>
    </row>
    <row r="27" spans="1:52" x14ac:dyDescent="0.4">
      <c r="A27" s="1">
        <v>24</v>
      </c>
      <c r="B27">
        <f t="shared" si="1"/>
        <v>7</v>
      </c>
      <c r="C27">
        <f t="shared" si="2"/>
        <v>1</v>
      </c>
      <c r="D27">
        <f t="shared" si="3"/>
        <v>10</v>
      </c>
      <c r="E27">
        <f t="shared" si="4"/>
        <v>26</v>
      </c>
      <c r="F27">
        <f t="shared" si="5"/>
        <v>21</v>
      </c>
      <c r="G27">
        <f t="shared" si="6"/>
        <v>37</v>
      </c>
      <c r="H27">
        <f t="shared" si="7"/>
        <v>7</v>
      </c>
      <c r="I27">
        <f t="shared" si="8"/>
        <v>62</v>
      </c>
      <c r="J27">
        <f t="shared" si="9"/>
        <v>3</v>
      </c>
      <c r="K27">
        <f t="shared" si="10"/>
        <v>5</v>
      </c>
      <c r="L27">
        <f t="shared" si="11"/>
        <v>5</v>
      </c>
      <c r="M27">
        <f t="shared" si="12"/>
        <v>4</v>
      </c>
      <c r="N27">
        <f t="shared" si="13"/>
        <v>2</v>
      </c>
      <c r="O27">
        <f t="shared" si="14"/>
        <v>6</v>
      </c>
      <c r="P27">
        <f t="shared" si="15"/>
        <v>5</v>
      </c>
      <c r="Q27">
        <f t="shared" si="16"/>
        <v>18</v>
      </c>
      <c r="R27">
        <f t="shared" si="17"/>
        <v>10</v>
      </c>
      <c r="S27">
        <f t="shared" si="18"/>
        <v>2</v>
      </c>
      <c r="U27">
        <f t="shared" si="19"/>
        <v>28</v>
      </c>
      <c r="V27">
        <f t="shared" si="20"/>
        <v>25</v>
      </c>
      <c r="W27">
        <f t="shared" si="21"/>
        <v>29</v>
      </c>
      <c r="X27">
        <f t="shared" si="22"/>
        <v>6</v>
      </c>
      <c r="Y27">
        <f t="shared" si="23"/>
        <v>25</v>
      </c>
      <c r="Z27">
        <f t="shared" si="24"/>
        <v>4</v>
      </c>
      <c r="AB27">
        <v>37</v>
      </c>
      <c r="AC27">
        <v>95</v>
      </c>
      <c r="AD27">
        <v>105</v>
      </c>
      <c r="AE27">
        <v>89</v>
      </c>
      <c r="AF27">
        <v>94</v>
      </c>
      <c r="AG27">
        <v>107</v>
      </c>
      <c r="AH27">
        <v>114</v>
      </c>
      <c r="AI27">
        <v>123</v>
      </c>
      <c r="AJ27">
        <v>112</v>
      </c>
      <c r="AK27">
        <v>119</v>
      </c>
      <c r="AL27">
        <v>16</v>
      </c>
      <c r="AM27">
        <v>19</v>
      </c>
      <c r="AN27">
        <v>114</v>
      </c>
      <c r="AO27">
        <v>17</v>
      </c>
      <c r="AP27">
        <v>25</v>
      </c>
      <c r="AQ27">
        <v>37</v>
      </c>
      <c r="AR27">
        <v>61</v>
      </c>
      <c r="AS27">
        <v>56</v>
      </c>
      <c r="AT27">
        <v>73</v>
      </c>
      <c r="AU27">
        <v>94</v>
      </c>
      <c r="AV27">
        <v>83</v>
      </c>
      <c r="AW27">
        <v>27</v>
      </c>
      <c r="AX27">
        <v>87</v>
      </c>
      <c r="AY27">
        <v>94</v>
      </c>
      <c r="AZ27">
        <v>42</v>
      </c>
    </row>
    <row r="28" spans="1:52" x14ac:dyDescent="0.4">
      <c r="A28" s="1">
        <v>25</v>
      </c>
      <c r="B28">
        <f t="shared" si="1"/>
        <v>26</v>
      </c>
      <c r="C28">
        <f t="shared" si="2"/>
        <v>16</v>
      </c>
      <c r="D28">
        <f t="shared" si="3"/>
        <v>17</v>
      </c>
      <c r="E28">
        <f t="shared" si="4"/>
        <v>26</v>
      </c>
      <c r="F28">
        <f t="shared" si="5"/>
        <v>20</v>
      </c>
      <c r="G28">
        <f t="shared" si="6"/>
        <v>18</v>
      </c>
      <c r="H28">
        <f t="shared" si="7"/>
        <v>1</v>
      </c>
      <c r="I28">
        <f t="shared" si="8"/>
        <v>37</v>
      </c>
      <c r="J28">
        <f t="shared" si="9"/>
        <v>1</v>
      </c>
      <c r="K28">
        <f t="shared" si="10"/>
        <v>1</v>
      </c>
      <c r="L28">
        <f t="shared" si="11"/>
        <v>3</v>
      </c>
      <c r="M28">
        <f t="shared" si="12"/>
        <v>17</v>
      </c>
      <c r="N28">
        <f t="shared" si="13"/>
        <v>0</v>
      </c>
      <c r="O28">
        <f t="shared" si="14"/>
        <v>6</v>
      </c>
      <c r="P28">
        <f t="shared" si="15"/>
        <v>33</v>
      </c>
      <c r="Q28">
        <f t="shared" si="16"/>
        <v>20</v>
      </c>
      <c r="R28">
        <f t="shared" si="17"/>
        <v>21</v>
      </c>
      <c r="S28">
        <f t="shared" si="18"/>
        <v>11</v>
      </c>
      <c r="U28">
        <f t="shared" si="19"/>
        <v>25</v>
      </c>
      <c r="V28">
        <f t="shared" si="20"/>
        <v>52</v>
      </c>
      <c r="W28">
        <f t="shared" si="21"/>
        <v>26</v>
      </c>
      <c r="X28">
        <f t="shared" si="22"/>
        <v>61</v>
      </c>
      <c r="Y28">
        <f t="shared" si="23"/>
        <v>12</v>
      </c>
      <c r="Z28">
        <f t="shared" si="24"/>
        <v>49</v>
      </c>
      <c r="AB28">
        <v>46</v>
      </c>
      <c r="AC28">
        <v>96</v>
      </c>
      <c r="AD28">
        <v>101</v>
      </c>
      <c r="AE28">
        <v>93</v>
      </c>
      <c r="AF28">
        <v>116</v>
      </c>
      <c r="AG28">
        <v>107</v>
      </c>
      <c r="AH28">
        <v>113</v>
      </c>
      <c r="AI28">
        <v>124</v>
      </c>
      <c r="AJ28">
        <v>114</v>
      </c>
      <c r="AK28">
        <v>115</v>
      </c>
      <c r="AL28">
        <v>16</v>
      </c>
      <c r="AM28">
        <v>49</v>
      </c>
      <c r="AN28">
        <v>120</v>
      </c>
      <c r="AO28">
        <v>16</v>
      </c>
      <c r="AP28">
        <v>29</v>
      </c>
      <c r="AQ28">
        <v>76</v>
      </c>
      <c r="AR28">
        <v>66</v>
      </c>
      <c r="AS28">
        <v>65</v>
      </c>
      <c r="AT28">
        <v>89</v>
      </c>
      <c r="AU28">
        <v>101</v>
      </c>
      <c r="AV28">
        <v>119</v>
      </c>
      <c r="AW28">
        <v>69</v>
      </c>
      <c r="AX28">
        <v>129</v>
      </c>
      <c r="AY28">
        <v>118</v>
      </c>
      <c r="AZ28">
        <v>46</v>
      </c>
    </row>
    <row r="29" spans="1:52" x14ac:dyDescent="0.4">
      <c r="A29" s="1">
        <v>26</v>
      </c>
      <c r="B29">
        <f t="shared" si="1"/>
        <v>30</v>
      </c>
      <c r="C29">
        <f t="shared" si="2"/>
        <v>5</v>
      </c>
      <c r="D29">
        <f t="shared" si="3"/>
        <v>13</v>
      </c>
      <c r="E29">
        <f t="shared" si="4"/>
        <v>18</v>
      </c>
      <c r="F29">
        <f t="shared" si="5"/>
        <v>17</v>
      </c>
      <c r="G29">
        <f t="shared" si="6"/>
        <v>36</v>
      </c>
      <c r="H29">
        <f t="shared" si="7"/>
        <v>9</v>
      </c>
      <c r="I29">
        <f t="shared" si="8"/>
        <v>39</v>
      </c>
      <c r="J29">
        <f t="shared" si="9"/>
        <v>1</v>
      </c>
      <c r="K29">
        <f t="shared" si="10"/>
        <v>1</v>
      </c>
      <c r="L29">
        <f t="shared" si="11"/>
        <v>0</v>
      </c>
      <c r="M29">
        <f t="shared" si="12"/>
        <v>21</v>
      </c>
      <c r="N29">
        <f t="shared" si="13"/>
        <v>5</v>
      </c>
      <c r="O29">
        <f t="shared" si="14"/>
        <v>6</v>
      </c>
      <c r="P29">
        <f t="shared" si="15"/>
        <v>3</v>
      </c>
      <c r="Q29">
        <f t="shared" si="16"/>
        <v>13</v>
      </c>
      <c r="R29">
        <f t="shared" si="17"/>
        <v>34</v>
      </c>
      <c r="S29">
        <f t="shared" si="18"/>
        <v>2</v>
      </c>
      <c r="U29">
        <f t="shared" si="19"/>
        <v>26</v>
      </c>
      <c r="V29">
        <f t="shared" si="20"/>
        <v>52</v>
      </c>
      <c r="W29">
        <f t="shared" si="21"/>
        <v>63</v>
      </c>
      <c r="X29">
        <f t="shared" si="22"/>
        <v>88</v>
      </c>
      <c r="Y29">
        <f t="shared" si="23"/>
        <v>30</v>
      </c>
      <c r="Z29">
        <f t="shared" si="24"/>
        <v>7</v>
      </c>
      <c r="AB29">
        <v>51</v>
      </c>
      <c r="AC29">
        <v>99</v>
      </c>
      <c r="AD29">
        <v>108</v>
      </c>
      <c r="AE29">
        <v>90</v>
      </c>
      <c r="AF29">
        <v>111</v>
      </c>
      <c r="AG29">
        <v>109</v>
      </c>
      <c r="AH29">
        <v>104</v>
      </c>
      <c r="AI29">
        <v>120</v>
      </c>
      <c r="AJ29">
        <v>116</v>
      </c>
      <c r="AK29">
        <v>115</v>
      </c>
      <c r="AL29">
        <v>19</v>
      </c>
      <c r="AM29">
        <v>56</v>
      </c>
      <c r="AN29">
        <v>114</v>
      </c>
      <c r="AO29">
        <v>16</v>
      </c>
      <c r="AP29">
        <v>31</v>
      </c>
      <c r="AQ29">
        <v>71</v>
      </c>
      <c r="AR29">
        <v>67</v>
      </c>
      <c r="AS29">
        <v>65</v>
      </c>
      <c r="AT29">
        <v>89</v>
      </c>
      <c r="AU29">
        <v>97</v>
      </c>
      <c r="AV29">
        <v>114</v>
      </c>
      <c r="AW29">
        <v>82</v>
      </c>
      <c r="AX29">
        <v>130</v>
      </c>
      <c r="AY29">
        <v>106</v>
      </c>
      <c r="AZ29">
        <v>59</v>
      </c>
    </row>
    <row r="30" spans="1:52" x14ac:dyDescent="0.4">
      <c r="A30" s="1">
        <v>27</v>
      </c>
      <c r="B30">
        <f t="shared" si="1"/>
        <v>30</v>
      </c>
      <c r="C30">
        <f t="shared" si="2"/>
        <v>3</v>
      </c>
      <c r="D30">
        <f t="shared" si="3"/>
        <v>21</v>
      </c>
      <c r="E30">
        <f t="shared" si="4"/>
        <v>23</v>
      </c>
      <c r="F30">
        <f t="shared" si="5"/>
        <v>36</v>
      </c>
      <c r="G30">
        <f t="shared" si="6"/>
        <v>41</v>
      </c>
      <c r="H30">
        <f t="shared" si="7"/>
        <v>11</v>
      </c>
      <c r="I30">
        <f t="shared" si="8"/>
        <v>43</v>
      </c>
      <c r="J30">
        <f t="shared" si="9"/>
        <v>0</v>
      </c>
      <c r="K30">
        <f t="shared" si="10"/>
        <v>1</v>
      </c>
      <c r="L30">
        <f t="shared" si="11"/>
        <v>5</v>
      </c>
      <c r="M30">
        <f t="shared" si="12"/>
        <v>18</v>
      </c>
      <c r="N30">
        <f t="shared" si="13"/>
        <v>0</v>
      </c>
      <c r="O30">
        <f t="shared" si="14"/>
        <v>6</v>
      </c>
      <c r="P30">
        <f t="shared" si="15"/>
        <v>6</v>
      </c>
      <c r="Q30">
        <f t="shared" si="16"/>
        <v>36</v>
      </c>
      <c r="R30">
        <f t="shared" si="17"/>
        <v>44</v>
      </c>
      <c r="S30">
        <f t="shared" si="18"/>
        <v>6</v>
      </c>
      <c r="U30">
        <f t="shared" si="19"/>
        <v>21</v>
      </c>
      <c r="V30">
        <f t="shared" si="20"/>
        <v>43</v>
      </c>
      <c r="W30">
        <f t="shared" si="21"/>
        <v>41</v>
      </c>
      <c r="X30">
        <f t="shared" si="22"/>
        <v>69</v>
      </c>
      <c r="Y30">
        <f t="shared" si="23"/>
        <v>24</v>
      </c>
      <c r="Z30">
        <f t="shared" si="24"/>
        <v>16</v>
      </c>
      <c r="AB30">
        <v>53</v>
      </c>
      <c r="AC30">
        <v>101</v>
      </c>
      <c r="AD30">
        <v>98</v>
      </c>
      <c r="AE30">
        <v>88</v>
      </c>
      <c r="AF30">
        <v>127</v>
      </c>
      <c r="AG30">
        <v>109</v>
      </c>
      <c r="AH30">
        <v>111</v>
      </c>
      <c r="AI30">
        <v>123</v>
      </c>
      <c r="AJ30">
        <v>117</v>
      </c>
      <c r="AK30">
        <v>116</v>
      </c>
      <c r="AL30">
        <v>15</v>
      </c>
      <c r="AM30">
        <v>36</v>
      </c>
      <c r="AN30">
        <v>117</v>
      </c>
      <c r="AO30">
        <v>16</v>
      </c>
      <c r="AP30">
        <v>32</v>
      </c>
      <c r="AQ30">
        <v>83</v>
      </c>
      <c r="AR30">
        <v>77</v>
      </c>
      <c r="AS30">
        <v>76</v>
      </c>
      <c r="AT30">
        <v>92</v>
      </c>
      <c r="AU30">
        <v>99</v>
      </c>
      <c r="AV30">
        <v>116</v>
      </c>
      <c r="AW30">
        <v>63</v>
      </c>
      <c r="AX30">
        <v>115</v>
      </c>
      <c r="AY30">
        <v>103</v>
      </c>
      <c r="AZ30">
        <v>57</v>
      </c>
    </row>
    <row r="31" spans="1:52" x14ac:dyDescent="0.4">
      <c r="A31" s="1">
        <v>28</v>
      </c>
      <c r="B31">
        <f t="shared" si="1"/>
        <v>22</v>
      </c>
      <c r="C31">
        <f t="shared" si="2"/>
        <v>15</v>
      </c>
      <c r="D31">
        <f t="shared" si="3"/>
        <v>19</v>
      </c>
      <c r="E31">
        <f t="shared" si="4"/>
        <v>28</v>
      </c>
      <c r="F31">
        <f t="shared" si="5"/>
        <v>29</v>
      </c>
      <c r="G31">
        <f t="shared" si="6"/>
        <v>21</v>
      </c>
      <c r="H31">
        <f t="shared" si="7"/>
        <v>3</v>
      </c>
      <c r="I31">
        <f t="shared" si="8"/>
        <v>9</v>
      </c>
      <c r="J31">
        <f t="shared" si="9"/>
        <v>1</v>
      </c>
      <c r="K31">
        <f t="shared" si="10"/>
        <v>2</v>
      </c>
      <c r="L31">
        <f t="shared" si="11"/>
        <v>13</v>
      </c>
      <c r="M31">
        <f t="shared" si="12"/>
        <v>25</v>
      </c>
      <c r="N31">
        <f t="shared" si="13"/>
        <v>2</v>
      </c>
      <c r="O31">
        <f t="shared" si="14"/>
        <v>6</v>
      </c>
      <c r="P31">
        <f t="shared" si="15"/>
        <v>11</v>
      </c>
      <c r="Q31">
        <f t="shared" si="16"/>
        <v>26</v>
      </c>
      <c r="R31">
        <f t="shared" si="17"/>
        <v>38</v>
      </c>
      <c r="S31">
        <f t="shared" si="18"/>
        <v>7</v>
      </c>
      <c r="U31">
        <f t="shared" si="19"/>
        <v>44</v>
      </c>
      <c r="V31">
        <f t="shared" si="20"/>
        <v>20</v>
      </c>
      <c r="W31">
        <f t="shared" si="21"/>
        <v>13</v>
      </c>
      <c r="X31">
        <f t="shared" si="22"/>
        <v>56</v>
      </c>
      <c r="Y31">
        <f t="shared" si="23"/>
        <v>27</v>
      </c>
      <c r="Z31">
        <f t="shared" si="24"/>
        <v>33</v>
      </c>
      <c r="AB31">
        <v>40</v>
      </c>
      <c r="AC31">
        <v>95</v>
      </c>
      <c r="AD31">
        <v>100</v>
      </c>
      <c r="AE31">
        <v>89</v>
      </c>
      <c r="AF31">
        <v>142</v>
      </c>
      <c r="AG31">
        <v>108</v>
      </c>
      <c r="AH31">
        <v>111</v>
      </c>
      <c r="AI31">
        <v>115</v>
      </c>
      <c r="AJ31">
        <v>115</v>
      </c>
      <c r="AK31">
        <v>115</v>
      </c>
      <c r="AL31">
        <v>33</v>
      </c>
      <c r="AM31">
        <v>52</v>
      </c>
      <c r="AN31">
        <v>115</v>
      </c>
      <c r="AO31">
        <v>16</v>
      </c>
      <c r="AP31">
        <v>32</v>
      </c>
      <c r="AQ31">
        <v>78</v>
      </c>
      <c r="AR31">
        <v>77</v>
      </c>
      <c r="AS31">
        <v>73</v>
      </c>
      <c r="AT31">
        <v>85</v>
      </c>
      <c r="AU31">
        <v>111</v>
      </c>
      <c r="AV31">
        <v>93</v>
      </c>
      <c r="AW31">
        <v>47</v>
      </c>
      <c r="AX31">
        <v>104</v>
      </c>
      <c r="AY31">
        <v>102</v>
      </c>
      <c r="AZ31">
        <v>57</v>
      </c>
    </row>
    <row r="32" spans="1:52" x14ac:dyDescent="0.4">
      <c r="A32" s="1">
        <v>29</v>
      </c>
      <c r="B32">
        <f t="shared" si="1"/>
        <v>22</v>
      </c>
      <c r="C32">
        <f t="shared" si="2"/>
        <v>11</v>
      </c>
      <c r="D32">
        <f t="shared" si="3"/>
        <v>9</v>
      </c>
      <c r="E32">
        <f t="shared" si="4"/>
        <v>31</v>
      </c>
      <c r="F32">
        <f t="shared" si="5"/>
        <v>29</v>
      </c>
      <c r="G32">
        <f t="shared" si="6"/>
        <v>34</v>
      </c>
      <c r="H32">
        <f t="shared" si="7"/>
        <v>6</v>
      </c>
      <c r="I32">
        <f t="shared" si="8"/>
        <v>23</v>
      </c>
      <c r="J32">
        <f t="shared" si="9"/>
        <v>3</v>
      </c>
      <c r="K32">
        <f t="shared" si="10"/>
        <v>7</v>
      </c>
      <c r="L32">
        <f t="shared" si="11"/>
        <v>39</v>
      </c>
      <c r="M32">
        <f t="shared" si="12"/>
        <v>45</v>
      </c>
      <c r="N32">
        <f t="shared" si="13"/>
        <v>0</v>
      </c>
      <c r="O32">
        <f t="shared" si="14"/>
        <v>1</v>
      </c>
      <c r="P32">
        <f t="shared" si="15"/>
        <v>20</v>
      </c>
      <c r="Q32">
        <f t="shared" si="16"/>
        <v>32</v>
      </c>
      <c r="R32">
        <f t="shared" si="17"/>
        <v>33</v>
      </c>
      <c r="S32">
        <f t="shared" si="18"/>
        <v>29</v>
      </c>
      <c r="U32">
        <f t="shared" si="19"/>
        <v>30</v>
      </c>
      <c r="V32">
        <f t="shared" si="20"/>
        <v>48</v>
      </c>
      <c r="W32">
        <f t="shared" si="21"/>
        <v>16</v>
      </c>
      <c r="X32">
        <f t="shared" si="22"/>
        <v>57</v>
      </c>
      <c r="Y32">
        <f t="shared" si="23"/>
        <v>48</v>
      </c>
      <c r="Z32">
        <f t="shared" si="24"/>
        <v>33</v>
      </c>
      <c r="AB32">
        <v>50</v>
      </c>
      <c r="AC32">
        <v>99</v>
      </c>
      <c r="AD32">
        <v>109</v>
      </c>
      <c r="AE32">
        <v>84</v>
      </c>
      <c r="AF32">
        <v>132</v>
      </c>
      <c r="AG32">
        <v>111</v>
      </c>
      <c r="AH32">
        <v>108</v>
      </c>
      <c r="AI32">
        <v>121</v>
      </c>
      <c r="AJ32">
        <v>118</v>
      </c>
      <c r="AK32">
        <v>119</v>
      </c>
      <c r="AL32">
        <v>60</v>
      </c>
      <c r="AM32">
        <v>68</v>
      </c>
      <c r="AN32">
        <v>116</v>
      </c>
      <c r="AO32">
        <v>21</v>
      </c>
      <c r="AP32">
        <v>26</v>
      </c>
      <c r="AQ32">
        <v>88</v>
      </c>
      <c r="AR32">
        <v>69</v>
      </c>
      <c r="AS32">
        <v>86</v>
      </c>
      <c r="AT32">
        <v>95</v>
      </c>
      <c r="AU32">
        <v>90</v>
      </c>
      <c r="AV32">
        <v>106</v>
      </c>
      <c r="AW32">
        <v>49</v>
      </c>
      <c r="AX32">
        <v>111</v>
      </c>
      <c r="AY32">
        <v>123</v>
      </c>
      <c r="AZ32">
        <v>63</v>
      </c>
    </row>
    <row r="33" spans="1:52" x14ac:dyDescent="0.4">
      <c r="A33" s="1">
        <v>30</v>
      </c>
      <c r="B33">
        <f t="shared" si="1"/>
        <v>18</v>
      </c>
      <c r="C33">
        <f t="shared" si="2"/>
        <v>5</v>
      </c>
      <c r="D33">
        <f t="shared" si="3"/>
        <v>11</v>
      </c>
      <c r="E33">
        <f t="shared" si="4"/>
        <v>33</v>
      </c>
      <c r="F33">
        <f t="shared" si="5"/>
        <v>41</v>
      </c>
      <c r="G33">
        <f t="shared" si="6"/>
        <v>21</v>
      </c>
      <c r="H33">
        <f t="shared" si="7"/>
        <v>14</v>
      </c>
      <c r="I33">
        <f t="shared" si="8"/>
        <v>42</v>
      </c>
      <c r="J33">
        <f t="shared" si="9"/>
        <v>1</v>
      </c>
      <c r="K33">
        <f t="shared" si="10"/>
        <v>8</v>
      </c>
      <c r="L33">
        <f t="shared" si="11"/>
        <v>6</v>
      </c>
      <c r="M33">
        <f t="shared" si="12"/>
        <v>14</v>
      </c>
      <c r="N33">
        <f t="shared" si="13"/>
        <v>1</v>
      </c>
      <c r="O33">
        <f t="shared" si="14"/>
        <v>5</v>
      </c>
      <c r="P33">
        <f t="shared" si="15"/>
        <v>20</v>
      </c>
      <c r="Q33">
        <f t="shared" si="16"/>
        <v>43</v>
      </c>
      <c r="R33">
        <f t="shared" si="17"/>
        <v>24</v>
      </c>
      <c r="S33">
        <f t="shared" si="18"/>
        <v>10</v>
      </c>
      <c r="U33">
        <f t="shared" si="19"/>
        <v>38</v>
      </c>
      <c r="V33">
        <f t="shared" si="20"/>
        <v>41</v>
      </c>
      <c r="W33">
        <f t="shared" si="21"/>
        <v>28</v>
      </c>
      <c r="X33">
        <f t="shared" si="22"/>
        <v>48</v>
      </c>
      <c r="Y33">
        <f t="shared" si="23"/>
        <v>18</v>
      </c>
      <c r="Z33">
        <f t="shared" si="24"/>
        <v>1</v>
      </c>
      <c r="AB33">
        <v>37</v>
      </c>
      <c r="AC33">
        <v>97</v>
      </c>
      <c r="AD33">
        <v>109</v>
      </c>
      <c r="AE33">
        <v>84</v>
      </c>
      <c r="AF33">
        <v>129</v>
      </c>
      <c r="AG33">
        <v>108</v>
      </c>
      <c r="AH33">
        <v>105</v>
      </c>
      <c r="AI33">
        <v>118</v>
      </c>
      <c r="AJ33">
        <v>117</v>
      </c>
      <c r="AK33">
        <v>122</v>
      </c>
      <c r="AL33">
        <v>15</v>
      </c>
      <c r="AM33">
        <v>49</v>
      </c>
      <c r="AN33">
        <v>116</v>
      </c>
      <c r="AO33">
        <v>17</v>
      </c>
      <c r="AP33">
        <v>31</v>
      </c>
      <c r="AQ33">
        <v>76</v>
      </c>
      <c r="AR33">
        <v>51</v>
      </c>
      <c r="AS33">
        <v>72</v>
      </c>
      <c r="AT33">
        <v>84</v>
      </c>
      <c r="AU33">
        <v>99</v>
      </c>
      <c r="AV33">
        <v>101</v>
      </c>
      <c r="AW33">
        <v>65</v>
      </c>
      <c r="AX33">
        <v>102</v>
      </c>
      <c r="AY33">
        <v>109</v>
      </c>
      <c r="AZ33">
        <v>43</v>
      </c>
    </row>
    <row r="34" spans="1:52" x14ac:dyDescent="0.4">
      <c r="A34" s="1">
        <v>31</v>
      </c>
      <c r="B34">
        <f t="shared" si="1"/>
        <v>6</v>
      </c>
      <c r="C34">
        <f t="shared" si="2"/>
        <v>21</v>
      </c>
      <c r="D34">
        <f t="shared" si="3"/>
        <v>18</v>
      </c>
      <c r="E34">
        <f t="shared" si="4"/>
        <v>37</v>
      </c>
      <c r="F34">
        <f t="shared" si="5"/>
        <v>13</v>
      </c>
      <c r="G34">
        <f t="shared" si="6"/>
        <v>17</v>
      </c>
      <c r="H34">
        <f t="shared" si="7"/>
        <v>25</v>
      </c>
      <c r="I34">
        <f t="shared" si="8"/>
        <v>26</v>
      </c>
      <c r="J34">
        <f t="shared" si="9"/>
        <v>5</v>
      </c>
      <c r="K34">
        <f t="shared" si="10"/>
        <v>18</v>
      </c>
      <c r="L34">
        <f t="shared" si="11"/>
        <v>11</v>
      </c>
      <c r="M34">
        <f t="shared" si="12"/>
        <v>49</v>
      </c>
      <c r="N34">
        <f t="shared" si="13"/>
        <v>3</v>
      </c>
      <c r="O34">
        <f t="shared" si="14"/>
        <v>4</v>
      </c>
      <c r="P34">
        <f t="shared" si="15"/>
        <v>2</v>
      </c>
      <c r="Q34">
        <f t="shared" si="16"/>
        <v>11</v>
      </c>
      <c r="R34">
        <f t="shared" si="17"/>
        <v>38</v>
      </c>
      <c r="S34">
        <f t="shared" si="18"/>
        <v>31</v>
      </c>
      <c r="U34">
        <f t="shared" si="19"/>
        <v>32</v>
      </c>
      <c r="V34">
        <f t="shared" si="20"/>
        <v>38</v>
      </c>
      <c r="W34">
        <f t="shared" si="21"/>
        <v>27</v>
      </c>
      <c r="X34">
        <f t="shared" si="22"/>
        <v>61</v>
      </c>
      <c r="Y34">
        <f t="shared" si="23"/>
        <v>39</v>
      </c>
      <c r="Z34">
        <f t="shared" si="24"/>
        <v>40</v>
      </c>
      <c r="AB34">
        <v>14</v>
      </c>
      <c r="AC34">
        <v>90</v>
      </c>
      <c r="AD34">
        <v>101</v>
      </c>
      <c r="AE34">
        <v>80</v>
      </c>
      <c r="AF34">
        <v>124</v>
      </c>
      <c r="AG34">
        <v>107</v>
      </c>
      <c r="AH34">
        <v>97</v>
      </c>
      <c r="AI34">
        <v>114</v>
      </c>
      <c r="AJ34">
        <v>119</v>
      </c>
      <c r="AK34">
        <v>131</v>
      </c>
      <c r="AL34">
        <v>31</v>
      </c>
      <c r="AM34">
        <v>83</v>
      </c>
      <c r="AN34">
        <v>118</v>
      </c>
      <c r="AO34">
        <v>17</v>
      </c>
      <c r="AP34">
        <v>40</v>
      </c>
      <c r="AQ34">
        <v>56</v>
      </c>
      <c r="AR34">
        <v>73</v>
      </c>
      <c r="AS34">
        <v>51</v>
      </c>
      <c r="AT34">
        <v>85</v>
      </c>
      <c r="AU34">
        <v>101</v>
      </c>
      <c r="AV34">
        <v>106</v>
      </c>
      <c r="AW34">
        <v>71</v>
      </c>
      <c r="AX34">
        <v>127</v>
      </c>
      <c r="AY34">
        <v>131</v>
      </c>
      <c r="AZ34">
        <v>77</v>
      </c>
    </row>
    <row r="35" spans="1:52" x14ac:dyDescent="0.4">
      <c r="A35" s="1">
        <v>32</v>
      </c>
      <c r="B35">
        <f t="shared" si="1"/>
        <v>11</v>
      </c>
      <c r="C35">
        <f t="shared" si="2"/>
        <v>11</v>
      </c>
      <c r="D35">
        <f t="shared" si="3"/>
        <v>12</v>
      </c>
      <c r="E35">
        <f t="shared" si="4"/>
        <v>19</v>
      </c>
      <c r="F35">
        <f t="shared" si="5"/>
        <v>12</v>
      </c>
      <c r="G35">
        <f t="shared" si="6"/>
        <v>25</v>
      </c>
      <c r="H35">
        <f t="shared" si="7"/>
        <v>38</v>
      </c>
      <c r="I35">
        <f t="shared" si="8"/>
        <v>9</v>
      </c>
      <c r="J35">
        <f t="shared" si="9"/>
        <v>2</v>
      </c>
      <c r="K35">
        <f t="shared" si="10"/>
        <v>9</v>
      </c>
      <c r="L35">
        <f t="shared" si="11"/>
        <v>5</v>
      </c>
      <c r="M35">
        <f t="shared" si="12"/>
        <v>61</v>
      </c>
      <c r="N35">
        <f t="shared" si="13"/>
        <v>2</v>
      </c>
      <c r="O35">
        <f t="shared" si="14"/>
        <v>6</v>
      </c>
      <c r="P35">
        <f t="shared" si="15"/>
        <v>2</v>
      </c>
      <c r="Q35">
        <f t="shared" si="16"/>
        <v>36</v>
      </c>
      <c r="R35">
        <f t="shared" si="17"/>
        <v>22</v>
      </c>
      <c r="S35">
        <f t="shared" si="18"/>
        <v>0</v>
      </c>
      <c r="U35">
        <f t="shared" si="19"/>
        <v>32</v>
      </c>
      <c r="V35">
        <f t="shared" si="20"/>
        <v>45</v>
      </c>
      <c r="W35">
        <f t="shared" si="21"/>
        <v>9</v>
      </c>
      <c r="X35">
        <f t="shared" si="22"/>
        <v>76</v>
      </c>
      <c r="Y35">
        <f t="shared" si="23"/>
        <v>41</v>
      </c>
      <c r="Z35">
        <f t="shared" si="24"/>
        <v>75</v>
      </c>
      <c r="AB35">
        <v>33</v>
      </c>
      <c r="AC35">
        <v>93</v>
      </c>
      <c r="AD35">
        <v>105</v>
      </c>
      <c r="AE35">
        <v>98</v>
      </c>
      <c r="AF35">
        <v>122</v>
      </c>
      <c r="AG35">
        <v>109</v>
      </c>
      <c r="AH35">
        <v>78</v>
      </c>
      <c r="AI35">
        <v>111</v>
      </c>
      <c r="AJ35">
        <v>117</v>
      </c>
      <c r="AK35">
        <v>123</v>
      </c>
      <c r="AL35">
        <v>25</v>
      </c>
      <c r="AM35">
        <v>98</v>
      </c>
      <c r="AN35">
        <v>118</v>
      </c>
      <c r="AO35">
        <v>16</v>
      </c>
      <c r="AP35">
        <v>36</v>
      </c>
      <c r="AQ35">
        <v>70</v>
      </c>
      <c r="AR35">
        <v>22</v>
      </c>
      <c r="AS35">
        <v>69</v>
      </c>
      <c r="AT35">
        <v>61</v>
      </c>
      <c r="AU35">
        <v>102</v>
      </c>
      <c r="AV35">
        <v>108</v>
      </c>
      <c r="AW35">
        <v>74</v>
      </c>
      <c r="AX35">
        <v>136</v>
      </c>
      <c r="AY35">
        <v>132</v>
      </c>
      <c r="AZ35">
        <v>105</v>
      </c>
    </row>
    <row r="36" spans="1:52" x14ac:dyDescent="0.4">
      <c r="A36" s="1">
        <v>33</v>
      </c>
      <c r="B36">
        <f t="shared" ref="B36:B67" si="25">IF(ROUND(ABS(AB36-AB141)/180,0)*180 &gt; 90,ABS(ABS(AB36-AB141)-180), ABS(AB36-AB141))</f>
        <v>14</v>
      </c>
      <c r="C36">
        <f t="shared" ref="C36:C67" si="26">IF(ROUND(ABS(AC36-AC141)/180,0)*180 &gt; 90,ABS(ABS(AC36-AC141)-180), ABS(AC36-AC141))</f>
        <v>10</v>
      </c>
      <c r="D36">
        <f t="shared" ref="D36:D67" si="27">IF(ROUND(ABS(AD36-AD141)/180,0)*180 &gt; 90,ABS(ABS(AD36-AD141)-180), ABS(AD36-AD141))</f>
        <v>8</v>
      </c>
      <c r="E36">
        <f t="shared" ref="E36:E67" si="28">IF(ROUND(ABS(AE36-AE141)/180,0)*180 &gt; 90,ABS(ABS(AE36-AE141)-180), ABS(AE36-AE141))</f>
        <v>17</v>
      </c>
      <c r="F36">
        <f t="shared" ref="F36:F67" si="29">IF(ROUND(ABS(AF36-AF141)/180,0)*180 &gt; 90,ABS(ABS(AF36-AF141)-180), ABS(AF36-AF141))</f>
        <v>16</v>
      </c>
      <c r="G36">
        <f t="shared" ref="G36:G67" si="30">IF(ROUND(ABS(AG36-AG141)/180,0)*180 &gt; 90,ABS(ABS(AG36-AG141)-180), ABS(AG36-AG141))</f>
        <v>25</v>
      </c>
      <c r="H36">
        <f t="shared" ref="H36:H67" si="31">IF(ROUND(ABS(AH36-AH141)/180,0)*180 &gt; 90,ABS(ABS(AH36-AH141)-180), ABS(AH36-AH141))</f>
        <v>31</v>
      </c>
      <c r="I36">
        <f t="shared" ref="I36:I67" si="32">IF(ROUND(ABS(AI36-AI141)/180,0)*180 &gt; 90,ABS(ABS(AI36-AI141)-180), ABS(AI36-AI141))</f>
        <v>38</v>
      </c>
      <c r="J36">
        <f t="shared" ref="J36:J67" si="33">IF(ROUND(ABS(AJ36-AJ141)/180,0)*180 &gt; 90,ABS(ABS(AJ36-AJ141)-180), ABS(AJ36-AJ141))</f>
        <v>8</v>
      </c>
      <c r="K36">
        <f t="shared" ref="K36:K67" si="34">IF(ROUND(ABS(AK36-AK141)/180,0)*180 &gt; 90,ABS(ABS(AK36-AK141)-180), ABS(AK36-AK141))</f>
        <v>1</v>
      </c>
      <c r="L36">
        <f t="shared" ref="L36:L67" si="35">IF(ROUND(ABS(AL36-AL141)/180,0)*180 &gt; 90,ABS(ABS(AL36-AL141)-180), ABS(AL36-AL141))</f>
        <v>16</v>
      </c>
      <c r="M36">
        <f t="shared" ref="M36:M67" si="36">IF(ROUND(ABS(AM36-AM141)/180,0)*180 &gt; 90,ABS(ABS(AM36-AM141)-180), ABS(AM36-AM141))</f>
        <v>65</v>
      </c>
      <c r="N36">
        <f t="shared" ref="N36:N67" si="37">IF(ROUND(ABS(AN36-AN141)/180,0)*180 &gt; 90,ABS(ABS(AN36-AN141)-180), ABS(AN36-AN141))</f>
        <v>5</v>
      </c>
      <c r="O36">
        <f t="shared" ref="O36:O67" si="38">IF(ROUND(ABS(AO36-AO141)/180,0)*180 &gt; 90,ABS(ABS(AO36-AO141)-180), ABS(AO36-AO141))</f>
        <v>5</v>
      </c>
      <c r="P36">
        <f t="shared" ref="P36:P67" si="39">IF(ROUND(ABS(AP36-AP141)/180,0)*180 &gt; 90,ABS(ABS(AP36-AP141)-180), ABS(AP36-AP141))</f>
        <v>16</v>
      </c>
      <c r="Q36">
        <f t="shared" ref="Q36:Q67" si="40">IF(ROUND(ABS(AQ36-AQ141)/180,0)*180 &gt; 90,ABS(ABS(AQ36-AQ141)-180), ABS(AQ36-AQ141))</f>
        <v>43</v>
      </c>
      <c r="R36">
        <f t="shared" ref="R36:R67" si="41">IF(ROUND(ABS(AR36-AR141)/180,0)*180 &gt; 90,ABS(ABS(AR36-AR141)-180), ABS(AR36-AR141))</f>
        <v>2</v>
      </c>
      <c r="S36">
        <f t="shared" ref="S36:S67" si="42">IF(ROUND(ABS(AS36-AS141)/180,0)*180 &gt; 90,ABS(ABS(AS36-AS141)-180), ABS(AS36-AS141))</f>
        <v>1</v>
      </c>
      <c r="U36">
        <f t="shared" ref="U36:U67" si="43">IF(ROUND(ABS(AU36-AU141)/180,0)*180 &gt; 90,ABS(ABS(AU36-AU141)-180), ABS(AU36-AU141))</f>
        <v>46</v>
      </c>
      <c r="V36">
        <f t="shared" ref="V36:V67" si="44">IF(ROUND(ABS(AV36-AV141)/180,0)*180 &gt; 90,ABS(ABS(AV36-AV141)-180), ABS(AV36-AV141))</f>
        <v>56</v>
      </c>
      <c r="W36">
        <f t="shared" ref="W36:W67" si="45">IF(ROUND(ABS(AW36-AW141)/180,0)*180 &gt; 90,ABS(ABS(AW36-AW141)-180), ABS(AW36-AW141))</f>
        <v>3</v>
      </c>
      <c r="X36">
        <f t="shared" ref="X36:X67" si="46">IF(ROUND(ABS(AX36-AX141)/180,0)*180 &gt; 90,ABS(ABS(AX36-AX141)-180), ABS(AX36-AX141))</f>
        <v>78</v>
      </c>
      <c r="Y36">
        <f t="shared" ref="Y36:Y67" si="47">IF(ROUND(ABS(AY36-AY141)/180,0)*180 &gt; 90,ABS(ABS(AY36-AY141)-180), ABS(AY36-AY141))</f>
        <v>54</v>
      </c>
      <c r="Z36">
        <f t="shared" ref="Z36:Z67" si="48">IF(ROUND(ABS(AZ36-AZ141)/180,0)*180 &gt; 90,ABS(ABS(AZ36-AZ141)-180), ABS(AZ36-AZ141))</f>
        <v>54</v>
      </c>
      <c r="AB36">
        <v>50</v>
      </c>
      <c r="AC36">
        <v>99</v>
      </c>
      <c r="AD36">
        <v>110</v>
      </c>
      <c r="AE36">
        <v>97</v>
      </c>
      <c r="AF36">
        <v>127</v>
      </c>
      <c r="AG36">
        <v>112</v>
      </c>
      <c r="AH36">
        <v>88</v>
      </c>
      <c r="AI36">
        <v>119</v>
      </c>
      <c r="AJ36">
        <v>123</v>
      </c>
      <c r="AK36">
        <v>114</v>
      </c>
      <c r="AL36">
        <v>36</v>
      </c>
      <c r="AM36">
        <v>92</v>
      </c>
      <c r="AN36">
        <v>120</v>
      </c>
      <c r="AO36">
        <v>27</v>
      </c>
      <c r="AP36">
        <v>39</v>
      </c>
      <c r="AQ36">
        <v>116</v>
      </c>
      <c r="AR36">
        <v>86</v>
      </c>
      <c r="AS36">
        <v>87</v>
      </c>
      <c r="AT36">
        <v>68</v>
      </c>
      <c r="AU36">
        <v>103</v>
      </c>
      <c r="AV36">
        <v>106</v>
      </c>
      <c r="AW36">
        <v>60</v>
      </c>
      <c r="AX36">
        <v>123</v>
      </c>
      <c r="AY36">
        <v>140</v>
      </c>
      <c r="AZ36">
        <v>92</v>
      </c>
    </row>
    <row r="37" spans="1:52" x14ac:dyDescent="0.4">
      <c r="A37" s="1">
        <v>34</v>
      </c>
      <c r="B37">
        <f t="shared" si="25"/>
        <v>19</v>
      </c>
      <c r="C37">
        <f t="shared" si="26"/>
        <v>18</v>
      </c>
      <c r="D37">
        <f t="shared" si="27"/>
        <v>9</v>
      </c>
      <c r="E37">
        <f t="shared" si="28"/>
        <v>17</v>
      </c>
      <c r="F37">
        <f t="shared" si="29"/>
        <v>3</v>
      </c>
      <c r="G37">
        <f t="shared" si="30"/>
        <v>20</v>
      </c>
      <c r="H37">
        <f t="shared" si="31"/>
        <v>27</v>
      </c>
      <c r="I37">
        <f t="shared" si="32"/>
        <v>49</v>
      </c>
      <c r="J37">
        <f t="shared" si="33"/>
        <v>5</v>
      </c>
      <c r="K37">
        <f t="shared" si="34"/>
        <v>2</v>
      </c>
      <c r="L37">
        <f t="shared" si="35"/>
        <v>9</v>
      </c>
      <c r="M37">
        <f t="shared" si="36"/>
        <v>41</v>
      </c>
      <c r="N37">
        <f t="shared" si="37"/>
        <v>7</v>
      </c>
      <c r="O37">
        <f t="shared" si="38"/>
        <v>1</v>
      </c>
      <c r="P37">
        <f t="shared" si="39"/>
        <v>21</v>
      </c>
      <c r="Q37">
        <f t="shared" si="40"/>
        <v>48</v>
      </c>
      <c r="R37">
        <f t="shared" si="41"/>
        <v>3</v>
      </c>
      <c r="S37">
        <f t="shared" si="42"/>
        <v>0</v>
      </c>
      <c r="U37">
        <f t="shared" si="43"/>
        <v>22</v>
      </c>
      <c r="V37">
        <f t="shared" si="44"/>
        <v>29</v>
      </c>
      <c r="W37">
        <f t="shared" si="45"/>
        <v>53</v>
      </c>
      <c r="X37">
        <f t="shared" si="46"/>
        <v>68</v>
      </c>
      <c r="Y37">
        <f t="shared" si="47"/>
        <v>26</v>
      </c>
      <c r="Z37">
        <f t="shared" si="48"/>
        <v>38</v>
      </c>
      <c r="AB37">
        <v>45</v>
      </c>
      <c r="AC37">
        <v>100</v>
      </c>
      <c r="AD37">
        <v>110</v>
      </c>
      <c r="AE37">
        <v>99</v>
      </c>
      <c r="AF37">
        <v>109</v>
      </c>
      <c r="AG37">
        <v>114</v>
      </c>
      <c r="AH37">
        <v>93</v>
      </c>
      <c r="AI37">
        <v>124</v>
      </c>
      <c r="AJ37">
        <v>120</v>
      </c>
      <c r="AK37">
        <v>119</v>
      </c>
      <c r="AL37">
        <v>11</v>
      </c>
      <c r="AM37">
        <v>79</v>
      </c>
      <c r="AN37">
        <v>124</v>
      </c>
      <c r="AO37">
        <v>22</v>
      </c>
      <c r="AP37">
        <v>36</v>
      </c>
      <c r="AQ37">
        <v>112</v>
      </c>
      <c r="AR37">
        <v>69</v>
      </c>
      <c r="AS37">
        <v>78</v>
      </c>
      <c r="AT37">
        <v>56</v>
      </c>
      <c r="AU37">
        <v>100</v>
      </c>
      <c r="AV37">
        <v>107</v>
      </c>
      <c r="AW37">
        <v>73</v>
      </c>
      <c r="AX37">
        <v>121</v>
      </c>
      <c r="AY37">
        <v>132</v>
      </c>
      <c r="AZ37">
        <v>98</v>
      </c>
    </row>
    <row r="38" spans="1:52" x14ac:dyDescent="0.4">
      <c r="A38" s="1">
        <v>35</v>
      </c>
      <c r="B38">
        <f t="shared" si="25"/>
        <v>20</v>
      </c>
      <c r="C38">
        <f t="shared" si="26"/>
        <v>9</v>
      </c>
      <c r="D38">
        <f t="shared" si="27"/>
        <v>7</v>
      </c>
      <c r="E38">
        <f t="shared" si="28"/>
        <v>17</v>
      </c>
      <c r="F38">
        <f t="shared" si="29"/>
        <v>8</v>
      </c>
      <c r="G38">
        <f t="shared" si="30"/>
        <v>49</v>
      </c>
      <c r="H38">
        <f t="shared" si="31"/>
        <v>20</v>
      </c>
      <c r="I38">
        <f t="shared" si="32"/>
        <v>45</v>
      </c>
      <c r="J38">
        <f t="shared" si="33"/>
        <v>0</v>
      </c>
      <c r="K38">
        <f t="shared" si="34"/>
        <v>2</v>
      </c>
      <c r="L38">
        <f t="shared" si="35"/>
        <v>11</v>
      </c>
      <c r="M38">
        <f t="shared" si="36"/>
        <v>19</v>
      </c>
      <c r="N38">
        <f t="shared" si="37"/>
        <v>9</v>
      </c>
      <c r="O38">
        <f t="shared" si="38"/>
        <v>0</v>
      </c>
      <c r="P38">
        <f t="shared" si="39"/>
        <v>8</v>
      </c>
      <c r="Q38">
        <f t="shared" si="40"/>
        <v>61</v>
      </c>
      <c r="R38">
        <f t="shared" si="41"/>
        <v>34</v>
      </c>
      <c r="S38">
        <f t="shared" si="42"/>
        <v>13</v>
      </c>
      <c r="U38">
        <f t="shared" si="43"/>
        <v>73</v>
      </c>
      <c r="V38">
        <f t="shared" si="44"/>
        <v>85</v>
      </c>
      <c r="W38">
        <f t="shared" si="45"/>
        <v>6</v>
      </c>
      <c r="X38">
        <f t="shared" si="46"/>
        <v>62</v>
      </c>
      <c r="Y38">
        <f t="shared" si="47"/>
        <v>11</v>
      </c>
      <c r="Z38">
        <f t="shared" si="48"/>
        <v>17</v>
      </c>
      <c r="AB38">
        <v>64</v>
      </c>
      <c r="AC38">
        <v>100</v>
      </c>
      <c r="AD38">
        <v>109</v>
      </c>
      <c r="AE38">
        <v>97</v>
      </c>
      <c r="AF38">
        <v>116</v>
      </c>
      <c r="AG38">
        <v>114</v>
      </c>
      <c r="AH38">
        <v>86</v>
      </c>
      <c r="AI38">
        <v>123</v>
      </c>
      <c r="AJ38">
        <v>115</v>
      </c>
      <c r="AK38">
        <v>116</v>
      </c>
      <c r="AL38">
        <v>13</v>
      </c>
      <c r="AM38">
        <v>23</v>
      </c>
      <c r="AN38">
        <v>127</v>
      </c>
      <c r="AO38">
        <v>20</v>
      </c>
      <c r="AP38">
        <v>22</v>
      </c>
      <c r="AQ38">
        <v>118</v>
      </c>
      <c r="AR38">
        <v>78</v>
      </c>
      <c r="AS38">
        <v>85</v>
      </c>
      <c r="AT38">
        <v>68</v>
      </c>
      <c r="AU38">
        <v>100</v>
      </c>
      <c r="AV38">
        <v>111</v>
      </c>
      <c r="AW38">
        <v>46</v>
      </c>
      <c r="AX38">
        <v>113</v>
      </c>
      <c r="AY38">
        <v>111</v>
      </c>
      <c r="AZ38">
        <v>44</v>
      </c>
    </row>
    <row r="39" spans="1:52" x14ac:dyDescent="0.4">
      <c r="A39" s="1">
        <v>36</v>
      </c>
      <c r="B39">
        <f t="shared" si="25"/>
        <v>6</v>
      </c>
      <c r="C39">
        <f t="shared" si="26"/>
        <v>6</v>
      </c>
      <c r="D39">
        <f t="shared" si="27"/>
        <v>8</v>
      </c>
      <c r="E39">
        <f t="shared" si="28"/>
        <v>37</v>
      </c>
      <c r="F39">
        <f t="shared" si="29"/>
        <v>16</v>
      </c>
      <c r="G39">
        <f t="shared" si="30"/>
        <v>50</v>
      </c>
      <c r="H39">
        <f t="shared" si="31"/>
        <v>22</v>
      </c>
      <c r="I39">
        <f t="shared" si="32"/>
        <v>47</v>
      </c>
      <c r="J39">
        <f t="shared" si="33"/>
        <v>2</v>
      </c>
      <c r="K39">
        <f t="shared" si="34"/>
        <v>4</v>
      </c>
      <c r="L39">
        <f t="shared" si="35"/>
        <v>7</v>
      </c>
      <c r="M39">
        <f t="shared" si="36"/>
        <v>58</v>
      </c>
      <c r="N39">
        <f t="shared" si="37"/>
        <v>8</v>
      </c>
      <c r="O39">
        <f t="shared" si="38"/>
        <v>8</v>
      </c>
      <c r="P39">
        <f t="shared" si="39"/>
        <v>22</v>
      </c>
      <c r="Q39">
        <f t="shared" si="40"/>
        <v>15</v>
      </c>
      <c r="R39">
        <f t="shared" si="41"/>
        <v>15</v>
      </c>
      <c r="S39">
        <f t="shared" si="42"/>
        <v>45</v>
      </c>
      <c r="U39">
        <f t="shared" si="43"/>
        <v>52</v>
      </c>
      <c r="V39">
        <f t="shared" si="44"/>
        <v>57</v>
      </c>
      <c r="W39">
        <f t="shared" si="45"/>
        <v>38</v>
      </c>
      <c r="X39">
        <f t="shared" si="46"/>
        <v>61</v>
      </c>
      <c r="Y39">
        <f t="shared" si="47"/>
        <v>10</v>
      </c>
      <c r="Z39">
        <f t="shared" si="48"/>
        <v>62</v>
      </c>
      <c r="AB39">
        <v>25</v>
      </c>
      <c r="AC39">
        <v>102</v>
      </c>
      <c r="AD39">
        <v>109</v>
      </c>
      <c r="AE39">
        <v>79</v>
      </c>
      <c r="AF39">
        <v>113</v>
      </c>
      <c r="AG39">
        <v>115</v>
      </c>
      <c r="AH39">
        <v>88</v>
      </c>
      <c r="AI39">
        <v>124</v>
      </c>
      <c r="AJ39">
        <v>117</v>
      </c>
      <c r="AK39">
        <v>116</v>
      </c>
      <c r="AL39">
        <v>17</v>
      </c>
      <c r="AM39">
        <v>103</v>
      </c>
      <c r="AN39">
        <v>128</v>
      </c>
      <c r="AO39">
        <v>15</v>
      </c>
      <c r="AP39">
        <v>43</v>
      </c>
      <c r="AQ39">
        <v>63</v>
      </c>
      <c r="AR39">
        <v>63</v>
      </c>
      <c r="AS39">
        <v>30</v>
      </c>
      <c r="AT39">
        <v>50</v>
      </c>
      <c r="AU39">
        <v>98</v>
      </c>
      <c r="AV39">
        <v>106</v>
      </c>
      <c r="AW39">
        <v>81</v>
      </c>
      <c r="AX39">
        <v>113</v>
      </c>
      <c r="AY39">
        <v>113</v>
      </c>
      <c r="AZ39">
        <v>126</v>
      </c>
    </row>
    <row r="40" spans="1:52" x14ac:dyDescent="0.4">
      <c r="A40" s="1">
        <v>37</v>
      </c>
      <c r="B40">
        <f t="shared" si="25"/>
        <v>33</v>
      </c>
      <c r="C40">
        <f t="shared" si="26"/>
        <v>7</v>
      </c>
      <c r="D40">
        <f t="shared" si="27"/>
        <v>7</v>
      </c>
      <c r="E40">
        <f t="shared" si="28"/>
        <v>31</v>
      </c>
      <c r="F40">
        <f t="shared" si="29"/>
        <v>13</v>
      </c>
      <c r="G40">
        <f t="shared" si="30"/>
        <v>54</v>
      </c>
      <c r="H40">
        <f t="shared" si="31"/>
        <v>14</v>
      </c>
      <c r="I40">
        <f t="shared" si="32"/>
        <v>29</v>
      </c>
      <c r="J40">
        <f t="shared" si="33"/>
        <v>2</v>
      </c>
      <c r="K40">
        <f t="shared" si="34"/>
        <v>1</v>
      </c>
      <c r="L40">
        <f t="shared" si="35"/>
        <v>9</v>
      </c>
      <c r="M40">
        <f t="shared" si="36"/>
        <v>31</v>
      </c>
      <c r="N40">
        <f t="shared" si="37"/>
        <v>11</v>
      </c>
      <c r="O40">
        <f t="shared" si="38"/>
        <v>5</v>
      </c>
      <c r="P40">
        <f t="shared" si="39"/>
        <v>14</v>
      </c>
      <c r="Q40">
        <f t="shared" si="40"/>
        <v>13</v>
      </c>
      <c r="R40">
        <f t="shared" si="41"/>
        <v>20</v>
      </c>
      <c r="S40">
        <f t="shared" si="42"/>
        <v>46</v>
      </c>
      <c r="U40">
        <f t="shared" si="43"/>
        <v>73</v>
      </c>
      <c r="V40">
        <f t="shared" si="44"/>
        <v>62</v>
      </c>
      <c r="W40">
        <f t="shared" si="45"/>
        <v>40</v>
      </c>
      <c r="X40">
        <f t="shared" si="46"/>
        <v>71</v>
      </c>
      <c r="Y40">
        <f t="shared" si="47"/>
        <v>22</v>
      </c>
      <c r="Z40">
        <f t="shared" si="48"/>
        <v>45</v>
      </c>
      <c r="AB40">
        <v>23</v>
      </c>
      <c r="AC40">
        <v>101</v>
      </c>
      <c r="AD40">
        <v>108</v>
      </c>
      <c r="AE40">
        <v>83</v>
      </c>
      <c r="AF40">
        <v>118</v>
      </c>
      <c r="AG40">
        <v>111</v>
      </c>
      <c r="AH40">
        <v>94</v>
      </c>
      <c r="AI40">
        <v>123</v>
      </c>
      <c r="AJ40">
        <v>115</v>
      </c>
      <c r="AK40">
        <v>115</v>
      </c>
      <c r="AL40">
        <v>12</v>
      </c>
      <c r="AM40">
        <v>78</v>
      </c>
      <c r="AN40">
        <v>129</v>
      </c>
      <c r="AO40">
        <v>16</v>
      </c>
      <c r="AP40">
        <v>40</v>
      </c>
      <c r="AQ40">
        <v>77</v>
      </c>
      <c r="AR40">
        <v>69</v>
      </c>
      <c r="AS40">
        <v>29</v>
      </c>
      <c r="AT40">
        <v>50</v>
      </c>
      <c r="AU40">
        <v>106</v>
      </c>
      <c r="AV40">
        <v>109</v>
      </c>
      <c r="AW40">
        <v>75</v>
      </c>
      <c r="AX40">
        <v>125</v>
      </c>
      <c r="AY40">
        <v>121</v>
      </c>
      <c r="AZ40">
        <v>106</v>
      </c>
    </row>
    <row r="41" spans="1:52" x14ac:dyDescent="0.4">
      <c r="A41" s="1">
        <v>38</v>
      </c>
      <c r="B41">
        <f t="shared" si="25"/>
        <v>15</v>
      </c>
      <c r="C41">
        <f t="shared" si="26"/>
        <v>12</v>
      </c>
      <c r="D41">
        <f t="shared" si="27"/>
        <v>3</v>
      </c>
      <c r="E41">
        <f t="shared" si="28"/>
        <v>37</v>
      </c>
      <c r="F41">
        <f t="shared" si="29"/>
        <v>5</v>
      </c>
      <c r="G41">
        <f t="shared" si="30"/>
        <v>50</v>
      </c>
      <c r="H41">
        <f t="shared" si="31"/>
        <v>6</v>
      </c>
      <c r="I41">
        <f t="shared" si="32"/>
        <v>29</v>
      </c>
      <c r="J41">
        <f t="shared" si="33"/>
        <v>0</v>
      </c>
      <c r="K41">
        <f t="shared" si="34"/>
        <v>2</v>
      </c>
      <c r="L41">
        <f t="shared" si="35"/>
        <v>5</v>
      </c>
      <c r="M41">
        <f t="shared" si="36"/>
        <v>12</v>
      </c>
      <c r="N41">
        <f t="shared" si="37"/>
        <v>18</v>
      </c>
      <c r="O41">
        <f t="shared" si="38"/>
        <v>9</v>
      </c>
      <c r="P41">
        <f t="shared" si="39"/>
        <v>51</v>
      </c>
      <c r="Q41">
        <f t="shared" si="40"/>
        <v>18</v>
      </c>
      <c r="R41">
        <f t="shared" si="41"/>
        <v>9</v>
      </c>
      <c r="S41">
        <f t="shared" si="42"/>
        <v>47</v>
      </c>
      <c r="U41">
        <f t="shared" si="43"/>
        <v>89</v>
      </c>
      <c r="V41">
        <f t="shared" si="44"/>
        <v>68</v>
      </c>
      <c r="W41">
        <f t="shared" si="45"/>
        <v>62</v>
      </c>
      <c r="X41">
        <f t="shared" si="46"/>
        <v>58</v>
      </c>
      <c r="Y41">
        <f t="shared" si="47"/>
        <v>4</v>
      </c>
      <c r="Z41">
        <f t="shared" si="48"/>
        <v>13</v>
      </c>
      <c r="AB41">
        <v>30</v>
      </c>
      <c r="AC41">
        <v>100</v>
      </c>
      <c r="AD41">
        <v>109</v>
      </c>
      <c r="AE41">
        <v>81</v>
      </c>
      <c r="AF41">
        <v>113</v>
      </c>
      <c r="AG41">
        <v>113</v>
      </c>
      <c r="AH41">
        <v>89</v>
      </c>
      <c r="AI41">
        <v>113</v>
      </c>
      <c r="AJ41">
        <v>117</v>
      </c>
      <c r="AK41">
        <v>117</v>
      </c>
      <c r="AL41">
        <v>15</v>
      </c>
      <c r="AM41">
        <v>54</v>
      </c>
      <c r="AN41">
        <v>133</v>
      </c>
      <c r="AO41">
        <v>14</v>
      </c>
      <c r="AP41">
        <v>65</v>
      </c>
      <c r="AQ41">
        <v>87</v>
      </c>
      <c r="AR41">
        <v>74</v>
      </c>
      <c r="AS41">
        <v>35</v>
      </c>
      <c r="AT41">
        <v>54</v>
      </c>
      <c r="AU41">
        <v>109</v>
      </c>
      <c r="AV41">
        <v>88</v>
      </c>
      <c r="AW41">
        <v>79</v>
      </c>
      <c r="AX41">
        <v>108</v>
      </c>
      <c r="AY41">
        <v>103</v>
      </c>
      <c r="AZ41">
        <v>70</v>
      </c>
    </row>
    <row r="42" spans="1:52" x14ac:dyDescent="0.4">
      <c r="A42" s="1">
        <v>39</v>
      </c>
      <c r="B42">
        <f t="shared" si="25"/>
        <v>20</v>
      </c>
      <c r="C42">
        <f t="shared" si="26"/>
        <v>6</v>
      </c>
      <c r="D42">
        <f t="shared" si="27"/>
        <v>6</v>
      </c>
      <c r="E42">
        <f t="shared" si="28"/>
        <v>25</v>
      </c>
      <c r="F42">
        <f t="shared" si="29"/>
        <v>0</v>
      </c>
      <c r="G42">
        <f t="shared" si="30"/>
        <v>33</v>
      </c>
      <c r="H42">
        <f t="shared" si="31"/>
        <v>6</v>
      </c>
      <c r="J42">
        <f t="shared" si="33"/>
        <v>1</v>
      </c>
      <c r="K42">
        <f t="shared" si="34"/>
        <v>4</v>
      </c>
      <c r="L42">
        <f t="shared" si="35"/>
        <v>4</v>
      </c>
      <c r="M42">
        <f t="shared" si="36"/>
        <v>15</v>
      </c>
      <c r="N42">
        <f t="shared" si="37"/>
        <v>13</v>
      </c>
      <c r="O42">
        <f t="shared" si="38"/>
        <v>1</v>
      </c>
      <c r="P42">
        <f t="shared" si="39"/>
        <v>49</v>
      </c>
      <c r="Q42">
        <f t="shared" si="40"/>
        <v>45</v>
      </c>
      <c r="S42">
        <f t="shared" si="42"/>
        <v>24</v>
      </c>
      <c r="U42">
        <f t="shared" si="43"/>
        <v>82</v>
      </c>
      <c r="W42">
        <f t="shared" si="45"/>
        <v>31</v>
      </c>
      <c r="X42">
        <f t="shared" si="46"/>
        <v>55</v>
      </c>
      <c r="Y42">
        <f t="shared" si="47"/>
        <v>6</v>
      </c>
      <c r="Z42">
        <f t="shared" si="48"/>
        <v>17</v>
      </c>
      <c r="AB42">
        <v>52</v>
      </c>
      <c r="AC42">
        <v>97</v>
      </c>
      <c r="AD42">
        <v>107</v>
      </c>
      <c r="AE42">
        <v>91</v>
      </c>
      <c r="AF42">
        <v>116</v>
      </c>
      <c r="AG42">
        <v>111</v>
      </c>
      <c r="AH42">
        <v>94</v>
      </c>
      <c r="AI42">
        <v>119</v>
      </c>
      <c r="AJ42">
        <v>118</v>
      </c>
      <c r="AK42">
        <v>119</v>
      </c>
      <c r="AL42">
        <v>15</v>
      </c>
      <c r="AM42">
        <v>50</v>
      </c>
      <c r="AN42">
        <v>131</v>
      </c>
      <c r="AO42">
        <v>21</v>
      </c>
      <c r="AP42">
        <v>73</v>
      </c>
      <c r="AQ42">
        <v>101</v>
      </c>
      <c r="AR42">
        <v>94</v>
      </c>
      <c r="AS42">
        <v>57</v>
      </c>
      <c r="AT42">
        <v>66</v>
      </c>
      <c r="AU42">
        <v>107</v>
      </c>
      <c r="AV42">
        <v>103</v>
      </c>
      <c r="AW42">
        <v>86</v>
      </c>
      <c r="AX42">
        <v>106</v>
      </c>
      <c r="AY42">
        <v>95</v>
      </c>
      <c r="AZ42">
        <v>54</v>
      </c>
    </row>
    <row r="43" spans="1:52" x14ac:dyDescent="0.4">
      <c r="A43" s="1">
        <v>40</v>
      </c>
      <c r="B43">
        <f t="shared" si="25"/>
        <v>2</v>
      </c>
      <c r="C43">
        <f t="shared" si="26"/>
        <v>2</v>
      </c>
      <c r="D43">
        <f t="shared" si="27"/>
        <v>11</v>
      </c>
      <c r="E43">
        <f t="shared" si="28"/>
        <v>25</v>
      </c>
      <c r="F43">
        <f t="shared" si="29"/>
        <v>6</v>
      </c>
      <c r="G43">
        <f t="shared" si="30"/>
        <v>46</v>
      </c>
      <c r="H43">
        <f t="shared" si="31"/>
        <v>24</v>
      </c>
      <c r="J43">
        <f t="shared" si="33"/>
        <v>2</v>
      </c>
      <c r="K43">
        <f t="shared" si="34"/>
        <v>1</v>
      </c>
      <c r="L43">
        <f t="shared" si="35"/>
        <v>6</v>
      </c>
      <c r="M43">
        <f t="shared" si="36"/>
        <v>5</v>
      </c>
      <c r="N43">
        <f t="shared" si="37"/>
        <v>8</v>
      </c>
      <c r="O43">
        <f t="shared" si="38"/>
        <v>2</v>
      </c>
      <c r="P43">
        <f t="shared" si="39"/>
        <v>50</v>
      </c>
      <c r="Q43">
        <f t="shared" si="40"/>
        <v>11</v>
      </c>
      <c r="R43">
        <f t="shared" si="41"/>
        <v>34</v>
      </c>
      <c r="S43">
        <f t="shared" si="42"/>
        <v>24</v>
      </c>
      <c r="U43">
        <f t="shared" si="43"/>
        <v>89</v>
      </c>
      <c r="V43">
        <f t="shared" si="44"/>
        <v>90</v>
      </c>
      <c r="W43">
        <f t="shared" si="45"/>
        <v>64</v>
      </c>
      <c r="X43">
        <f t="shared" si="46"/>
        <v>38</v>
      </c>
      <c r="Y43">
        <f t="shared" si="47"/>
        <v>29</v>
      </c>
      <c r="Z43">
        <f t="shared" si="48"/>
        <v>20</v>
      </c>
      <c r="AB43">
        <v>44</v>
      </c>
      <c r="AC43">
        <v>95</v>
      </c>
      <c r="AD43">
        <v>102</v>
      </c>
      <c r="AE43">
        <v>92</v>
      </c>
      <c r="AF43">
        <v>116</v>
      </c>
      <c r="AG43">
        <v>114</v>
      </c>
      <c r="AH43">
        <v>96</v>
      </c>
      <c r="AI43">
        <v>123</v>
      </c>
      <c r="AJ43">
        <v>119</v>
      </c>
      <c r="AK43">
        <v>120</v>
      </c>
      <c r="AL43">
        <v>15</v>
      </c>
      <c r="AM43">
        <v>34</v>
      </c>
      <c r="AN43">
        <v>129</v>
      </c>
      <c r="AO43">
        <v>24</v>
      </c>
      <c r="AP43">
        <v>67</v>
      </c>
      <c r="AQ43">
        <v>78</v>
      </c>
      <c r="AR43">
        <v>86</v>
      </c>
      <c r="AS43">
        <v>48</v>
      </c>
      <c r="AT43">
        <v>58</v>
      </c>
      <c r="AU43">
        <v>107</v>
      </c>
      <c r="AV43">
        <v>102</v>
      </c>
      <c r="AW43">
        <v>78</v>
      </c>
      <c r="AX43">
        <v>89</v>
      </c>
      <c r="AY43">
        <v>71</v>
      </c>
      <c r="AZ43">
        <v>51</v>
      </c>
    </row>
    <row r="44" spans="1:52" x14ac:dyDescent="0.4">
      <c r="A44" s="1">
        <v>41</v>
      </c>
      <c r="B44">
        <f t="shared" si="25"/>
        <v>25</v>
      </c>
      <c r="C44">
        <f t="shared" si="26"/>
        <v>1</v>
      </c>
      <c r="D44">
        <f t="shared" si="27"/>
        <v>2</v>
      </c>
      <c r="E44">
        <f t="shared" si="28"/>
        <v>24</v>
      </c>
      <c r="F44">
        <f t="shared" si="29"/>
        <v>2</v>
      </c>
      <c r="G44">
        <f t="shared" si="30"/>
        <v>36</v>
      </c>
      <c r="H44">
        <f t="shared" si="31"/>
        <v>26</v>
      </c>
      <c r="I44">
        <f t="shared" si="32"/>
        <v>24</v>
      </c>
      <c r="J44">
        <f t="shared" si="33"/>
        <v>1</v>
      </c>
      <c r="K44">
        <f t="shared" si="34"/>
        <v>4</v>
      </c>
      <c r="L44">
        <f t="shared" si="35"/>
        <v>7</v>
      </c>
      <c r="M44">
        <f t="shared" si="36"/>
        <v>15</v>
      </c>
      <c r="N44">
        <f t="shared" si="37"/>
        <v>10</v>
      </c>
      <c r="O44">
        <f t="shared" si="38"/>
        <v>1</v>
      </c>
      <c r="P44">
        <f t="shared" si="39"/>
        <v>31</v>
      </c>
      <c r="Q44">
        <f t="shared" si="40"/>
        <v>55</v>
      </c>
      <c r="S44">
        <f t="shared" si="42"/>
        <v>14</v>
      </c>
      <c r="U44">
        <f t="shared" si="43"/>
        <v>45</v>
      </c>
      <c r="V44">
        <f t="shared" si="44"/>
        <v>76</v>
      </c>
      <c r="W44">
        <f t="shared" si="45"/>
        <v>43</v>
      </c>
      <c r="X44">
        <f t="shared" si="46"/>
        <v>2</v>
      </c>
      <c r="Y44">
        <f t="shared" si="47"/>
        <v>28</v>
      </c>
      <c r="Z44">
        <f t="shared" si="48"/>
        <v>3</v>
      </c>
      <c r="AB44">
        <v>57</v>
      </c>
      <c r="AC44">
        <v>90</v>
      </c>
      <c r="AD44">
        <v>102</v>
      </c>
      <c r="AE44">
        <v>93</v>
      </c>
      <c r="AF44">
        <v>117</v>
      </c>
      <c r="AG44">
        <v>114</v>
      </c>
      <c r="AH44">
        <v>93</v>
      </c>
      <c r="AI44">
        <v>126</v>
      </c>
      <c r="AJ44">
        <v>117</v>
      </c>
      <c r="AK44">
        <v>118</v>
      </c>
      <c r="AL44">
        <v>16</v>
      </c>
      <c r="AM44">
        <v>24</v>
      </c>
      <c r="AN44">
        <v>128</v>
      </c>
      <c r="AO44">
        <v>20</v>
      </c>
      <c r="AP44">
        <v>46</v>
      </c>
      <c r="AQ44">
        <v>107</v>
      </c>
      <c r="AR44">
        <v>77</v>
      </c>
      <c r="AS44">
        <v>70</v>
      </c>
      <c r="AT44">
        <v>63</v>
      </c>
      <c r="AU44">
        <v>75</v>
      </c>
      <c r="AV44">
        <v>90</v>
      </c>
      <c r="AW44">
        <v>57</v>
      </c>
      <c r="AX44">
        <v>96</v>
      </c>
      <c r="AY44">
        <v>85</v>
      </c>
      <c r="AZ44">
        <v>43</v>
      </c>
    </row>
    <row r="45" spans="1:52" x14ac:dyDescent="0.4">
      <c r="A45" s="1">
        <v>42</v>
      </c>
      <c r="B45">
        <f t="shared" si="25"/>
        <v>13</v>
      </c>
      <c r="C45">
        <f t="shared" si="26"/>
        <v>15</v>
      </c>
      <c r="D45">
        <f t="shared" si="27"/>
        <v>11</v>
      </c>
      <c r="E45">
        <f t="shared" si="28"/>
        <v>21</v>
      </c>
      <c r="F45">
        <f t="shared" si="29"/>
        <v>2</v>
      </c>
      <c r="G45">
        <f t="shared" si="30"/>
        <v>20</v>
      </c>
      <c r="H45">
        <f t="shared" si="31"/>
        <v>24</v>
      </c>
      <c r="I45">
        <f t="shared" si="32"/>
        <v>21</v>
      </c>
      <c r="J45">
        <f t="shared" si="33"/>
        <v>2</v>
      </c>
      <c r="K45">
        <f t="shared" si="34"/>
        <v>3</v>
      </c>
      <c r="L45">
        <f t="shared" si="35"/>
        <v>4</v>
      </c>
      <c r="M45">
        <f t="shared" si="36"/>
        <v>21</v>
      </c>
      <c r="N45">
        <f t="shared" si="37"/>
        <v>10</v>
      </c>
      <c r="O45">
        <f t="shared" si="38"/>
        <v>2</v>
      </c>
      <c r="P45">
        <f t="shared" si="39"/>
        <v>52</v>
      </c>
      <c r="Q45">
        <f t="shared" si="40"/>
        <v>36</v>
      </c>
      <c r="S45">
        <f t="shared" si="42"/>
        <v>33</v>
      </c>
      <c r="U45">
        <f t="shared" si="43"/>
        <v>18</v>
      </c>
      <c r="V45">
        <f t="shared" si="44"/>
        <v>36</v>
      </c>
      <c r="W45">
        <f t="shared" si="45"/>
        <v>56</v>
      </c>
      <c r="X45">
        <f t="shared" si="46"/>
        <v>8</v>
      </c>
      <c r="Y45">
        <f t="shared" si="47"/>
        <v>43</v>
      </c>
      <c r="Z45">
        <f t="shared" si="48"/>
        <v>11</v>
      </c>
      <c r="AB45">
        <v>32</v>
      </c>
      <c r="AC45">
        <v>93</v>
      </c>
      <c r="AD45">
        <v>104</v>
      </c>
      <c r="AE45">
        <v>97</v>
      </c>
      <c r="AF45">
        <v>120</v>
      </c>
      <c r="AG45">
        <v>114</v>
      </c>
      <c r="AH45">
        <v>96</v>
      </c>
      <c r="AI45">
        <v>127</v>
      </c>
      <c r="AJ45">
        <v>116</v>
      </c>
      <c r="AK45">
        <v>117</v>
      </c>
      <c r="AL45">
        <v>17</v>
      </c>
      <c r="AM45">
        <v>19</v>
      </c>
      <c r="AN45">
        <v>127</v>
      </c>
      <c r="AO45">
        <v>20</v>
      </c>
      <c r="AP45">
        <v>65</v>
      </c>
      <c r="AQ45">
        <v>95</v>
      </c>
      <c r="AR45">
        <v>93</v>
      </c>
      <c r="AS45">
        <v>64</v>
      </c>
      <c r="AT45">
        <v>78</v>
      </c>
      <c r="AU45">
        <v>79</v>
      </c>
      <c r="AV45">
        <v>92</v>
      </c>
      <c r="AW45">
        <v>73</v>
      </c>
      <c r="AX45">
        <v>108</v>
      </c>
      <c r="AY45">
        <v>78</v>
      </c>
      <c r="AZ45">
        <v>34</v>
      </c>
    </row>
    <row r="46" spans="1:52" x14ac:dyDescent="0.4">
      <c r="A46" s="1">
        <v>43</v>
      </c>
      <c r="B46">
        <f t="shared" si="25"/>
        <v>7</v>
      </c>
      <c r="C46">
        <f t="shared" si="26"/>
        <v>15</v>
      </c>
      <c r="D46">
        <f t="shared" si="27"/>
        <v>23</v>
      </c>
      <c r="E46">
        <f t="shared" si="28"/>
        <v>22</v>
      </c>
      <c r="F46">
        <f t="shared" si="29"/>
        <v>16</v>
      </c>
      <c r="G46">
        <f t="shared" si="30"/>
        <v>44</v>
      </c>
      <c r="H46">
        <f t="shared" si="31"/>
        <v>24</v>
      </c>
      <c r="J46">
        <f t="shared" si="33"/>
        <v>0</v>
      </c>
      <c r="K46">
        <f t="shared" si="34"/>
        <v>5</v>
      </c>
      <c r="L46">
        <f t="shared" si="35"/>
        <v>10</v>
      </c>
      <c r="M46">
        <f t="shared" si="36"/>
        <v>32</v>
      </c>
      <c r="N46">
        <f t="shared" si="37"/>
        <v>10</v>
      </c>
      <c r="O46">
        <f t="shared" si="38"/>
        <v>5</v>
      </c>
      <c r="P46">
        <f t="shared" si="39"/>
        <v>45</v>
      </c>
      <c r="Q46">
        <f t="shared" si="40"/>
        <v>48</v>
      </c>
      <c r="S46">
        <f t="shared" si="42"/>
        <v>2</v>
      </c>
      <c r="U46">
        <f t="shared" si="43"/>
        <v>25</v>
      </c>
      <c r="V46">
        <f t="shared" si="44"/>
        <v>23</v>
      </c>
      <c r="W46">
        <f t="shared" si="45"/>
        <v>26</v>
      </c>
      <c r="X46">
        <f t="shared" si="46"/>
        <v>45</v>
      </c>
      <c r="Y46">
        <f t="shared" si="47"/>
        <v>20</v>
      </c>
      <c r="Z46">
        <f t="shared" si="48"/>
        <v>30</v>
      </c>
      <c r="AB46">
        <v>34</v>
      </c>
      <c r="AC46">
        <v>94</v>
      </c>
      <c r="AD46">
        <v>95</v>
      </c>
      <c r="AE46">
        <v>97</v>
      </c>
      <c r="AF46">
        <v>117</v>
      </c>
      <c r="AG46">
        <v>114</v>
      </c>
      <c r="AH46">
        <v>96</v>
      </c>
      <c r="AI46">
        <v>131</v>
      </c>
      <c r="AJ46">
        <v>116</v>
      </c>
      <c r="AK46">
        <v>117</v>
      </c>
      <c r="AL46">
        <v>13</v>
      </c>
      <c r="AM46">
        <v>13</v>
      </c>
      <c r="AN46">
        <v>129</v>
      </c>
      <c r="AO46">
        <v>24</v>
      </c>
      <c r="AP46">
        <v>62</v>
      </c>
      <c r="AQ46">
        <v>95</v>
      </c>
      <c r="AR46">
        <v>93</v>
      </c>
      <c r="AS46">
        <v>65</v>
      </c>
      <c r="AT46">
        <v>82</v>
      </c>
      <c r="AU46">
        <v>88</v>
      </c>
      <c r="AV46">
        <v>86</v>
      </c>
      <c r="AW46">
        <v>49</v>
      </c>
      <c r="AX46">
        <v>99</v>
      </c>
      <c r="AY46">
        <v>72</v>
      </c>
      <c r="AZ46">
        <v>15</v>
      </c>
    </row>
    <row r="47" spans="1:52" x14ac:dyDescent="0.4">
      <c r="A47" s="1">
        <v>44</v>
      </c>
      <c r="B47">
        <f t="shared" si="25"/>
        <v>23</v>
      </c>
      <c r="C47">
        <f t="shared" si="26"/>
        <v>3</v>
      </c>
      <c r="D47">
        <f t="shared" si="27"/>
        <v>16</v>
      </c>
      <c r="E47">
        <f t="shared" si="28"/>
        <v>19</v>
      </c>
      <c r="F47">
        <f t="shared" si="29"/>
        <v>9</v>
      </c>
      <c r="G47">
        <f t="shared" si="30"/>
        <v>39</v>
      </c>
      <c r="H47">
        <f t="shared" si="31"/>
        <v>23</v>
      </c>
      <c r="I47">
        <f t="shared" si="32"/>
        <v>46</v>
      </c>
      <c r="J47">
        <f t="shared" si="33"/>
        <v>3</v>
      </c>
      <c r="K47">
        <f t="shared" si="34"/>
        <v>5</v>
      </c>
      <c r="L47">
        <f t="shared" si="35"/>
        <v>10</v>
      </c>
      <c r="M47">
        <f t="shared" si="36"/>
        <v>28</v>
      </c>
      <c r="N47">
        <f t="shared" si="37"/>
        <v>17</v>
      </c>
      <c r="O47">
        <f t="shared" si="38"/>
        <v>4</v>
      </c>
      <c r="P47">
        <f t="shared" si="39"/>
        <v>5</v>
      </c>
      <c r="Q47">
        <f t="shared" si="40"/>
        <v>58</v>
      </c>
      <c r="S47">
        <f t="shared" si="42"/>
        <v>5</v>
      </c>
      <c r="U47">
        <f t="shared" si="43"/>
        <v>1</v>
      </c>
      <c r="V47">
        <f t="shared" si="44"/>
        <v>5</v>
      </c>
      <c r="W47">
        <f t="shared" si="45"/>
        <v>29</v>
      </c>
      <c r="X47">
        <f t="shared" si="46"/>
        <v>26</v>
      </c>
      <c r="Y47">
        <f t="shared" si="47"/>
        <v>53</v>
      </c>
      <c r="Z47">
        <f t="shared" si="48"/>
        <v>23</v>
      </c>
      <c r="AB47">
        <v>67</v>
      </c>
      <c r="AC47">
        <v>88</v>
      </c>
      <c r="AD47">
        <v>96</v>
      </c>
      <c r="AE47">
        <v>98</v>
      </c>
      <c r="AF47">
        <v>116</v>
      </c>
      <c r="AG47">
        <v>112</v>
      </c>
      <c r="AH47">
        <v>95</v>
      </c>
      <c r="AI47">
        <v>128</v>
      </c>
      <c r="AJ47">
        <v>116</v>
      </c>
      <c r="AK47">
        <v>117</v>
      </c>
      <c r="AL47">
        <v>14</v>
      </c>
      <c r="AM47">
        <v>17</v>
      </c>
      <c r="AN47">
        <v>130</v>
      </c>
      <c r="AO47">
        <v>25</v>
      </c>
      <c r="AP47">
        <v>29</v>
      </c>
      <c r="AQ47">
        <v>112</v>
      </c>
      <c r="AR47">
        <v>104</v>
      </c>
      <c r="AS47">
        <v>78</v>
      </c>
      <c r="AT47">
        <v>76</v>
      </c>
      <c r="AU47">
        <v>63</v>
      </c>
      <c r="AV47">
        <v>48</v>
      </c>
      <c r="AW47">
        <v>42</v>
      </c>
      <c r="AX47">
        <v>81</v>
      </c>
      <c r="AY47">
        <v>53</v>
      </c>
      <c r="AZ47">
        <v>17</v>
      </c>
    </row>
    <row r="48" spans="1:52" x14ac:dyDescent="0.4">
      <c r="A48" s="1">
        <v>45</v>
      </c>
      <c r="B48">
        <f t="shared" si="25"/>
        <v>0</v>
      </c>
      <c r="C48">
        <f t="shared" si="26"/>
        <v>21</v>
      </c>
      <c r="D48">
        <f t="shared" si="27"/>
        <v>36</v>
      </c>
      <c r="E48">
        <f t="shared" si="28"/>
        <v>31</v>
      </c>
      <c r="F48">
        <f t="shared" si="29"/>
        <v>32</v>
      </c>
      <c r="G48">
        <f t="shared" si="30"/>
        <v>33</v>
      </c>
      <c r="H48">
        <f t="shared" si="31"/>
        <v>21</v>
      </c>
      <c r="I48">
        <f t="shared" si="32"/>
        <v>35</v>
      </c>
      <c r="J48">
        <f t="shared" si="33"/>
        <v>3</v>
      </c>
      <c r="K48">
        <f t="shared" si="34"/>
        <v>3</v>
      </c>
      <c r="L48">
        <f t="shared" si="35"/>
        <v>9</v>
      </c>
      <c r="M48">
        <f t="shared" si="36"/>
        <v>22</v>
      </c>
      <c r="N48">
        <f t="shared" si="37"/>
        <v>13</v>
      </c>
      <c r="O48">
        <f t="shared" si="38"/>
        <v>7</v>
      </c>
      <c r="P48">
        <f t="shared" si="39"/>
        <v>31</v>
      </c>
      <c r="Q48">
        <f t="shared" si="40"/>
        <v>38</v>
      </c>
      <c r="R48">
        <f t="shared" si="41"/>
        <v>50</v>
      </c>
      <c r="S48">
        <f t="shared" si="42"/>
        <v>54</v>
      </c>
      <c r="U48">
        <f t="shared" si="43"/>
        <v>55</v>
      </c>
      <c r="V48">
        <f t="shared" si="44"/>
        <v>15</v>
      </c>
      <c r="W48">
        <f t="shared" si="45"/>
        <v>40</v>
      </c>
      <c r="X48">
        <f t="shared" si="46"/>
        <v>38</v>
      </c>
      <c r="Y48">
        <f t="shared" si="47"/>
        <v>29</v>
      </c>
      <c r="Z48">
        <f t="shared" si="48"/>
        <v>26</v>
      </c>
      <c r="AB48">
        <v>38</v>
      </c>
      <c r="AC48">
        <v>91</v>
      </c>
      <c r="AD48">
        <v>80</v>
      </c>
      <c r="AE48">
        <v>89</v>
      </c>
      <c r="AF48">
        <v>116</v>
      </c>
      <c r="AG48">
        <v>112</v>
      </c>
      <c r="AH48">
        <v>98</v>
      </c>
      <c r="AI48">
        <v>131</v>
      </c>
      <c r="AJ48">
        <v>116</v>
      </c>
      <c r="AK48">
        <v>116</v>
      </c>
      <c r="AL48">
        <v>14</v>
      </c>
      <c r="AM48">
        <v>16</v>
      </c>
      <c r="AN48">
        <v>130</v>
      </c>
      <c r="AO48">
        <v>15</v>
      </c>
      <c r="AP48">
        <v>55</v>
      </c>
      <c r="AQ48">
        <v>84</v>
      </c>
      <c r="AR48">
        <v>97</v>
      </c>
      <c r="AS48">
        <v>40</v>
      </c>
      <c r="AT48">
        <v>87</v>
      </c>
      <c r="AU48">
        <v>101</v>
      </c>
      <c r="AV48">
        <v>56</v>
      </c>
      <c r="AW48">
        <v>66</v>
      </c>
      <c r="AX48">
        <v>94</v>
      </c>
      <c r="AY48">
        <v>77</v>
      </c>
      <c r="AZ48">
        <v>18</v>
      </c>
    </row>
    <row r="49" spans="1:52" x14ac:dyDescent="0.4">
      <c r="A49" s="1">
        <v>46</v>
      </c>
      <c r="B49">
        <f t="shared" si="25"/>
        <v>13</v>
      </c>
      <c r="C49">
        <f t="shared" si="26"/>
        <v>15</v>
      </c>
      <c r="D49">
        <f t="shared" si="27"/>
        <v>30</v>
      </c>
      <c r="E49">
        <f t="shared" si="28"/>
        <v>25</v>
      </c>
      <c r="F49">
        <f t="shared" si="29"/>
        <v>48</v>
      </c>
      <c r="G49">
        <f t="shared" si="30"/>
        <v>28</v>
      </c>
      <c r="H49">
        <f t="shared" si="31"/>
        <v>23</v>
      </c>
      <c r="I49">
        <f t="shared" si="32"/>
        <v>33</v>
      </c>
      <c r="J49">
        <f t="shared" si="33"/>
        <v>2</v>
      </c>
      <c r="K49">
        <f t="shared" si="34"/>
        <v>2</v>
      </c>
      <c r="L49">
        <f t="shared" si="35"/>
        <v>11</v>
      </c>
      <c r="M49">
        <f t="shared" si="36"/>
        <v>26</v>
      </c>
      <c r="N49">
        <f t="shared" si="37"/>
        <v>10</v>
      </c>
      <c r="O49">
        <f t="shared" si="38"/>
        <v>8</v>
      </c>
      <c r="P49">
        <f t="shared" si="39"/>
        <v>53</v>
      </c>
      <c r="Q49">
        <f t="shared" si="40"/>
        <v>49</v>
      </c>
      <c r="S49">
        <f t="shared" si="42"/>
        <v>34</v>
      </c>
      <c r="U49">
        <f t="shared" si="43"/>
        <v>32</v>
      </c>
      <c r="V49">
        <f t="shared" si="44"/>
        <v>21</v>
      </c>
      <c r="W49">
        <f t="shared" si="45"/>
        <v>40</v>
      </c>
      <c r="X49">
        <f t="shared" si="46"/>
        <v>38</v>
      </c>
      <c r="Y49">
        <f t="shared" si="47"/>
        <v>21</v>
      </c>
      <c r="Z49">
        <f t="shared" si="48"/>
        <v>11</v>
      </c>
      <c r="AB49">
        <v>30</v>
      </c>
      <c r="AC49">
        <v>94</v>
      </c>
      <c r="AD49">
        <v>89</v>
      </c>
      <c r="AE49">
        <v>94</v>
      </c>
      <c r="AF49">
        <v>117</v>
      </c>
      <c r="AG49">
        <v>113</v>
      </c>
      <c r="AH49">
        <v>95</v>
      </c>
      <c r="AI49">
        <v>128</v>
      </c>
      <c r="AJ49">
        <v>118</v>
      </c>
      <c r="AK49">
        <v>118</v>
      </c>
      <c r="AL49">
        <v>12</v>
      </c>
      <c r="AM49">
        <v>14</v>
      </c>
      <c r="AN49">
        <v>127</v>
      </c>
      <c r="AO49">
        <v>13</v>
      </c>
      <c r="AP49">
        <v>68</v>
      </c>
      <c r="AQ49">
        <v>100</v>
      </c>
      <c r="AR49">
        <v>97</v>
      </c>
      <c r="AS49">
        <v>47</v>
      </c>
      <c r="AT49">
        <v>91</v>
      </c>
      <c r="AU49">
        <v>98</v>
      </c>
      <c r="AV49">
        <v>84</v>
      </c>
      <c r="AW49">
        <v>70</v>
      </c>
      <c r="AX49">
        <v>97</v>
      </c>
      <c r="AY49">
        <v>76</v>
      </c>
      <c r="AZ49">
        <v>28</v>
      </c>
    </row>
    <row r="50" spans="1:52" x14ac:dyDescent="0.4">
      <c r="A50" s="1">
        <v>47</v>
      </c>
      <c r="B50">
        <f t="shared" si="25"/>
        <v>12</v>
      </c>
      <c r="C50">
        <f t="shared" si="26"/>
        <v>12</v>
      </c>
      <c r="D50">
        <f t="shared" si="27"/>
        <v>21</v>
      </c>
      <c r="E50">
        <f t="shared" si="28"/>
        <v>23</v>
      </c>
      <c r="F50">
        <f t="shared" si="29"/>
        <v>29</v>
      </c>
      <c r="G50">
        <f t="shared" si="30"/>
        <v>31</v>
      </c>
      <c r="H50">
        <f t="shared" si="31"/>
        <v>20</v>
      </c>
      <c r="I50">
        <f t="shared" si="32"/>
        <v>10</v>
      </c>
      <c r="J50">
        <f t="shared" si="33"/>
        <v>3</v>
      </c>
      <c r="K50">
        <f t="shared" si="34"/>
        <v>5</v>
      </c>
      <c r="L50">
        <f t="shared" si="35"/>
        <v>9</v>
      </c>
      <c r="M50">
        <f t="shared" si="36"/>
        <v>29</v>
      </c>
      <c r="N50">
        <f t="shared" si="37"/>
        <v>5</v>
      </c>
      <c r="O50">
        <f t="shared" si="38"/>
        <v>6</v>
      </c>
      <c r="P50">
        <f t="shared" si="39"/>
        <v>54</v>
      </c>
      <c r="Q50">
        <f t="shared" si="40"/>
        <v>37</v>
      </c>
      <c r="S50">
        <f t="shared" si="42"/>
        <v>49</v>
      </c>
      <c r="U50">
        <f t="shared" si="43"/>
        <v>62</v>
      </c>
      <c r="V50">
        <f t="shared" si="44"/>
        <v>51</v>
      </c>
      <c r="W50">
        <f t="shared" si="45"/>
        <v>75</v>
      </c>
      <c r="X50">
        <f t="shared" si="46"/>
        <v>35</v>
      </c>
      <c r="Y50">
        <f t="shared" si="47"/>
        <v>32</v>
      </c>
      <c r="Z50">
        <f t="shared" si="48"/>
        <v>20</v>
      </c>
      <c r="AB50">
        <v>51</v>
      </c>
      <c r="AC50">
        <v>97</v>
      </c>
      <c r="AD50">
        <v>92</v>
      </c>
      <c r="AE50">
        <v>95</v>
      </c>
      <c r="AF50">
        <v>117</v>
      </c>
      <c r="AG50">
        <v>114</v>
      </c>
      <c r="AH50">
        <v>98</v>
      </c>
      <c r="AI50">
        <v>121</v>
      </c>
      <c r="AJ50">
        <v>117</v>
      </c>
      <c r="AK50">
        <v>119</v>
      </c>
      <c r="AL50">
        <v>13</v>
      </c>
      <c r="AM50">
        <v>16</v>
      </c>
      <c r="AN50">
        <v>120</v>
      </c>
      <c r="AO50">
        <v>15</v>
      </c>
      <c r="AP50">
        <v>92</v>
      </c>
      <c r="AQ50">
        <v>88</v>
      </c>
      <c r="AR50">
        <v>102</v>
      </c>
      <c r="AS50">
        <v>40</v>
      </c>
      <c r="AT50">
        <v>83</v>
      </c>
      <c r="AU50">
        <v>121</v>
      </c>
      <c r="AV50">
        <v>106</v>
      </c>
      <c r="AW50">
        <v>104</v>
      </c>
      <c r="AX50">
        <v>87</v>
      </c>
      <c r="AY50">
        <v>72</v>
      </c>
      <c r="AZ50">
        <v>28</v>
      </c>
    </row>
    <row r="51" spans="1:52" x14ac:dyDescent="0.4">
      <c r="A51" s="1">
        <v>48</v>
      </c>
      <c r="B51">
        <f t="shared" si="25"/>
        <v>1</v>
      </c>
      <c r="C51">
        <f t="shared" si="26"/>
        <v>14</v>
      </c>
      <c r="D51">
        <f t="shared" si="27"/>
        <v>19</v>
      </c>
      <c r="E51">
        <f t="shared" si="28"/>
        <v>24</v>
      </c>
      <c r="F51">
        <f t="shared" si="29"/>
        <v>34</v>
      </c>
      <c r="G51">
        <f t="shared" si="30"/>
        <v>30</v>
      </c>
      <c r="H51">
        <f t="shared" si="31"/>
        <v>29</v>
      </c>
      <c r="I51">
        <f t="shared" si="32"/>
        <v>6</v>
      </c>
      <c r="J51">
        <f t="shared" si="33"/>
        <v>2</v>
      </c>
      <c r="K51">
        <f t="shared" si="34"/>
        <v>2</v>
      </c>
      <c r="L51">
        <f t="shared" si="35"/>
        <v>10</v>
      </c>
      <c r="M51">
        <f t="shared" si="36"/>
        <v>37</v>
      </c>
      <c r="N51">
        <f t="shared" si="37"/>
        <v>0</v>
      </c>
      <c r="O51">
        <f t="shared" si="38"/>
        <v>11</v>
      </c>
      <c r="P51">
        <f t="shared" si="39"/>
        <v>72</v>
      </c>
      <c r="Q51">
        <f t="shared" si="40"/>
        <v>54</v>
      </c>
      <c r="S51">
        <f t="shared" si="42"/>
        <v>23</v>
      </c>
      <c r="U51">
        <f t="shared" si="43"/>
        <v>45</v>
      </c>
      <c r="V51">
        <f t="shared" si="44"/>
        <v>43</v>
      </c>
      <c r="W51">
        <f t="shared" si="45"/>
        <v>79</v>
      </c>
      <c r="X51">
        <f t="shared" si="46"/>
        <v>51</v>
      </c>
      <c r="Y51">
        <f t="shared" si="47"/>
        <v>7</v>
      </c>
      <c r="Z51">
        <f t="shared" si="48"/>
        <v>18</v>
      </c>
      <c r="AB51">
        <v>44</v>
      </c>
      <c r="AC51">
        <v>102</v>
      </c>
      <c r="AD51">
        <v>101</v>
      </c>
      <c r="AE51">
        <v>96</v>
      </c>
      <c r="AF51">
        <v>121</v>
      </c>
      <c r="AG51">
        <v>114</v>
      </c>
      <c r="AH51">
        <v>92</v>
      </c>
      <c r="AI51">
        <v>104</v>
      </c>
      <c r="AJ51">
        <v>119</v>
      </c>
      <c r="AK51">
        <v>119</v>
      </c>
      <c r="AL51">
        <v>13</v>
      </c>
      <c r="AM51">
        <v>15</v>
      </c>
      <c r="AN51">
        <v>118</v>
      </c>
      <c r="AO51">
        <v>15</v>
      </c>
      <c r="AP51">
        <v>97</v>
      </c>
      <c r="AQ51">
        <v>110</v>
      </c>
      <c r="AR51">
        <v>102</v>
      </c>
      <c r="AS51">
        <v>57</v>
      </c>
      <c r="AT51">
        <v>68</v>
      </c>
      <c r="AU51">
        <v>122</v>
      </c>
      <c r="AV51">
        <v>116</v>
      </c>
      <c r="AW51">
        <v>101</v>
      </c>
      <c r="AX51">
        <v>107</v>
      </c>
      <c r="AY51">
        <v>95</v>
      </c>
      <c r="AZ51">
        <v>41</v>
      </c>
    </row>
    <row r="52" spans="1:52" x14ac:dyDescent="0.4">
      <c r="A52" s="1">
        <v>49</v>
      </c>
      <c r="B52">
        <f t="shared" si="25"/>
        <v>14</v>
      </c>
      <c r="C52">
        <f t="shared" si="26"/>
        <v>11</v>
      </c>
      <c r="D52">
        <f t="shared" si="27"/>
        <v>23</v>
      </c>
      <c r="E52">
        <f t="shared" si="28"/>
        <v>17</v>
      </c>
      <c r="F52">
        <f t="shared" si="29"/>
        <v>54</v>
      </c>
      <c r="G52">
        <f t="shared" si="30"/>
        <v>26</v>
      </c>
      <c r="H52">
        <f t="shared" si="31"/>
        <v>28</v>
      </c>
      <c r="I52">
        <f t="shared" si="32"/>
        <v>8</v>
      </c>
      <c r="J52">
        <f t="shared" si="33"/>
        <v>1</v>
      </c>
      <c r="K52">
        <f t="shared" si="34"/>
        <v>0</v>
      </c>
      <c r="L52">
        <f t="shared" si="35"/>
        <v>10</v>
      </c>
      <c r="M52">
        <f t="shared" si="36"/>
        <v>38</v>
      </c>
      <c r="N52">
        <f t="shared" si="37"/>
        <v>2</v>
      </c>
      <c r="O52">
        <f t="shared" si="38"/>
        <v>6</v>
      </c>
      <c r="P52">
        <f t="shared" si="39"/>
        <v>68</v>
      </c>
      <c r="Q52">
        <f t="shared" si="40"/>
        <v>6</v>
      </c>
      <c r="R52">
        <f t="shared" si="41"/>
        <v>42</v>
      </c>
      <c r="S52">
        <f t="shared" si="42"/>
        <v>34</v>
      </c>
      <c r="U52">
        <f t="shared" si="43"/>
        <v>30</v>
      </c>
      <c r="V52">
        <f t="shared" si="44"/>
        <v>27</v>
      </c>
      <c r="W52">
        <f t="shared" si="45"/>
        <v>72</v>
      </c>
      <c r="X52">
        <f t="shared" si="46"/>
        <v>53</v>
      </c>
      <c r="Y52">
        <f t="shared" si="47"/>
        <v>11</v>
      </c>
      <c r="Z52">
        <f t="shared" si="48"/>
        <v>45</v>
      </c>
      <c r="AB52">
        <v>46</v>
      </c>
      <c r="AC52">
        <v>93</v>
      </c>
      <c r="AD52">
        <v>91</v>
      </c>
      <c r="AE52">
        <v>103</v>
      </c>
      <c r="AF52">
        <v>120</v>
      </c>
      <c r="AG52">
        <v>114</v>
      </c>
      <c r="AH52">
        <v>91</v>
      </c>
      <c r="AI52">
        <v>111</v>
      </c>
      <c r="AJ52">
        <v>118</v>
      </c>
      <c r="AK52">
        <v>118</v>
      </c>
      <c r="AL52">
        <v>15</v>
      </c>
      <c r="AM52">
        <v>16</v>
      </c>
      <c r="AN52">
        <v>118</v>
      </c>
      <c r="AO52">
        <v>18</v>
      </c>
      <c r="AP52">
        <v>99</v>
      </c>
      <c r="AQ52">
        <v>71</v>
      </c>
      <c r="AR52">
        <v>102</v>
      </c>
      <c r="AS52">
        <v>56</v>
      </c>
      <c r="AT52">
        <v>71</v>
      </c>
      <c r="AU52">
        <v>104</v>
      </c>
      <c r="AV52">
        <v>97</v>
      </c>
      <c r="AW52">
        <v>105</v>
      </c>
      <c r="AX52">
        <v>107</v>
      </c>
      <c r="AY52">
        <v>97</v>
      </c>
      <c r="AZ52">
        <v>26</v>
      </c>
    </row>
    <row r="53" spans="1:52" x14ac:dyDescent="0.4">
      <c r="A53" s="1">
        <v>50</v>
      </c>
      <c r="B53">
        <f t="shared" si="25"/>
        <v>38</v>
      </c>
      <c r="C53">
        <f t="shared" si="26"/>
        <v>11</v>
      </c>
      <c r="D53">
        <f t="shared" si="27"/>
        <v>7</v>
      </c>
      <c r="E53">
        <f t="shared" si="28"/>
        <v>15</v>
      </c>
      <c r="F53">
        <f t="shared" si="29"/>
        <v>19</v>
      </c>
      <c r="G53">
        <f t="shared" si="30"/>
        <v>34</v>
      </c>
      <c r="H53">
        <f t="shared" si="31"/>
        <v>21</v>
      </c>
      <c r="I53">
        <f t="shared" si="32"/>
        <v>32</v>
      </c>
      <c r="J53">
        <f t="shared" si="33"/>
        <v>2</v>
      </c>
      <c r="K53">
        <f t="shared" si="34"/>
        <v>0</v>
      </c>
      <c r="L53">
        <f t="shared" si="35"/>
        <v>11</v>
      </c>
      <c r="M53">
        <f t="shared" si="36"/>
        <v>17</v>
      </c>
      <c r="N53">
        <f t="shared" si="37"/>
        <v>1</v>
      </c>
      <c r="O53">
        <f t="shared" si="38"/>
        <v>10</v>
      </c>
      <c r="P53">
        <f t="shared" si="39"/>
        <v>59</v>
      </c>
      <c r="Q53">
        <f t="shared" si="40"/>
        <v>55</v>
      </c>
      <c r="R53">
        <f t="shared" si="41"/>
        <v>66</v>
      </c>
      <c r="S53">
        <f t="shared" si="42"/>
        <v>33</v>
      </c>
      <c r="U53">
        <f t="shared" si="43"/>
        <v>35</v>
      </c>
      <c r="V53">
        <f t="shared" si="44"/>
        <v>37</v>
      </c>
      <c r="W53">
        <f t="shared" si="45"/>
        <v>56</v>
      </c>
      <c r="X53">
        <f t="shared" si="46"/>
        <v>52</v>
      </c>
      <c r="Y53">
        <f t="shared" si="47"/>
        <v>0</v>
      </c>
      <c r="Z53">
        <f t="shared" si="48"/>
        <v>12</v>
      </c>
      <c r="AB53">
        <v>71</v>
      </c>
      <c r="AC53">
        <v>98</v>
      </c>
      <c r="AD53">
        <v>111</v>
      </c>
      <c r="AE53">
        <v>105</v>
      </c>
      <c r="AF53">
        <v>121</v>
      </c>
      <c r="AG53">
        <v>114</v>
      </c>
      <c r="AH53">
        <v>95</v>
      </c>
      <c r="AI53">
        <v>123</v>
      </c>
      <c r="AJ53">
        <v>117</v>
      </c>
      <c r="AK53">
        <v>117</v>
      </c>
      <c r="AL53">
        <v>14</v>
      </c>
      <c r="AM53">
        <v>14</v>
      </c>
      <c r="AN53">
        <v>119</v>
      </c>
      <c r="AO53">
        <v>13</v>
      </c>
      <c r="AP53">
        <v>99</v>
      </c>
      <c r="AQ53">
        <v>105</v>
      </c>
      <c r="AR53">
        <v>104</v>
      </c>
      <c r="AS53">
        <v>65</v>
      </c>
      <c r="AT53">
        <v>65</v>
      </c>
      <c r="AU53">
        <v>112</v>
      </c>
      <c r="AV53">
        <v>114</v>
      </c>
      <c r="AW53">
        <v>99</v>
      </c>
      <c r="AX53">
        <v>108</v>
      </c>
      <c r="AY53">
        <v>97</v>
      </c>
      <c r="AZ53">
        <v>28</v>
      </c>
    </row>
    <row r="54" spans="1:52" x14ac:dyDescent="0.4">
      <c r="A54" s="1">
        <v>51</v>
      </c>
      <c r="B54">
        <f t="shared" si="25"/>
        <v>49</v>
      </c>
      <c r="C54">
        <f t="shared" si="26"/>
        <v>15</v>
      </c>
      <c r="D54">
        <f t="shared" si="27"/>
        <v>22</v>
      </c>
      <c r="E54">
        <f t="shared" si="28"/>
        <v>15</v>
      </c>
      <c r="F54">
        <f t="shared" si="29"/>
        <v>19</v>
      </c>
      <c r="G54">
        <f t="shared" si="30"/>
        <v>19</v>
      </c>
      <c r="H54">
        <f t="shared" si="31"/>
        <v>25</v>
      </c>
      <c r="I54">
        <f t="shared" si="32"/>
        <v>33</v>
      </c>
      <c r="J54">
        <f t="shared" si="33"/>
        <v>6</v>
      </c>
      <c r="K54">
        <f t="shared" si="34"/>
        <v>3</v>
      </c>
      <c r="L54">
        <f t="shared" si="35"/>
        <v>11</v>
      </c>
      <c r="M54">
        <f t="shared" si="36"/>
        <v>14</v>
      </c>
      <c r="N54">
        <f t="shared" si="37"/>
        <v>5</v>
      </c>
      <c r="O54">
        <f t="shared" si="38"/>
        <v>9</v>
      </c>
      <c r="P54">
        <f t="shared" si="39"/>
        <v>20</v>
      </c>
      <c r="Q54">
        <f t="shared" si="40"/>
        <v>35</v>
      </c>
      <c r="R54">
        <f t="shared" si="41"/>
        <v>61</v>
      </c>
      <c r="S54">
        <f t="shared" si="42"/>
        <v>0</v>
      </c>
      <c r="U54">
        <f t="shared" si="43"/>
        <v>43</v>
      </c>
      <c r="V54">
        <f t="shared" si="44"/>
        <v>32</v>
      </c>
      <c r="W54">
        <f t="shared" si="45"/>
        <v>27</v>
      </c>
      <c r="X54">
        <f t="shared" si="46"/>
        <v>48</v>
      </c>
      <c r="Y54">
        <f t="shared" si="47"/>
        <v>20</v>
      </c>
      <c r="Z54">
        <f t="shared" si="48"/>
        <v>28</v>
      </c>
      <c r="AB54">
        <v>81</v>
      </c>
      <c r="AC54">
        <v>95</v>
      </c>
      <c r="AD54">
        <v>96</v>
      </c>
      <c r="AE54">
        <v>106</v>
      </c>
      <c r="AF54">
        <v>123</v>
      </c>
      <c r="AG54">
        <v>114</v>
      </c>
      <c r="AH54">
        <v>96</v>
      </c>
      <c r="AI54">
        <v>115</v>
      </c>
      <c r="AJ54">
        <v>114</v>
      </c>
      <c r="AK54">
        <v>116</v>
      </c>
      <c r="AL54">
        <v>13</v>
      </c>
      <c r="AM54">
        <v>18</v>
      </c>
      <c r="AN54">
        <v>116</v>
      </c>
      <c r="AO54">
        <v>14</v>
      </c>
      <c r="AP54">
        <v>60</v>
      </c>
      <c r="AQ54">
        <v>98</v>
      </c>
      <c r="AR54">
        <v>95</v>
      </c>
      <c r="AS54">
        <v>70</v>
      </c>
      <c r="AT54">
        <v>60</v>
      </c>
      <c r="AU54">
        <v>108</v>
      </c>
      <c r="AV54">
        <v>102</v>
      </c>
      <c r="AW54">
        <v>75</v>
      </c>
      <c r="AX54">
        <v>104</v>
      </c>
      <c r="AY54">
        <v>111</v>
      </c>
      <c r="AZ54">
        <v>73</v>
      </c>
    </row>
    <row r="55" spans="1:52" x14ac:dyDescent="0.4">
      <c r="A55" s="1">
        <v>52</v>
      </c>
      <c r="B55">
        <f t="shared" si="25"/>
        <v>67</v>
      </c>
      <c r="C55">
        <f t="shared" si="26"/>
        <v>9</v>
      </c>
      <c r="D55">
        <f t="shared" si="27"/>
        <v>2</v>
      </c>
      <c r="E55">
        <f t="shared" si="28"/>
        <v>11</v>
      </c>
      <c r="F55">
        <f t="shared" si="29"/>
        <v>26</v>
      </c>
      <c r="G55">
        <f t="shared" si="30"/>
        <v>31</v>
      </c>
      <c r="H55">
        <f t="shared" si="31"/>
        <v>15</v>
      </c>
      <c r="I55">
        <f t="shared" si="32"/>
        <v>37</v>
      </c>
      <c r="J55">
        <f t="shared" si="33"/>
        <v>4</v>
      </c>
      <c r="K55">
        <f t="shared" si="34"/>
        <v>3</v>
      </c>
      <c r="L55">
        <f t="shared" si="35"/>
        <v>5</v>
      </c>
      <c r="M55">
        <f t="shared" si="36"/>
        <v>10</v>
      </c>
      <c r="N55">
        <f t="shared" si="37"/>
        <v>4</v>
      </c>
      <c r="O55">
        <f t="shared" si="38"/>
        <v>10</v>
      </c>
      <c r="P55">
        <f t="shared" si="39"/>
        <v>0</v>
      </c>
      <c r="Q55">
        <f t="shared" si="40"/>
        <v>67</v>
      </c>
      <c r="S55">
        <f t="shared" si="42"/>
        <v>0</v>
      </c>
      <c r="U55">
        <f t="shared" si="43"/>
        <v>44</v>
      </c>
      <c r="V55">
        <f t="shared" si="44"/>
        <v>29</v>
      </c>
      <c r="W55">
        <f t="shared" si="45"/>
        <v>45</v>
      </c>
      <c r="X55">
        <f t="shared" si="46"/>
        <v>29</v>
      </c>
      <c r="Y55">
        <f t="shared" si="47"/>
        <v>2</v>
      </c>
      <c r="Z55">
        <f t="shared" si="48"/>
        <v>22</v>
      </c>
      <c r="AB55">
        <v>87</v>
      </c>
      <c r="AC55">
        <v>95</v>
      </c>
      <c r="AD55">
        <v>103</v>
      </c>
      <c r="AE55">
        <v>108</v>
      </c>
      <c r="AF55">
        <v>132</v>
      </c>
      <c r="AG55">
        <v>114</v>
      </c>
      <c r="AH55">
        <v>103</v>
      </c>
      <c r="AI55">
        <v>124</v>
      </c>
      <c r="AJ55">
        <v>116</v>
      </c>
      <c r="AK55">
        <v>117</v>
      </c>
      <c r="AL55">
        <v>16</v>
      </c>
      <c r="AM55">
        <v>17</v>
      </c>
      <c r="AN55">
        <v>116</v>
      </c>
      <c r="AO55">
        <v>14</v>
      </c>
      <c r="AP55">
        <v>40</v>
      </c>
      <c r="AQ55">
        <v>102</v>
      </c>
      <c r="AR55">
        <v>108</v>
      </c>
      <c r="AS55">
        <v>75</v>
      </c>
      <c r="AT55">
        <v>70</v>
      </c>
      <c r="AU55">
        <v>106</v>
      </c>
      <c r="AV55">
        <v>99</v>
      </c>
      <c r="AW55">
        <v>76</v>
      </c>
      <c r="AX55">
        <v>109</v>
      </c>
      <c r="AY55">
        <v>116</v>
      </c>
      <c r="AZ55">
        <v>54</v>
      </c>
    </row>
    <row r="56" spans="1:52" x14ac:dyDescent="0.4">
      <c r="A56" s="1">
        <v>53</v>
      </c>
      <c r="B56">
        <f t="shared" si="25"/>
        <v>40</v>
      </c>
      <c r="C56">
        <f t="shared" si="26"/>
        <v>19</v>
      </c>
      <c r="D56">
        <f t="shared" si="27"/>
        <v>12</v>
      </c>
      <c r="E56">
        <f t="shared" si="28"/>
        <v>20</v>
      </c>
      <c r="F56">
        <f t="shared" si="29"/>
        <v>2</v>
      </c>
      <c r="G56">
        <f t="shared" si="30"/>
        <v>11</v>
      </c>
      <c r="H56">
        <f t="shared" si="31"/>
        <v>18</v>
      </c>
      <c r="I56">
        <f t="shared" si="32"/>
        <v>36</v>
      </c>
      <c r="J56">
        <f t="shared" si="33"/>
        <v>4</v>
      </c>
      <c r="K56">
        <f t="shared" si="34"/>
        <v>4</v>
      </c>
      <c r="L56">
        <f t="shared" si="35"/>
        <v>3</v>
      </c>
      <c r="M56">
        <f t="shared" si="36"/>
        <v>21</v>
      </c>
      <c r="N56">
        <f t="shared" si="37"/>
        <v>5</v>
      </c>
      <c r="O56">
        <f t="shared" si="38"/>
        <v>9</v>
      </c>
      <c r="P56">
        <f t="shared" si="39"/>
        <v>16</v>
      </c>
      <c r="Q56">
        <f t="shared" si="40"/>
        <v>40</v>
      </c>
      <c r="R56">
        <f t="shared" si="41"/>
        <v>53</v>
      </c>
      <c r="S56">
        <f t="shared" si="42"/>
        <v>11</v>
      </c>
      <c r="U56">
        <f t="shared" si="43"/>
        <v>17</v>
      </c>
      <c r="V56">
        <f t="shared" si="44"/>
        <v>3</v>
      </c>
      <c r="W56">
        <f t="shared" si="45"/>
        <v>52</v>
      </c>
      <c r="X56">
        <f t="shared" si="46"/>
        <v>27</v>
      </c>
      <c r="Y56">
        <f t="shared" si="47"/>
        <v>20</v>
      </c>
      <c r="Z56">
        <f t="shared" si="48"/>
        <v>30</v>
      </c>
      <c r="AB56">
        <v>63</v>
      </c>
      <c r="AC56">
        <v>90</v>
      </c>
      <c r="AD56">
        <v>101</v>
      </c>
      <c r="AE56">
        <v>100</v>
      </c>
      <c r="AF56">
        <v>132</v>
      </c>
      <c r="AG56">
        <v>112</v>
      </c>
      <c r="AH56">
        <v>104</v>
      </c>
      <c r="AI56">
        <v>117</v>
      </c>
      <c r="AJ56">
        <v>115</v>
      </c>
      <c r="AK56">
        <v>123</v>
      </c>
      <c r="AL56">
        <v>19</v>
      </c>
      <c r="AM56">
        <v>17</v>
      </c>
      <c r="AN56">
        <v>115</v>
      </c>
      <c r="AO56">
        <v>14</v>
      </c>
      <c r="AP56">
        <v>45</v>
      </c>
      <c r="AQ56">
        <v>99</v>
      </c>
      <c r="AR56">
        <v>99</v>
      </c>
      <c r="AS56">
        <v>72</v>
      </c>
      <c r="AT56">
        <v>66</v>
      </c>
      <c r="AU56">
        <v>93</v>
      </c>
      <c r="AV56">
        <v>75</v>
      </c>
      <c r="AW56">
        <v>74</v>
      </c>
      <c r="AX56">
        <v>109</v>
      </c>
      <c r="AY56">
        <v>121</v>
      </c>
      <c r="AZ56">
        <v>72</v>
      </c>
    </row>
    <row r="57" spans="1:52" x14ac:dyDescent="0.4">
      <c r="A57" s="1">
        <v>54</v>
      </c>
      <c r="B57">
        <f t="shared" si="25"/>
        <v>6</v>
      </c>
      <c r="C57">
        <f t="shared" si="26"/>
        <v>13</v>
      </c>
      <c r="D57">
        <f t="shared" si="27"/>
        <v>13</v>
      </c>
      <c r="E57">
        <f t="shared" si="28"/>
        <v>14</v>
      </c>
      <c r="F57">
        <f t="shared" si="29"/>
        <v>6</v>
      </c>
      <c r="G57">
        <f t="shared" si="30"/>
        <v>21</v>
      </c>
      <c r="H57">
        <f t="shared" si="31"/>
        <v>7</v>
      </c>
      <c r="I57">
        <f t="shared" si="32"/>
        <v>16</v>
      </c>
      <c r="J57">
        <f t="shared" si="33"/>
        <v>6</v>
      </c>
      <c r="K57">
        <f t="shared" si="34"/>
        <v>0</v>
      </c>
      <c r="L57">
        <f t="shared" si="35"/>
        <v>3</v>
      </c>
      <c r="M57">
        <f t="shared" si="36"/>
        <v>12</v>
      </c>
      <c r="N57">
        <f t="shared" si="37"/>
        <v>4</v>
      </c>
      <c r="O57">
        <f t="shared" si="38"/>
        <v>9</v>
      </c>
      <c r="P57">
        <f t="shared" si="39"/>
        <v>18</v>
      </c>
      <c r="Q57">
        <f t="shared" si="40"/>
        <v>47</v>
      </c>
      <c r="S57">
        <f t="shared" si="42"/>
        <v>3</v>
      </c>
      <c r="U57">
        <f t="shared" si="43"/>
        <v>29</v>
      </c>
      <c r="V57">
        <f t="shared" si="44"/>
        <v>22</v>
      </c>
      <c r="W57">
        <f t="shared" si="45"/>
        <v>43</v>
      </c>
      <c r="X57">
        <f t="shared" si="46"/>
        <v>79</v>
      </c>
      <c r="Y57">
        <f t="shared" si="47"/>
        <v>51</v>
      </c>
      <c r="Z57">
        <f t="shared" si="48"/>
        <v>47</v>
      </c>
      <c r="AB57">
        <v>25</v>
      </c>
      <c r="AC57">
        <v>99</v>
      </c>
      <c r="AD57">
        <v>97</v>
      </c>
      <c r="AE57">
        <v>104</v>
      </c>
      <c r="AF57">
        <v>133</v>
      </c>
      <c r="AG57">
        <v>113</v>
      </c>
      <c r="AH57">
        <v>111</v>
      </c>
      <c r="AI57">
        <v>123</v>
      </c>
      <c r="AJ57">
        <v>115</v>
      </c>
      <c r="AK57">
        <v>121</v>
      </c>
      <c r="AL57">
        <v>20</v>
      </c>
      <c r="AM57">
        <v>14</v>
      </c>
      <c r="AN57">
        <v>116</v>
      </c>
      <c r="AO57">
        <v>13</v>
      </c>
      <c r="AP57">
        <v>47</v>
      </c>
      <c r="AQ57">
        <v>97</v>
      </c>
      <c r="AR57">
        <v>94</v>
      </c>
      <c r="AS57">
        <v>71</v>
      </c>
      <c r="AT57">
        <v>64</v>
      </c>
      <c r="AU57">
        <v>105</v>
      </c>
      <c r="AV57">
        <v>106</v>
      </c>
      <c r="AW57">
        <v>70</v>
      </c>
      <c r="AX57">
        <v>119</v>
      </c>
      <c r="AY57">
        <v>131</v>
      </c>
      <c r="AZ57">
        <v>79</v>
      </c>
    </row>
    <row r="58" spans="1:52" x14ac:dyDescent="0.4">
      <c r="A58" s="1">
        <v>55</v>
      </c>
      <c r="B58">
        <f t="shared" si="25"/>
        <v>4</v>
      </c>
      <c r="C58">
        <f t="shared" si="26"/>
        <v>2</v>
      </c>
      <c r="D58">
        <f t="shared" si="27"/>
        <v>7</v>
      </c>
      <c r="E58">
        <f t="shared" si="28"/>
        <v>19</v>
      </c>
      <c r="F58">
        <f t="shared" si="29"/>
        <v>8</v>
      </c>
      <c r="G58">
        <f t="shared" si="30"/>
        <v>16</v>
      </c>
      <c r="H58">
        <f t="shared" si="31"/>
        <v>6</v>
      </c>
      <c r="I58">
        <f t="shared" si="32"/>
        <v>34</v>
      </c>
      <c r="J58">
        <f t="shared" si="33"/>
        <v>4</v>
      </c>
      <c r="K58">
        <f t="shared" si="34"/>
        <v>4</v>
      </c>
      <c r="L58">
        <f t="shared" si="35"/>
        <v>2</v>
      </c>
      <c r="M58">
        <f t="shared" si="36"/>
        <v>16</v>
      </c>
      <c r="N58">
        <f t="shared" si="37"/>
        <v>5</v>
      </c>
      <c r="O58">
        <f t="shared" si="38"/>
        <v>2</v>
      </c>
      <c r="P58">
        <f t="shared" si="39"/>
        <v>25</v>
      </c>
      <c r="Q58">
        <f t="shared" si="40"/>
        <v>15</v>
      </c>
      <c r="S58">
        <f t="shared" si="42"/>
        <v>19</v>
      </c>
      <c r="U58">
        <f t="shared" si="43"/>
        <v>42</v>
      </c>
      <c r="V58">
        <f t="shared" si="44"/>
        <v>22</v>
      </c>
      <c r="W58">
        <f t="shared" si="45"/>
        <v>6</v>
      </c>
      <c r="X58">
        <f t="shared" si="46"/>
        <v>66</v>
      </c>
      <c r="Y58">
        <f t="shared" si="47"/>
        <v>44</v>
      </c>
      <c r="Z58">
        <f t="shared" si="48"/>
        <v>52</v>
      </c>
      <c r="AB58">
        <v>53</v>
      </c>
      <c r="AC58">
        <v>95</v>
      </c>
      <c r="AD58">
        <v>103</v>
      </c>
      <c r="AE58">
        <v>100</v>
      </c>
      <c r="AF58">
        <v>132</v>
      </c>
      <c r="AG58">
        <v>108</v>
      </c>
      <c r="AH58">
        <v>113</v>
      </c>
      <c r="AI58">
        <v>119</v>
      </c>
      <c r="AJ58">
        <v>116</v>
      </c>
      <c r="AK58">
        <v>116</v>
      </c>
      <c r="AL58">
        <v>18</v>
      </c>
      <c r="AM58">
        <v>38</v>
      </c>
      <c r="AN58">
        <v>114</v>
      </c>
      <c r="AO58">
        <v>16</v>
      </c>
      <c r="AP58">
        <v>58</v>
      </c>
      <c r="AQ58">
        <v>104</v>
      </c>
      <c r="AR58">
        <v>95</v>
      </c>
      <c r="AS58">
        <v>66</v>
      </c>
      <c r="AT58">
        <v>68</v>
      </c>
      <c r="AU58">
        <v>113</v>
      </c>
      <c r="AV58">
        <v>90</v>
      </c>
      <c r="AW58">
        <v>58</v>
      </c>
      <c r="AX58">
        <v>127</v>
      </c>
      <c r="AY58">
        <v>131</v>
      </c>
      <c r="AZ58">
        <v>82</v>
      </c>
    </row>
    <row r="59" spans="1:52" x14ac:dyDescent="0.4">
      <c r="A59" s="1">
        <v>56</v>
      </c>
      <c r="B59">
        <f t="shared" si="25"/>
        <v>22</v>
      </c>
      <c r="C59">
        <f t="shared" si="26"/>
        <v>21</v>
      </c>
      <c r="D59">
        <f t="shared" si="27"/>
        <v>14</v>
      </c>
      <c r="E59">
        <f t="shared" si="28"/>
        <v>19</v>
      </c>
      <c r="F59">
        <f t="shared" si="29"/>
        <v>9</v>
      </c>
      <c r="G59">
        <f t="shared" si="30"/>
        <v>4</v>
      </c>
      <c r="H59">
        <f t="shared" si="31"/>
        <v>6</v>
      </c>
      <c r="I59">
        <f t="shared" si="32"/>
        <v>22</v>
      </c>
      <c r="J59">
        <f t="shared" si="33"/>
        <v>4</v>
      </c>
      <c r="K59">
        <f t="shared" si="34"/>
        <v>5</v>
      </c>
      <c r="L59">
        <f t="shared" si="35"/>
        <v>5</v>
      </c>
      <c r="M59">
        <f t="shared" si="36"/>
        <v>17</v>
      </c>
      <c r="N59">
        <f t="shared" si="37"/>
        <v>6</v>
      </c>
      <c r="O59">
        <f t="shared" si="38"/>
        <v>4</v>
      </c>
      <c r="P59">
        <f t="shared" si="39"/>
        <v>6</v>
      </c>
      <c r="Q59">
        <f t="shared" si="40"/>
        <v>29</v>
      </c>
      <c r="R59">
        <f t="shared" si="41"/>
        <v>36</v>
      </c>
      <c r="S59">
        <f t="shared" si="42"/>
        <v>18</v>
      </c>
      <c r="U59">
        <f t="shared" si="43"/>
        <v>6</v>
      </c>
      <c r="V59">
        <f t="shared" si="44"/>
        <v>3</v>
      </c>
      <c r="W59">
        <f t="shared" si="45"/>
        <v>17</v>
      </c>
      <c r="X59">
        <f t="shared" si="46"/>
        <v>29</v>
      </c>
      <c r="Y59">
        <f t="shared" si="47"/>
        <v>16</v>
      </c>
      <c r="Z59">
        <f t="shared" si="48"/>
        <v>62</v>
      </c>
      <c r="AB59">
        <v>52</v>
      </c>
      <c r="AC59">
        <v>96</v>
      </c>
      <c r="AD59">
        <v>104</v>
      </c>
      <c r="AE59">
        <v>100</v>
      </c>
      <c r="AF59">
        <v>131</v>
      </c>
      <c r="AG59">
        <v>110</v>
      </c>
      <c r="AH59">
        <v>113</v>
      </c>
      <c r="AI59">
        <v>116</v>
      </c>
      <c r="AJ59">
        <v>117</v>
      </c>
      <c r="AK59">
        <v>116</v>
      </c>
      <c r="AL59">
        <v>16</v>
      </c>
      <c r="AM59">
        <v>61</v>
      </c>
      <c r="AN59">
        <v>115</v>
      </c>
      <c r="AO59">
        <v>14</v>
      </c>
      <c r="AP59">
        <v>33</v>
      </c>
      <c r="AQ59">
        <v>100</v>
      </c>
      <c r="AR59">
        <v>97</v>
      </c>
      <c r="AS59">
        <v>69</v>
      </c>
      <c r="AT59">
        <v>68</v>
      </c>
      <c r="AU59">
        <v>81</v>
      </c>
      <c r="AV59">
        <v>69</v>
      </c>
      <c r="AW59">
        <v>49</v>
      </c>
      <c r="AX59">
        <v>120</v>
      </c>
      <c r="AY59">
        <v>127</v>
      </c>
      <c r="AZ59">
        <v>109</v>
      </c>
    </row>
    <row r="60" spans="1:52" x14ac:dyDescent="0.4">
      <c r="A60" s="1">
        <v>57</v>
      </c>
      <c r="B60">
        <f t="shared" si="25"/>
        <v>3</v>
      </c>
      <c r="C60">
        <f t="shared" si="26"/>
        <v>26</v>
      </c>
      <c r="D60">
        <f t="shared" si="27"/>
        <v>16</v>
      </c>
      <c r="E60">
        <f t="shared" si="28"/>
        <v>25</v>
      </c>
      <c r="F60">
        <f t="shared" si="29"/>
        <v>7</v>
      </c>
      <c r="G60">
        <f t="shared" si="30"/>
        <v>1</v>
      </c>
      <c r="H60">
        <f t="shared" si="31"/>
        <v>9</v>
      </c>
      <c r="I60">
        <f t="shared" si="32"/>
        <v>33</v>
      </c>
      <c r="J60">
        <f t="shared" si="33"/>
        <v>6</v>
      </c>
      <c r="K60">
        <f t="shared" si="34"/>
        <v>6</v>
      </c>
      <c r="L60">
        <f t="shared" si="35"/>
        <v>1</v>
      </c>
      <c r="M60">
        <f t="shared" si="36"/>
        <v>21</v>
      </c>
      <c r="N60">
        <f t="shared" si="37"/>
        <v>8</v>
      </c>
      <c r="O60">
        <f t="shared" si="38"/>
        <v>7</v>
      </c>
      <c r="P60">
        <f t="shared" si="39"/>
        <v>22</v>
      </c>
      <c r="Q60">
        <f t="shared" si="40"/>
        <v>44</v>
      </c>
      <c r="R60">
        <f t="shared" si="41"/>
        <v>41</v>
      </c>
      <c r="S60">
        <f t="shared" si="42"/>
        <v>15</v>
      </c>
      <c r="U60">
        <f t="shared" si="43"/>
        <v>12</v>
      </c>
      <c r="V60">
        <f t="shared" si="44"/>
        <v>18</v>
      </c>
      <c r="W60">
        <f t="shared" si="45"/>
        <v>2</v>
      </c>
      <c r="X60">
        <f t="shared" si="46"/>
        <v>78</v>
      </c>
      <c r="Y60">
        <f t="shared" si="47"/>
        <v>47</v>
      </c>
      <c r="Z60">
        <f t="shared" si="48"/>
        <v>10</v>
      </c>
      <c r="AB60">
        <v>40</v>
      </c>
      <c r="AC60">
        <v>91</v>
      </c>
      <c r="AD60">
        <v>99</v>
      </c>
      <c r="AE60">
        <v>93</v>
      </c>
      <c r="AF60">
        <v>129</v>
      </c>
      <c r="AG60">
        <v>106</v>
      </c>
      <c r="AH60">
        <v>112</v>
      </c>
      <c r="AI60">
        <v>115</v>
      </c>
      <c r="AJ60">
        <v>116</v>
      </c>
      <c r="AK60">
        <v>115</v>
      </c>
      <c r="AL60">
        <v>20</v>
      </c>
      <c r="AM60">
        <v>41</v>
      </c>
      <c r="AN60">
        <v>114</v>
      </c>
      <c r="AO60">
        <v>15</v>
      </c>
      <c r="AP60">
        <v>32</v>
      </c>
      <c r="AQ60">
        <v>93</v>
      </c>
      <c r="AR60">
        <v>78</v>
      </c>
      <c r="AS60">
        <v>58</v>
      </c>
      <c r="AT60">
        <v>55</v>
      </c>
      <c r="AU60">
        <v>103</v>
      </c>
      <c r="AV60">
        <v>91</v>
      </c>
      <c r="AW60">
        <v>32</v>
      </c>
      <c r="AX60">
        <v>121</v>
      </c>
      <c r="AY60">
        <v>127</v>
      </c>
      <c r="AZ60">
        <v>91</v>
      </c>
    </row>
    <row r="61" spans="1:52" x14ac:dyDescent="0.4">
      <c r="A61" s="1">
        <v>58</v>
      </c>
      <c r="B61">
        <f t="shared" si="25"/>
        <v>4</v>
      </c>
      <c r="C61">
        <f t="shared" si="26"/>
        <v>18</v>
      </c>
      <c r="D61">
        <f t="shared" si="27"/>
        <v>9</v>
      </c>
      <c r="E61">
        <f t="shared" si="28"/>
        <v>32</v>
      </c>
      <c r="F61">
        <f t="shared" si="29"/>
        <v>14</v>
      </c>
      <c r="G61">
        <f t="shared" si="30"/>
        <v>2</v>
      </c>
      <c r="H61">
        <f t="shared" si="31"/>
        <v>7</v>
      </c>
      <c r="I61">
        <f t="shared" si="32"/>
        <v>35</v>
      </c>
      <c r="J61">
        <f t="shared" si="33"/>
        <v>6</v>
      </c>
      <c r="K61">
        <f t="shared" si="34"/>
        <v>7</v>
      </c>
      <c r="L61">
        <f t="shared" si="35"/>
        <v>2</v>
      </c>
      <c r="M61">
        <f t="shared" si="36"/>
        <v>31</v>
      </c>
      <c r="N61">
        <f t="shared" si="37"/>
        <v>8</v>
      </c>
      <c r="O61">
        <f t="shared" si="38"/>
        <v>7</v>
      </c>
      <c r="P61">
        <f t="shared" si="39"/>
        <v>29</v>
      </c>
      <c r="Q61">
        <f t="shared" si="40"/>
        <v>52</v>
      </c>
      <c r="R61">
        <f t="shared" si="41"/>
        <v>31</v>
      </c>
      <c r="S61">
        <f t="shared" si="42"/>
        <v>2</v>
      </c>
      <c r="U61">
        <f t="shared" si="43"/>
        <v>19</v>
      </c>
      <c r="V61">
        <f t="shared" si="44"/>
        <v>27</v>
      </c>
      <c r="W61">
        <f t="shared" si="45"/>
        <v>20</v>
      </c>
      <c r="X61">
        <f t="shared" si="46"/>
        <v>79</v>
      </c>
      <c r="Y61">
        <f t="shared" si="47"/>
        <v>48</v>
      </c>
      <c r="Z61">
        <f t="shared" si="48"/>
        <v>45</v>
      </c>
      <c r="AB61">
        <v>67</v>
      </c>
      <c r="AC61">
        <v>93</v>
      </c>
      <c r="AD61">
        <v>107</v>
      </c>
      <c r="AE61">
        <v>88</v>
      </c>
      <c r="AF61">
        <v>136</v>
      </c>
      <c r="AG61">
        <v>103</v>
      </c>
      <c r="AH61">
        <v>113</v>
      </c>
      <c r="AI61">
        <v>117</v>
      </c>
      <c r="AJ61">
        <v>116</v>
      </c>
      <c r="AK61">
        <v>116</v>
      </c>
      <c r="AL61">
        <v>18</v>
      </c>
      <c r="AM61">
        <v>68</v>
      </c>
      <c r="AN61">
        <v>114</v>
      </c>
      <c r="AO61">
        <v>14</v>
      </c>
      <c r="AP61">
        <v>13</v>
      </c>
      <c r="AQ61">
        <v>122</v>
      </c>
      <c r="AR61">
        <v>94</v>
      </c>
      <c r="AS61">
        <v>93</v>
      </c>
      <c r="AT61">
        <v>62</v>
      </c>
      <c r="AU61">
        <v>89</v>
      </c>
      <c r="AV61">
        <v>87</v>
      </c>
      <c r="AW61">
        <v>17</v>
      </c>
      <c r="AX61">
        <v>123</v>
      </c>
      <c r="AY61">
        <v>128</v>
      </c>
      <c r="AZ61">
        <v>101</v>
      </c>
    </row>
    <row r="62" spans="1:52" x14ac:dyDescent="0.4">
      <c r="A62" s="1">
        <v>59</v>
      </c>
      <c r="B62">
        <f t="shared" si="25"/>
        <v>10</v>
      </c>
      <c r="C62">
        <f t="shared" si="26"/>
        <v>19</v>
      </c>
      <c r="D62">
        <f t="shared" si="27"/>
        <v>5</v>
      </c>
      <c r="E62">
        <f t="shared" si="28"/>
        <v>32</v>
      </c>
      <c r="F62">
        <f t="shared" si="29"/>
        <v>15</v>
      </c>
      <c r="G62">
        <f t="shared" si="30"/>
        <v>13</v>
      </c>
      <c r="H62">
        <f t="shared" si="31"/>
        <v>6</v>
      </c>
      <c r="I62">
        <f t="shared" si="32"/>
        <v>29</v>
      </c>
      <c r="J62">
        <f t="shared" si="33"/>
        <v>6</v>
      </c>
      <c r="K62">
        <f t="shared" si="34"/>
        <v>1</v>
      </c>
      <c r="L62">
        <f t="shared" si="35"/>
        <v>5</v>
      </c>
      <c r="M62">
        <f t="shared" si="36"/>
        <v>30</v>
      </c>
      <c r="N62">
        <f t="shared" si="37"/>
        <v>7</v>
      </c>
      <c r="O62">
        <f t="shared" si="38"/>
        <v>7</v>
      </c>
      <c r="P62">
        <f t="shared" si="39"/>
        <v>36</v>
      </c>
      <c r="Q62">
        <f t="shared" si="40"/>
        <v>33</v>
      </c>
      <c r="S62">
        <f t="shared" si="42"/>
        <v>13</v>
      </c>
      <c r="U62">
        <f t="shared" si="43"/>
        <v>9</v>
      </c>
      <c r="V62">
        <f t="shared" si="44"/>
        <v>2</v>
      </c>
      <c r="W62">
        <f t="shared" si="45"/>
        <v>37</v>
      </c>
      <c r="X62">
        <f t="shared" si="46"/>
        <v>64</v>
      </c>
      <c r="Y62">
        <f t="shared" si="47"/>
        <v>16</v>
      </c>
      <c r="Z62">
        <f t="shared" si="48"/>
        <v>0</v>
      </c>
      <c r="AB62">
        <v>46</v>
      </c>
      <c r="AC62">
        <v>98</v>
      </c>
      <c r="AD62">
        <v>113</v>
      </c>
      <c r="AE62">
        <v>88</v>
      </c>
      <c r="AF62">
        <v>137</v>
      </c>
      <c r="AG62">
        <v>98</v>
      </c>
      <c r="AH62">
        <v>112</v>
      </c>
      <c r="AI62">
        <v>116</v>
      </c>
      <c r="AJ62">
        <v>116</v>
      </c>
      <c r="AK62">
        <v>123</v>
      </c>
      <c r="AL62">
        <v>17</v>
      </c>
      <c r="AM62">
        <v>77</v>
      </c>
      <c r="AN62">
        <v>115</v>
      </c>
      <c r="AO62">
        <v>14</v>
      </c>
      <c r="AP62">
        <v>13</v>
      </c>
      <c r="AQ62">
        <v>109</v>
      </c>
      <c r="AR62">
        <v>75</v>
      </c>
      <c r="AS62">
        <v>87</v>
      </c>
      <c r="AT62">
        <v>53</v>
      </c>
      <c r="AU62">
        <v>81</v>
      </c>
      <c r="AV62">
        <v>66</v>
      </c>
      <c r="AW62">
        <v>12</v>
      </c>
      <c r="AX62">
        <v>116</v>
      </c>
      <c r="AY62">
        <v>118</v>
      </c>
      <c r="AZ62">
        <v>68</v>
      </c>
    </row>
    <row r="63" spans="1:52" x14ac:dyDescent="0.4">
      <c r="A63" s="1">
        <v>60</v>
      </c>
      <c r="B63">
        <f t="shared" si="25"/>
        <v>6</v>
      </c>
      <c r="C63">
        <f t="shared" si="26"/>
        <v>14</v>
      </c>
      <c r="D63">
        <f t="shared" si="27"/>
        <v>3</v>
      </c>
      <c r="E63">
        <f t="shared" si="28"/>
        <v>24</v>
      </c>
      <c r="F63">
        <f t="shared" si="29"/>
        <v>19</v>
      </c>
      <c r="G63">
        <f t="shared" si="30"/>
        <v>19</v>
      </c>
      <c r="H63">
        <f t="shared" si="31"/>
        <v>7</v>
      </c>
      <c r="I63">
        <f t="shared" si="32"/>
        <v>39</v>
      </c>
      <c r="J63">
        <f t="shared" si="33"/>
        <v>5</v>
      </c>
      <c r="K63">
        <f t="shared" si="34"/>
        <v>10</v>
      </c>
      <c r="L63">
        <f t="shared" si="35"/>
        <v>10</v>
      </c>
      <c r="M63">
        <f t="shared" si="36"/>
        <v>37</v>
      </c>
      <c r="N63">
        <f t="shared" si="37"/>
        <v>4</v>
      </c>
      <c r="O63">
        <f t="shared" si="38"/>
        <v>6</v>
      </c>
      <c r="P63">
        <f t="shared" si="39"/>
        <v>36</v>
      </c>
      <c r="Q63">
        <f t="shared" si="40"/>
        <v>43</v>
      </c>
      <c r="S63">
        <f t="shared" si="42"/>
        <v>3</v>
      </c>
      <c r="U63">
        <f t="shared" si="43"/>
        <v>24</v>
      </c>
      <c r="V63">
        <f t="shared" si="44"/>
        <v>30</v>
      </c>
      <c r="W63">
        <f t="shared" si="45"/>
        <v>37</v>
      </c>
      <c r="X63">
        <f t="shared" si="46"/>
        <v>75</v>
      </c>
      <c r="Y63">
        <f t="shared" si="47"/>
        <v>36</v>
      </c>
      <c r="Z63">
        <f t="shared" si="48"/>
        <v>2</v>
      </c>
      <c r="AB63">
        <v>55</v>
      </c>
      <c r="AC63">
        <v>101</v>
      </c>
      <c r="AD63">
        <v>112</v>
      </c>
      <c r="AE63">
        <v>94</v>
      </c>
      <c r="AF63">
        <v>139</v>
      </c>
      <c r="AG63">
        <v>95</v>
      </c>
      <c r="AH63">
        <v>113</v>
      </c>
      <c r="AI63">
        <v>117</v>
      </c>
      <c r="AJ63">
        <v>116</v>
      </c>
      <c r="AK63">
        <v>131</v>
      </c>
      <c r="AL63">
        <v>10</v>
      </c>
      <c r="AM63">
        <v>83</v>
      </c>
      <c r="AN63">
        <v>116</v>
      </c>
      <c r="AO63">
        <v>15</v>
      </c>
      <c r="AP63">
        <v>12</v>
      </c>
      <c r="AQ63">
        <v>101</v>
      </c>
      <c r="AR63">
        <v>68</v>
      </c>
      <c r="AS63">
        <v>96</v>
      </c>
      <c r="AT63">
        <v>54</v>
      </c>
      <c r="AU63">
        <v>89</v>
      </c>
      <c r="AV63">
        <v>101</v>
      </c>
      <c r="AW63">
        <v>11</v>
      </c>
      <c r="AX63">
        <v>128</v>
      </c>
      <c r="AY63">
        <v>131</v>
      </c>
      <c r="AZ63">
        <v>87</v>
      </c>
    </row>
    <row r="64" spans="1:52" x14ac:dyDescent="0.4">
      <c r="A64" s="1">
        <v>61</v>
      </c>
      <c r="B64">
        <f t="shared" si="25"/>
        <v>27</v>
      </c>
      <c r="C64">
        <f t="shared" si="26"/>
        <v>14</v>
      </c>
      <c r="D64">
        <f t="shared" si="27"/>
        <v>4</v>
      </c>
      <c r="E64">
        <f t="shared" si="28"/>
        <v>29</v>
      </c>
      <c r="F64">
        <f t="shared" si="29"/>
        <v>10</v>
      </c>
      <c r="G64">
        <f t="shared" si="30"/>
        <v>12</v>
      </c>
      <c r="H64">
        <f t="shared" si="31"/>
        <v>6</v>
      </c>
      <c r="I64">
        <f t="shared" si="32"/>
        <v>26</v>
      </c>
      <c r="J64">
        <f t="shared" si="33"/>
        <v>6</v>
      </c>
      <c r="K64">
        <f t="shared" si="34"/>
        <v>10</v>
      </c>
      <c r="L64">
        <f t="shared" si="35"/>
        <v>9</v>
      </c>
      <c r="M64">
        <f t="shared" si="36"/>
        <v>14</v>
      </c>
      <c r="N64">
        <f t="shared" si="37"/>
        <v>6</v>
      </c>
      <c r="O64">
        <f t="shared" si="38"/>
        <v>5</v>
      </c>
      <c r="P64">
        <f t="shared" si="39"/>
        <v>29</v>
      </c>
      <c r="Q64">
        <f t="shared" si="40"/>
        <v>0</v>
      </c>
      <c r="R64">
        <f t="shared" si="41"/>
        <v>6</v>
      </c>
      <c r="S64">
        <f t="shared" si="42"/>
        <v>31</v>
      </c>
      <c r="U64">
        <f t="shared" si="43"/>
        <v>35</v>
      </c>
      <c r="V64">
        <f t="shared" si="44"/>
        <v>14</v>
      </c>
      <c r="W64">
        <f t="shared" si="45"/>
        <v>21</v>
      </c>
      <c r="X64">
        <f t="shared" si="46"/>
        <v>51</v>
      </c>
      <c r="Y64">
        <f t="shared" si="47"/>
        <v>47</v>
      </c>
      <c r="Z64">
        <f t="shared" si="48"/>
        <v>6</v>
      </c>
      <c r="AB64">
        <v>36</v>
      </c>
      <c r="AC64">
        <v>104</v>
      </c>
      <c r="AD64">
        <v>115</v>
      </c>
      <c r="AE64">
        <v>89</v>
      </c>
      <c r="AF64">
        <v>133</v>
      </c>
      <c r="AG64">
        <v>100</v>
      </c>
      <c r="AH64">
        <v>115</v>
      </c>
      <c r="AI64">
        <v>116</v>
      </c>
      <c r="AJ64">
        <v>115</v>
      </c>
      <c r="AK64">
        <v>131</v>
      </c>
      <c r="AL64">
        <v>12</v>
      </c>
      <c r="AM64">
        <v>39</v>
      </c>
      <c r="AN64">
        <v>115</v>
      </c>
      <c r="AO64">
        <v>16</v>
      </c>
      <c r="AP64">
        <v>15</v>
      </c>
      <c r="AQ64">
        <v>76</v>
      </c>
      <c r="AR64">
        <v>65</v>
      </c>
      <c r="AS64">
        <v>81</v>
      </c>
      <c r="AT64">
        <v>53</v>
      </c>
      <c r="AU64">
        <v>104</v>
      </c>
      <c r="AV64">
        <v>93</v>
      </c>
      <c r="AW64">
        <v>26</v>
      </c>
      <c r="AX64">
        <v>124</v>
      </c>
      <c r="AY64">
        <v>136</v>
      </c>
      <c r="AZ64">
        <v>63</v>
      </c>
    </row>
    <row r="65" spans="1:52" x14ac:dyDescent="0.4">
      <c r="A65" s="1">
        <v>62</v>
      </c>
      <c r="B65">
        <f t="shared" si="25"/>
        <v>28</v>
      </c>
      <c r="C65">
        <f t="shared" si="26"/>
        <v>15</v>
      </c>
      <c r="D65">
        <f t="shared" si="27"/>
        <v>7</v>
      </c>
      <c r="E65">
        <f t="shared" si="28"/>
        <v>28</v>
      </c>
      <c r="F65">
        <f t="shared" si="29"/>
        <v>7</v>
      </c>
      <c r="G65">
        <f t="shared" si="30"/>
        <v>22</v>
      </c>
      <c r="H65">
        <f t="shared" si="31"/>
        <v>4</v>
      </c>
      <c r="I65">
        <f t="shared" si="32"/>
        <v>21</v>
      </c>
      <c r="J65">
        <f t="shared" si="33"/>
        <v>6</v>
      </c>
      <c r="K65">
        <f t="shared" si="34"/>
        <v>0</v>
      </c>
      <c r="L65">
        <f t="shared" si="35"/>
        <v>8</v>
      </c>
      <c r="M65">
        <f t="shared" si="36"/>
        <v>5</v>
      </c>
      <c r="N65">
        <f t="shared" si="37"/>
        <v>5</v>
      </c>
      <c r="O65">
        <f t="shared" si="38"/>
        <v>9</v>
      </c>
      <c r="P65">
        <f t="shared" si="39"/>
        <v>34</v>
      </c>
      <c r="Q65">
        <f t="shared" si="40"/>
        <v>4</v>
      </c>
      <c r="S65">
        <f t="shared" si="42"/>
        <v>27</v>
      </c>
      <c r="U65">
        <f t="shared" si="43"/>
        <v>32</v>
      </c>
      <c r="V65">
        <f t="shared" si="44"/>
        <v>31</v>
      </c>
      <c r="W65">
        <f t="shared" si="45"/>
        <v>20</v>
      </c>
      <c r="X65">
        <f t="shared" si="46"/>
        <v>34</v>
      </c>
      <c r="Y65">
        <f t="shared" si="47"/>
        <v>37</v>
      </c>
      <c r="Z65">
        <f t="shared" si="48"/>
        <v>13</v>
      </c>
      <c r="AB65">
        <v>28</v>
      </c>
      <c r="AC65">
        <v>104</v>
      </c>
      <c r="AD65">
        <v>112</v>
      </c>
      <c r="AE65">
        <v>90</v>
      </c>
      <c r="AF65">
        <v>128</v>
      </c>
      <c r="AG65">
        <v>95</v>
      </c>
      <c r="AH65">
        <v>114</v>
      </c>
      <c r="AI65">
        <v>116</v>
      </c>
      <c r="AJ65">
        <v>115</v>
      </c>
      <c r="AK65">
        <v>121</v>
      </c>
      <c r="AL65">
        <v>13</v>
      </c>
      <c r="AM65">
        <v>38</v>
      </c>
      <c r="AN65">
        <v>116</v>
      </c>
      <c r="AO65">
        <v>15</v>
      </c>
      <c r="AP65">
        <v>13</v>
      </c>
      <c r="AQ65">
        <v>72</v>
      </c>
      <c r="AR65">
        <v>62</v>
      </c>
      <c r="AS65">
        <v>77</v>
      </c>
      <c r="AT65">
        <v>58</v>
      </c>
      <c r="AU65">
        <v>106</v>
      </c>
      <c r="AV65">
        <v>113</v>
      </c>
      <c r="AW65">
        <v>27</v>
      </c>
      <c r="AX65">
        <v>116</v>
      </c>
      <c r="AY65">
        <v>133</v>
      </c>
      <c r="AZ65">
        <v>61</v>
      </c>
    </row>
    <row r="66" spans="1:52" x14ac:dyDescent="0.4">
      <c r="A66" s="1">
        <v>63</v>
      </c>
      <c r="B66">
        <f t="shared" si="25"/>
        <v>8</v>
      </c>
      <c r="C66">
        <f t="shared" si="26"/>
        <v>8</v>
      </c>
      <c r="D66">
        <f t="shared" si="27"/>
        <v>7</v>
      </c>
      <c r="E66">
        <f t="shared" si="28"/>
        <v>32</v>
      </c>
      <c r="F66">
        <f t="shared" si="29"/>
        <v>4</v>
      </c>
      <c r="G66">
        <f t="shared" si="30"/>
        <v>7</v>
      </c>
      <c r="H66">
        <f t="shared" si="31"/>
        <v>7</v>
      </c>
      <c r="I66">
        <f t="shared" si="32"/>
        <v>25</v>
      </c>
      <c r="J66">
        <f t="shared" si="33"/>
        <v>5</v>
      </c>
      <c r="K66">
        <f t="shared" si="34"/>
        <v>5</v>
      </c>
      <c r="L66">
        <f t="shared" si="35"/>
        <v>6</v>
      </c>
      <c r="M66">
        <f t="shared" si="36"/>
        <v>69</v>
      </c>
      <c r="N66">
        <f t="shared" si="37"/>
        <v>4</v>
      </c>
      <c r="O66">
        <f t="shared" si="38"/>
        <v>8</v>
      </c>
      <c r="P66">
        <f t="shared" si="39"/>
        <v>30</v>
      </c>
      <c r="Q66">
        <f t="shared" si="40"/>
        <v>2</v>
      </c>
      <c r="S66">
        <f t="shared" si="42"/>
        <v>19</v>
      </c>
      <c r="U66">
        <f t="shared" si="43"/>
        <v>16</v>
      </c>
      <c r="V66">
        <f t="shared" si="44"/>
        <v>26</v>
      </c>
      <c r="W66">
        <f t="shared" si="45"/>
        <v>3</v>
      </c>
      <c r="X66">
        <f t="shared" si="46"/>
        <v>37</v>
      </c>
      <c r="Y66">
        <f t="shared" si="47"/>
        <v>34</v>
      </c>
      <c r="Z66">
        <f t="shared" si="48"/>
        <v>26</v>
      </c>
      <c r="AB66">
        <v>48</v>
      </c>
      <c r="AC66">
        <v>107</v>
      </c>
      <c r="AD66">
        <v>111</v>
      </c>
      <c r="AE66">
        <v>87</v>
      </c>
      <c r="AF66">
        <v>117</v>
      </c>
      <c r="AG66">
        <v>101</v>
      </c>
      <c r="AH66">
        <v>112</v>
      </c>
      <c r="AI66">
        <v>116</v>
      </c>
      <c r="AJ66">
        <v>116</v>
      </c>
      <c r="AK66">
        <v>116</v>
      </c>
      <c r="AL66">
        <v>16</v>
      </c>
      <c r="AM66">
        <v>100</v>
      </c>
      <c r="AN66">
        <v>117</v>
      </c>
      <c r="AO66">
        <v>15</v>
      </c>
      <c r="AP66">
        <v>16</v>
      </c>
      <c r="AQ66">
        <v>66</v>
      </c>
      <c r="AR66">
        <v>63</v>
      </c>
      <c r="AS66">
        <v>91</v>
      </c>
      <c r="AT66">
        <v>49</v>
      </c>
      <c r="AU66">
        <v>96</v>
      </c>
      <c r="AV66">
        <v>106</v>
      </c>
      <c r="AW66">
        <v>32</v>
      </c>
      <c r="AX66">
        <v>113</v>
      </c>
      <c r="AY66">
        <v>127</v>
      </c>
      <c r="AZ66">
        <v>93</v>
      </c>
    </row>
    <row r="67" spans="1:52" x14ac:dyDescent="0.4">
      <c r="A67" s="1">
        <v>64</v>
      </c>
      <c r="B67">
        <f t="shared" si="25"/>
        <v>18</v>
      </c>
      <c r="C67">
        <f t="shared" si="26"/>
        <v>17</v>
      </c>
      <c r="D67">
        <f t="shared" si="27"/>
        <v>11</v>
      </c>
      <c r="E67">
        <f t="shared" si="28"/>
        <v>30</v>
      </c>
      <c r="F67">
        <f t="shared" si="29"/>
        <v>9</v>
      </c>
      <c r="G67">
        <f t="shared" si="30"/>
        <v>4</v>
      </c>
      <c r="H67">
        <f t="shared" si="31"/>
        <v>2</v>
      </c>
      <c r="I67">
        <f t="shared" si="32"/>
        <v>26</v>
      </c>
      <c r="J67">
        <f t="shared" si="33"/>
        <v>5</v>
      </c>
      <c r="K67">
        <f t="shared" si="34"/>
        <v>7</v>
      </c>
      <c r="L67">
        <f t="shared" si="35"/>
        <v>7</v>
      </c>
      <c r="M67">
        <f t="shared" si="36"/>
        <v>88</v>
      </c>
      <c r="N67">
        <f t="shared" si="37"/>
        <v>4</v>
      </c>
      <c r="O67">
        <f t="shared" si="38"/>
        <v>9</v>
      </c>
      <c r="P67">
        <f t="shared" si="39"/>
        <v>1</v>
      </c>
      <c r="Q67">
        <f t="shared" si="40"/>
        <v>16</v>
      </c>
      <c r="R67">
        <f t="shared" si="41"/>
        <v>8</v>
      </c>
      <c r="S67">
        <f t="shared" si="42"/>
        <v>32</v>
      </c>
      <c r="U67">
        <f t="shared" si="43"/>
        <v>34</v>
      </c>
      <c r="V67">
        <f t="shared" si="44"/>
        <v>24</v>
      </c>
      <c r="W67">
        <f t="shared" si="45"/>
        <v>7</v>
      </c>
      <c r="X67">
        <f t="shared" si="46"/>
        <v>70</v>
      </c>
      <c r="Y67">
        <f t="shared" si="47"/>
        <v>15</v>
      </c>
      <c r="Z67">
        <f t="shared" si="48"/>
        <v>50</v>
      </c>
      <c r="AB67">
        <v>45</v>
      </c>
      <c r="AC67">
        <v>102</v>
      </c>
      <c r="AD67">
        <v>109</v>
      </c>
      <c r="AE67">
        <v>87</v>
      </c>
      <c r="AF67">
        <v>112</v>
      </c>
      <c r="AG67">
        <v>107</v>
      </c>
      <c r="AH67">
        <v>113</v>
      </c>
      <c r="AI67">
        <v>119</v>
      </c>
      <c r="AJ67">
        <v>116</v>
      </c>
      <c r="AK67">
        <v>114</v>
      </c>
      <c r="AL67">
        <v>14</v>
      </c>
      <c r="AM67">
        <v>123</v>
      </c>
      <c r="AN67">
        <v>117</v>
      </c>
      <c r="AO67">
        <v>14</v>
      </c>
      <c r="AP67">
        <v>16</v>
      </c>
      <c r="AQ67">
        <v>62</v>
      </c>
      <c r="AR67">
        <v>70</v>
      </c>
      <c r="AS67">
        <v>70</v>
      </c>
      <c r="AT67">
        <v>56</v>
      </c>
      <c r="AU67">
        <v>111</v>
      </c>
      <c r="AV67">
        <v>94</v>
      </c>
      <c r="AW67">
        <v>39</v>
      </c>
      <c r="AX67">
        <v>121</v>
      </c>
      <c r="AY67">
        <v>129</v>
      </c>
      <c r="AZ67">
        <v>124</v>
      </c>
    </row>
    <row r="68" spans="1:52" x14ac:dyDescent="0.4">
      <c r="A68" s="1">
        <v>65</v>
      </c>
      <c r="B68">
        <f t="shared" ref="B68:B99" si="49">IF(ROUND(ABS(AB68-AB173)/180,0)*180 &gt; 90,ABS(ABS(AB68-AB173)-180), ABS(AB68-AB173))</f>
        <v>23</v>
      </c>
      <c r="C68">
        <f t="shared" ref="C68:C99" si="50">IF(ROUND(ABS(AC68-AC173)/180,0)*180 &gt; 90,ABS(ABS(AC68-AC173)-180), ABS(AC68-AC173))</f>
        <v>14</v>
      </c>
      <c r="D68">
        <f t="shared" ref="D68:D99" si="51">IF(ROUND(ABS(AD68-AD173)/180,0)*180 &gt; 90,ABS(ABS(AD68-AD173)-180), ABS(AD68-AD173))</f>
        <v>11</v>
      </c>
      <c r="E68">
        <f t="shared" ref="E68:E99" si="52">IF(ROUND(ABS(AE68-AE173)/180,0)*180 &gt; 90,ABS(ABS(AE68-AE173)-180), ABS(AE68-AE173))</f>
        <v>34</v>
      </c>
      <c r="F68">
        <f t="shared" ref="F68:F99" si="53">IF(ROUND(ABS(AF68-AF173)/180,0)*180 &gt; 90,ABS(ABS(AF68-AF173)-180), ABS(AF68-AF173))</f>
        <v>28</v>
      </c>
      <c r="G68">
        <f t="shared" ref="G68:G99" si="54">IF(ROUND(ABS(AG68-AG173)/180,0)*180 &gt; 90,ABS(ABS(AG68-AG173)-180), ABS(AG68-AG173))</f>
        <v>6</v>
      </c>
      <c r="H68">
        <f t="shared" ref="H68:H99" si="55">IF(ROUND(ABS(AH68-AH173)/180,0)*180 &gt; 90,ABS(ABS(AH68-AH173)-180), ABS(AH68-AH173))</f>
        <v>6</v>
      </c>
      <c r="I68">
        <f t="shared" ref="I68:I99" si="56">IF(ROUND(ABS(AI68-AI173)/180,0)*180 &gt; 90,ABS(ABS(AI68-AI173)-180), ABS(AI68-AI173))</f>
        <v>27</v>
      </c>
      <c r="J68">
        <f t="shared" ref="J68:J99" si="57">IF(ROUND(ABS(AJ68-AJ173)/180,0)*180 &gt; 90,ABS(ABS(AJ68-AJ173)-180), ABS(AJ68-AJ173))</f>
        <v>6</v>
      </c>
      <c r="K68">
        <f t="shared" ref="K68:K99" si="58">IF(ROUND(ABS(AK68-AK173)/180,0)*180 &gt; 90,ABS(ABS(AK68-AK173)-180), ABS(AK68-AK173))</f>
        <v>9</v>
      </c>
      <c r="L68">
        <f t="shared" ref="L68:L99" si="59">IF(ROUND(ABS(AL68-AL173)/180,0)*180 &gt; 90,ABS(ABS(AL68-AL173)-180), ABS(AL68-AL173))</f>
        <v>8</v>
      </c>
      <c r="M68">
        <f t="shared" ref="M68:M99" si="60">IF(ROUND(ABS(AM68-AM173)/180,0)*180 &gt; 90,ABS(ABS(AM68-AM173)-180), ABS(AM68-AM173))</f>
        <v>78</v>
      </c>
      <c r="N68">
        <f t="shared" ref="N68:N99" si="61">IF(ROUND(ABS(AN68-AN173)/180,0)*180 &gt; 90,ABS(ABS(AN68-AN173)-180), ABS(AN68-AN173))</f>
        <v>5</v>
      </c>
      <c r="O68">
        <f t="shared" ref="O68:O99" si="62">IF(ROUND(ABS(AO68-AO173)/180,0)*180 &gt; 90,ABS(ABS(AO68-AO173)-180), ABS(AO68-AO173))</f>
        <v>5</v>
      </c>
      <c r="P68">
        <f t="shared" ref="P68:P99" si="63">IF(ROUND(ABS(AP68-AP173)/180,0)*180 &gt; 90,ABS(ABS(AP68-AP173)-180), ABS(AP68-AP173))</f>
        <v>4</v>
      </c>
      <c r="Q68">
        <f t="shared" ref="Q68:Q99" si="64">IF(ROUND(ABS(AQ68-AQ173)/180,0)*180 &gt; 90,ABS(ABS(AQ68-AQ173)-180), ABS(AQ68-AQ173))</f>
        <v>35</v>
      </c>
      <c r="S68">
        <f t="shared" ref="S68:S99" si="65">IF(ROUND(ABS(AS68-AS173)/180,0)*180 &gt; 90,ABS(ABS(AS68-AS173)-180), ABS(AS68-AS173))</f>
        <v>36</v>
      </c>
      <c r="U68">
        <f t="shared" ref="U68:U99" si="66">IF(ROUND(ABS(AU68-AU173)/180,0)*180 &gt; 90,ABS(ABS(AU68-AU173)-180), ABS(AU68-AU173))</f>
        <v>41</v>
      </c>
      <c r="V68">
        <f t="shared" ref="V68:V99" si="67">IF(ROUND(ABS(AV68-AV173)/180,0)*180 &gt; 90,ABS(ABS(AV68-AV173)-180), ABS(AV68-AV173))</f>
        <v>30</v>
      </c>
      <c r="W68">
        <f t="shared" ref="W68:W99" si="68">IF(ROUND(ABS(AW68-AW173)/180,0)*180 &gt; 90,ABS(ABS(AW68-AW173)-180), ABS(AW68-AW173))</f>
        <v>11</v>
      </c>
      <c r="X68">
        <f t="shared" ref="X68:X99" si="69">IF(ROUND(ABS(AX68-AX173)/180,0)*180 &gt; 90,ABS(ABS(AX68-AX173)-180), ABS(AX68-AX173))</f>
        <v>70</v>
      </c>
      <c r="Y68">
        <f t="shared" ref="Y68:Y99" si="70">IF(ROUND(ABS(AY68-AY173)/180,0)*180 &gt; 90,ABS(ABS(AY68-AY173)-180), ABS(AY68-AY173))</f>
        <v>10</v>
      </c>
      <c r="Z68">
        <f t="shared" ref="Z68:Z99" si="71">IF(ROUND(ABS(AZ68-AZ173)/180,0)*180 &gt; 90,ABS(ABS(AZ68-AZ173)-180), ABS(AZ68-AZ173))</f>
        <v>64</v>
      </c>
      <c r="AB68">
        <v>29</v>
      </c>
      <c r="AC68">
        <v>103</v>
      </c>
      <c r="AD68">
        <v>110</v>
      </c>
      <c r="AE68">
        <v>86</v>
      </c>
      <c r="AF68">
        <v>111</v>
      </c>
      <c r="AG68">
        <v>108</v>
      </c>
      <c r="AH68">
        <v>113</v>
      </c>
      <c r="AI68">
        <v>118</v>
      </c>
      <c r="AJ68">
        <v>115</v>
      </c>
      <c r="AK68">
        <v>112</v>
      </c>
      <c r="AL68">
        <v>15</v>
      </c>
      <c r="AM68">
        <v>121</v>
      </c>
      <c r="AN68">
        <v>116</v>
      </c>
      <c r="AO68">
        <v>15</v>
      </c>
      <c r="AP68">
        <v>18</v>
      </c>
      <c r="AQ68">
        <v>47</v>
      </c>
      <c r="AR68">
        <v>41</v>
      </c>
      <c r="AS68">
        <v>69</v>
      </c>
      <c r="AT68">
        <v>47</v>
      </c>
      <c r="AU68">
        <v>109</v>
      </c>
      <c r="AV68">
        <v>95</v>
      </c>
      <c r="AW68">
        <v>41</v>
      </c>
      <c r="AX68">
        <v>111</v>
      </c>
      <c r="AY68">
        <v>122</v>
      </c>
      <c r="AZ68">
        <v>121</v>
      </c>
    </row>
    <row r="69" spans="1:52" x14ac:dyDescent="0.4">
      <c r="A69" s="1">
        <v>66</v>
      </c>
      <c r="B69">
        <f t="shared" si="49"/>
        <v>7</v>
      </c>
      <c r="C69">
        <f t="shared" si="50"/>
        <v>9</v>
      </c>
      <c r="D69">
        <f t="shared" si="51"/>
        <v>7</v>
      </c>
      <c r="E69">
        <f t="shared" si="52"/>
        <v>31</v>
      </c>
      <c r="F69">
        <f t="shared" si="53"/>
        <v>8</v>
      </c>
      <c r="G69">
        <f t="shared" si="54"/>
        <v>8</v>
      </c>
      <c r="H69">
        <f t="shared" si="55"/>
        <v>5</v>
      </c>
      <c r="I69">
        <f t="shared" si="56"/>
        <v>50</v>
      </c>
      <c r="J69">
        <f t="shared" si="57"/>
        <v>4</v>
      </c>
      <c r="K69">
        <f t="shared" si="58"/>
        <v>9</v>
      </c>
      <c r="L69">
        <f t="shared" si="59"/>
        <v>10</v>
      </c>
      <c r="M69">
        <f t="shared" si="60"/>
        <v>13</v>
      </c>
      <c r="N69">
        <f t="shared" si="61"/>
        <v>3</v>
      </c>
      <c r="O69">
        <f t="shared" si="62"/>
        <v>9</v>
      </c>
      <c r="P69">
        <f t="shared" si="63"/>
        <v>0</v>
      </c>
      <c r="Q69">
        <f t="shared" si="64"/>
        <v>9</v>
      </c>
      <c r="S69">
        <f t="shared" si="65"/>
        <v>54</v>
      </c>
      <c r="U69">
        <f t="shared" si="66"/>
        <v>30</v>
      </c>
      <c r="V69">
        <f t="shared" si="67"/>
        <v>26</v>
      </c>
      <c r="W69">
        <f t="shared" si="68"/>
        <v>16</v>
      </c>
      <c r="X69">
        <f t="shared" si="69"/>
        <v>75</v>
      </c>
      <c r="Y69">
        <f t="shared" si="70"/>
        <v>5</v>
      </c>
      <c r="Z69">
        <f t="shared" si="71"/>
        <v>3</v>
      </c>
      <c r="AB69">
        <v>37</v>
      </c>
      <c r="AC69">
        <v>103</v>
      </c>
      <c r="AD69">
        <v>112</v>
      </c>
      <c r="AE69">
        <v>87</v>
      </c>
      <c r="AF69">
        <v>113</v>
      </c>
      <c r="AG69">
        <v>110</v>
      </c>
      <c r="AH69">
        <v>114</v>
      </c>
      <c r="AI69">
        <v>122</v>
      </c>
      <c r="AJ69">
        <v>117</v>
      </c>
      <c r="AK69">
        <v>112</v>
      </c>
      <c r="AL69">
        <v>12</v>
      </c>
      <c r="AM69">
        <v>46</v>
      </c>
      <c r="AN69">
        <v>117</v>
      </c>
      <c r="AO69">
        <v>13</v>
      </c>
      <c r="AP69">
        <v>14</v>
      </c>
      <c r="AQ69">
        <v>45</v>
      </c>
      <c r="AR69">
        <v>53</v>
      </c>
      <c r="AS69">
        <v>57</v>
      </c>
      <c r="AT69">
        <v>55</v>
      </c>
      <c r="AU69">
        <v>103</v>
      </c>
      <c r="AV69">
        <v>96</v>
      </c>
      <c r="AW69">
        <v>41</v>
      </c>
      <c r="AX69">
        <v>112</v>
      </c>
      <c r="AY69">
        <v>114</v>
      </c>
      <c r="AZ69">
        <v>61</v>
      </c>
    </row>
    <row r="70" spans="1:52" x14ac:dyDescent="0.4">
      <c r="A70" s="1">
        <v>67</v>
      </c>
      <c r="B70">
        <f t="shared" si="49"/>
        <v>32</v>
      </c>
      <c r="C70">
        <f t="shared" si="50"/>
        <v>19</v>
      </c>
      <c r="D70">
        <f t="shared" si="51"/>
        <v>9</v>
      </c>
      <c r="E70">
        <f t="shared" si="52"/>
        <v>33</v>
      </c>
      <c r="F70">
        <f t="shared" si="53"/>
        <v>9</v>
      </c>
      <c r="G70">
        <f t="shared" si="54"/>
        <v>0</v>
      </c>
      <c r="H70">
        <f t="shared" si="55"/>
        <v>9</v>
      </c>
      <c r="I70">
        <f t="shared" si="56"/>
        <v>66</v>
      </c>
      <c r="J70">
        <f t="shared" si="57"/>
        <v>5</v>
      </c>
      <c r="K70">
        <f t="shared" si="58"/>
        <v>9</v>
      </c>
      <c r="L70">
        <f t="shared" si="59"/>
        <v>5</v>
      </c>
      <c r="M70">
        <f t="shared" si="60"/>
        <v>10</v>
      </c>
      <c r="N70">
        <f t="shared" si="61"/>
        <v>4</v>
      </c>
      <c r="O70">
        <f t="shared" si="62"/>
        <v>7</v>
      </c>
      <c r="P70">
        <f t="shared" si="63"/>
        <v>0</v>
      </c>
      <c r="Q70">
        <f t="shared" si="64"/>
        <v>30</v>
      </c>
      <c r="S70">
        <f t="shared" si="65"/>
        <v>18</v>
      </c>
      <c r="U70">
        <f t="shared" si="66"/>
        <v>57</v>
      </c>
      <c r="V70">
        <f t="shared" si="67"/>
        <v>49</v>
      </c>
      <c r="W70">
        <f t="shared" si="68"/>
        <v>5</v>
      </c>
      <c r="X70">
        <f t="shared" si="69"/>
        <v>90</v>
      </c>
      <c r="Y70">
        <f t="shared" si="70"/>
        <v>7</v>
      </c>
      <c r="Z70">
        <f t="shared" si="71"/>
        <v>26</v>
      </c>
      <c r="AB70">
        <v>30</v>
      </c>
      <c r="AC70">
        <v>101</v>
      </c>
      <c r="AD70">
        <v>111</v>
      </c>
      <c r="AE70">
        <v>87</v>
      </c>
      <c r="AF70">
        <v>114</v>
      </c>
      <c r="AG70">
        <v>111</v>
      </c>
      <c r="AH70">
        <v>112</v>
      </c>
      <c r="AI70">
        <v>124</v>
      </c>
      <c r="AJ70">
        <v>116</v>
      </c>
      <c r="AK70">
        <v>112</v>
      </c>
      <c r="AL70">
        <v>15</v>
      </c>
      <c r="AM70">
        <v>24</v>
      </c>
      <c r="AN70">
        <v>116</v>
      </c>
      <c r="AO70">
        <v>13</v>
      </c>
      <c r="AP70">
        <v>14</v>
      </c>
      <c r="AQ70">
        <v>53</v>
      </c>
      <c r="AR70">
        <v>38</v>
      </c>
      <c r="AS70">
        <v>68</v>
      </c>
      <c r="AT70">
        <v>45</v>
      </c>
      <c r="AU70">
        <v>107</v>
      </c>
      <c r="AV70">
        <v>97</v>
      </c>
      <c r="AW70">
        <v>46</v>
      </c>
      <c r="AX70">
        <v>122</v>
      </c>
      <c r="AY70">
        <v>103</v>
      </c>
      <c r="AZ70">
        <v>95</v>
      </c>
    </row>
    <row r="71" spans="1:52" x14ac:dyDescent="0.4">
      <c r="A71" s="1">
        <v>68</v>
      </c>
      <c r="B71">
        <f t="shared" si="49"/>
        <v>20</v>
      </c>
      <c r="C71">
        <f t="shared" si="50"/>
        <v>20</v>
      </c>
      <c r="D71">
        <f t="shared" si="51"/>
        <v>3</v>
      </c>
      <c r="E71">
        <f t="shared" si="52"/>
        <v>34</v>
      </c>
      <c r="F71">
        <f t="shared" si="53"/>
        <v>8</v>
      </c>
      <c r="G71">
        <f t="shared" si="54"/>
        <v>7</v>
      </c>
      <c r="H71">
        <f t="shared" si="55"/>
        <v>6</v>
      </c>
      <c r="I71">
        <f t="shared" si="56"/>
        <v>46</v>
      </c>
      <c r="J71">
        <f t="shared" si="57"/>
        <v>7</v>
      </c>
      <c r="K71">
        <f t="shared" si="58"/>
        <v>8</v>
      </c>
      <c r="L71">
        <f t="shared" si="59"/>
        <v>3</v>
      </c>
      <c r="M71">
        <f t="shared" si="60"/>
        <v>2</v>
      </c>
      <c r="N71">
        <f t="shared" si="61"/>
        <v>6</v>
      </c>
      <c r="O71">
        <f t="shared" si="62"/>
        <v>9</v>
      </c>
      <c r="P71">
        <f t="shared" si="63"/>
        <v>20</v>
      </c>
      <c r="Q71">
        <f t="shared" si="64"/>
        <v>22</v>
      </c>
      <c r="S71">
        <f t="shared" si="65"/>
        <v>34</v>
      </c>
      <c r="U71">
        <f t="shared" si="66"/>
        <v>82</v>
      </c>
      <c r="V71">
        <f t="shared" si="67"/>
        <v>83</v>
      </c>
      <c r="W71">
        <f t="shared" si="68"/>
        <v>21</v>
      </c>
      <c r="X71">
        <f t="shared" si="69"/>
        <v>67</v>
      </c>
      <c r="Y71">
        <f t="shared" si="70"/>
        <v>29</v>
      </c>
      <c r="Z71">
        <f t="shared" si="71"/>
        <v>8</v>
      </c>
      <c r="AB71">
        <v>36</v>
      </c>
      <c r="AC71">
        <v>92</v>
      </c>
      <c r="AD71">
        <v>112</v>
      </c>
      <c r="AE71">
        <v>86</v>
      </c>
      <c r="AF71">
        <v>116</v>
      </c>
      <c r="AG71">
        <v>109</v>
      </c>
      <c r="AH71">
        <v>114</v>
      </c>
      <c r="AI71">
        <v>124</v>
      </c>
      <c r="AJ71">
        <v>114</v>
      </c>
      <c r="AK71">
        <v>113</v>
      </c>
      <c r="AL71">
        <v>16</v>
      </c>
      <c r="AM71">
        <v>23</v>
      </c>
      <c r="AN71">
        <v>115</v>
      </c>
      <c r="AO71">
        <v>11</v>
      </c>
      <c r="AP71">
        <v>40</v>
      </c>
      <c r="AQ71">
        <v>46</v>
      </c>
      <c r="AR71">
        <v>50</v>
      </c>
      <c r="AS71">
        <v>64</v>
      </c>
      <c r="AT71">
        <v>54</v>
      </c>
      <c r="AU71">
        <v>100</v>
      </c>
      <c r="AV71">
        <v>102</v>
      </c>
      <c r="AW71">
        <v>49</v>
      </c>
      <c r="AX71">
        <v>96</v>
      </c>
      <c r="AY71">
        <v>75</v>
      </c>
      <c r="AZ71">
        <v>65</v>
      </c>
    </row>
    <row r="72" spans="1:52" x14ac:dyDescent="0.4">
      <c r="A72" s="1">
        <v>69</v>
      </c>
      <c r="B72">
        <f t="shared" si="49"/>
        <v>30</v>
      </c>
      <c r="C72">
        <f t="shared" si="50"/>
        <v>12</v>
      </c>
      <c r="D72">
        <f t="shared" si="51"/>
        <v>11</v>
      </c>
      <c r="E72">
        <f t="shared" si="52"/>
        <v>26</v>
      </c>
      <c r="F72">
        <f t="shared" si="53"/>
        <v>1</v>
      </c>
      <c r="G72">
        <f t="shared" si="54"/>
        <v>14</v>
      </c>
      <c r="H72">
        <f t="shared" si="55"/>
        <v>6</v>
      </c>
      <c r="J72">
        <f t="shared" si="57"/>
        <v>5</v>
      </c>
      <c r="K72">
        <f t="shared" si="58"/>
        <v>9</v>
      </c>
      <c r="L72">
        <f t="shared" si="59"/>
        <v>4</v>
      </c>
      <c r="M72">
        <f t="shared" si="60"/>
        <v>2</v>
      </c>
      <c r="N72">
        <f t="shared" si="61"/>
        <v>4</v>
      </c>
      <c r="O72">
        <f t="shared" si="62"/>
        <v>9</v>
      </c>
      <c r="P72">
        <f t="shared" si="63"/>
        <v>12</v>
      </c>
      <c r="Q72">
        <f t="shared" si="64"/>
        <v>3</v>
      </c>
      <c r="S72">
        <f t="shared" si="65"/>
        <v>33</v>
      </c>
      <c r="U72">
        <f t="shared" si="66"/>
        <v>58</v>
      </c>
      <c r="V72">
        <f t="shared" si="67"/>
        <v>72</v>
      </c>
      <c r="W72">
        <f t="shared" si="68"/>
        <v>5</v>
      </c>
      <c r="X72">
        <f t="shared" si="69"/>
        <v>65</v>
      </c>
      <c r="Y72">
        <f t="shared" si="70"/>
        <v>31</v>
      </c>
      <c r="Z72">
        <f t="shared" si="71"/>
        <v>20</v>
      </c>
      <c r="AB72">
        <v>21</v>
      </c>
      <c r="AC72">
        <v>97</v>
      </c>
      <c r="AD72">
        <v>110</v>
      </c>
      <c r="AE72">
        <v>95</v>
      </c>
      <c r="AF72">
        <v>116</v>
      </c>
      <c r="AG72">
        <v>112</v>
      </c>
      <c r="AH72">
        <v>113</v>
      </c>
      <c r="AI72">
        <v>114</v>
      </c>
      <c r="AJ72">
        <v>116</v>
      </c>
      <c r="AK72">
        <v>113</v>
      </c>
      <c r="AL72">
        <v>17</v>
      </c>
      <c r="AM72">
        <v>23</v>
      </c>
      <c r="AN72">
        <v>117</v>
      </c>
      <c r="AO72">
        <v>13</v>
      </c>
      <c r="AP72">
        <v>31</v>
      </c>
      <c r="AQ72">
        <v>59</v>
      </c>
      <c r="AR72">
        <v>40</v>
      </c>
      <c r="AS72">
        <v>64</v>
      </c>
      <c r="AT72">
        <v>33</v>
      </c>
      <c r="AU72">
        <v>77</v>
      </c>
      <c r="AV72">
        <v>94</v>
      </c>
      <c r="AW72">
        <v>28</v>
      </c>
      <c r="AX72">
        <v>101</v>
      </c>
      <c r="AY72">
        <v>66</v>
      </c>
      <c r="AZ72">
        <v>39</v>
      </c>
    </row>
    <row r="73" spans="1:52" x14ac:dyDescent="0.4">
      <c r="A73" s="1">
        <v>70</v>
      </c>
      <c r="B73">
        <f t="shared" si="49"/>
        <v>3</v>
      </c>
      <c r="C73">
        <f t="shared" si="50"/>
        <v>22</v>
      </c>
      <c r="D73">
        <f t="shared" si="51"/>
        <v>13</v>
      </c>
      <c r="E73">
        <f t="shared" si="52"/>
        <v>23</v>
      </c>
      <c r="F73">
        <f t="shared" si="53"/>
        <v>18</v>
      </c>
      <c r="G73">
        <f t="shared" si="54"/>
        <v>1</v>
      </c>
      <c r="H73">
        <f t="shared" si="55"/>
        <v>7</v>
      </c>
      <c r="I73">
        <f t="shared" si="56"/>
        <v>25</v>
      </c>
      <c r="J73">
        <f t="shared" si="57"/>
        <v>7</v>
      </c>
      <c r="K73">
        <f t="shared" si="58"/>
        <v>9</v>
      </c>
      <c r="L73">
        <f t="shared" si="59"/>
        <v>8</v>
      </c>
      <c r="M73">
        <f t="shared" si="60"/>
        <v>3</v>
      </c>
      <c r="N73">
        <f t="shared" si="61"/>
        <v>5</v>
      </c>
      <c r="O73">
        <f t="shared" si="62"/>
        <v>8</v>
      </c>
      <c r="P73">
        <f t="shared" si="63"/>
        <v>1</v>
      </c>
      <c r="Q73">
        <f t="shared" si="64"/>
        <v>7</v>
      </c>
      <c r="S73">
        <f t="shared" si="65"/>
        <v>5</v>
      </c>
      <c r="U73">
        <f t="shared" si="66"/>
        <v>69</v>
      </c>
      <c r="V73">
        <f t="shared" si="67"/>
        <v>75</v>
      </c>
      <c r="W73">
        <f t="shared" si="68"/>
        <v>8</v>
      </c>
      <c r="X73">
        <f t="shared" si="69"/>
        <v>55</v>
      </c>
      <c r="Y73">
        <f t="shared" si="70"/>
        <v>32</v>
      </c>
      <c r="Z73">
        <f t="shared" si="71"/>
        <v>20</v>
      </c>
      <c r="AB73">
        <v>44</v>
      </c>
      <c r="AC73">
        <v>96</v>
      </c>
      <c r="AD73">
        <v>108</v>
      </c>
      <c r="AE73">
        <v>99</v>
      </c>
      <c r="AF73">
        <v>117</v>
      </c>
      <c r="AG73">
        <v>113</v>
      </c>
      <c r="AH73">
        <v>115</v>
      </c>
      <c r="AI73">
        <v>119</v>
      </c>
      <c r="AJ73">
        <v>116</v>
      </c>
      <c r="AK73">
        <v>115</v>
      </c>
      <c r="AL73">
        <v>13</v>
      </c>
      <c r="AM73">
        <v>22</v>
      </c>
      <c r="AN73">
        <v>117</v>
      </c>
      <c r="AO73">
        <v>11</v>
      </c>
      <c r="AP73">
        <v>16</v>
      </c>
      <c r="AQ73">
        <v>59</v>
      </c>
      <c r="AR73">
        <v>64</v>
      </c>
      <c r="AS73">
        <v>64</v>
      </c>
      <c r="AT73">
        <v>45</v>
      </c>
      <c r="AU73">
        <v>82</v>
      </c>
      <c r="AV73">
        <v>89</v>
      </c>
      <c r="AW73">
        <v>38</v>
      </c>
      <c r="AX73">
        <v>84</v>
      </c>
      <c r="AY73">
        <v>69</v>
      </c>
      <c r="AZ73">
        <v>36</v>
      </c>
    </row>
    <row r="74" spans="1:52" x14ac:dyDescent="0.4">
      <c r="A74" s="1">
        <v>71</v>
      </c>
      <c r="B74">
        <f t="shared" si="49"/>
        <v>1</v>
      </c>
      <c r="C74">
        <f t="shared" si="50"/>
        <v>22</v>
      </c>
      <c r="D74">
        <f t="shared" si="51"/>
        <v>4</v>
      </c>
      <c r="E74">
        <f t="shared" si="52"/>
        <v>19</v>
      </c>
      <c r="F74">
        <f t="shared" si="53"/>
        <v>37</v>
      </c>
      <c r="G74">
        <f t="shared" si="54"/>
        <v>13</v>
      </c>
      <c r="H74">
        <f t="shared" si="55"/>
        <v>6</v>
      </c>
      <c r="I74">
        <f t="shared" si="56"/>
        <v>6</v>
      </c>
      <c r="J74">
        <f t="shared" si="57"/>
        <v>5</v>
      </c>
      <c r="K74">
        <f t="shared" si="58"/>
        <v>3</v>
      </c>
      <c r="L74">
        <f t="shared" si="59"/>
        <v>5</v>
      </c>
      <c r="M74">
        <f t="shared" si="60"/>
        <v>12</v>
      </c>
      <c r="N74">
        <f t="shared" si="61"/>
        <v>6</v>
      </c>
      <c r="O74">
        <f t="shared" si="62"/>
        <v>8</v>
      </c>
      <c r="P74">
        <f t="shared" si="63"/>
        <v>16</v>
      </c>
      <c r="Q74">
        <f t="shared" si="64"/>
        <v>4</v>
      </c>
      <c r="S74">
        <f t="shared" si="65"/>
        <v>17</v>
      </c>
      <c r="U74">
        <f t="shared" si="66"/>
        <v>61</v>
      </c>
      <c r="V74">
        <f t="shared" si="67"/>
        <v>83</v>
      </c>
      <c r="W74">
        <f t="shared" si="68"/>
        <v>19</v>
      </c>
      <c r="X74">
        <f t="shared" si="69"/>
        <v>52</v>
      </c>
      <c r="Y74">
        <f t="shared" si="70"/>
        <v>15</v>
      </c>
      <c r="Z74">
        <f t="shared" si="71"/>
        <v>9</v>
      </c>
      <c r="AB74">
        <v>37</v>
      </c>
      <c r="AC74">
        <v>99</v>
      </c>
      <c r="AD74">
        <v>110</v>
      </c>
      <c r="AE74">
        <v>104</v>
      </c>
      <c r="AF74">
        <v>118</v>
      </c>
      <c r="AG74">
        <v>112</v>
      </c>
      <c r="AH74">
        <v>116</v>
      </c>
      <c r="AI74">
        <v>113</v>
      </c>
      <c r="AJ74">
        <v>118</v>
      </c>
      <c r="AK74">
        <v>120</v>
      </c>
      <c r="AL74">
        <v>15</v>
      </c>
      <c r="AM74">
        <v>39</v>
      </c>
      <c r="AN74">
        <v>117</v>
      </c>
      <c r="AO74">
        <v>17</v>
      </c>
      <c r="AP74">
        <v>30</v>
      </c>
      <c r="AQ74">
        <v>54</v>
      </c>
      <c r="AR74">
        <v>50</v>
      </c>
      <c r="AS74">
        <v>58</v>
      </c>
      <c r="AT74">
        <v>42</v>
      </c>
      <c r="AU74">
        <v>84</v>
      </c>
      <c r="AV74">
        <v>99</v>
      </c>
      <c r="AW74">
        <v>42</v>
      </c>
      <c r="AX74">
        <v>91</v>
      </c>
      <c r="AY74">
        <v>86</v>
      </c>
      <c r="AZ74">
        <v>52</v>
      </c>
    </row>
    <row r="75" spans="1:52" x14ac:dyDescent="0.4">
      <c r="A75" s="1">
        <v>72</v>
      </c>
      <c r="B75">
        <f t="shared" si="49"/>
        <v>1</v>
      </c>
      <c r="C75">
        <f t="shared" si="50"/>
        <v>22</v>
      </c>
      <c r="D75">
        <f t="shared" si="51"/>
        <v>14</v>
      </c>
      <c r="E75">
        <f t="shared" si="52"/>
        <v>18</v>
      </c>
      <c r="F75">
        <f t="shared" si="53"/>
        <v>14</v>
      </c>
      <c r="G75">
        <f t="shared" si="54"/>
        <v>4</v>
      </c>
      <c r="H75">
        <f t="shared" si="55"/>
        <v>9</v>
      </c>
      <c r="I75">
        <f t="shared" si="56"/>
        <v>5</v>
      </c>
      <c r="J75">
        <f t="shared" si="57"/>
        <v>5</v>
      </c>
      <c r="K75">
        <f t="shared" si="58"/>
        <v>3</v>
      </c>
      <c r="L75">
        <f t="shared" si="59"/>
        <v>5</v>
      </c>
      <c r="M75">
        <f t="shared" si="60"/>
        <v>9</v>
      </c>
      <c r="N75">
        <f t="shared" si="61"/>
        <v>6</v>
      </c>
      <c r="O75">
        <f t="shared" si="62"/>
        <v>8</v>
      </c>
      <c r="P75">
        <f t="shared" si="63"/>
        <v>7</v>
      </c>
      <c r="Q75">
        <f t="shared" si="64"/>
        <v>3</v>
      </c>
      <c r="S75">
        <f t="shared" si="65"/>
        <v>24</v>
      </c>
      <c r="U75">
        <f t="shared" si="66"/>
        <v>64</v>
      </c>
      <c r="V75">
        <f t="shared" si="67"/>
        <v>86</v>
      </c>
      <c r="W75">
        <f t="shared" si="68"/>
        <v>17</v>
      </c>
      <c r="X75">
        <f t="shared" si="69"/>
        <v>59</v>
      </c>
      <c r="Y75">
        <f t="shared" si="70"/>
        <v>7</v>
      </c>
      <c r="Z75">
        <f t="shared" si="71"/>
        <v>9</v>
      </c>
      <c r="AB75">
        <v>39</v>
      </c>
      <c r="AC75">
        <v>96</v>
      </c>
      <c r="AD75">
        <v>108</v>
      </c>
      <c r="AE75">
        <v>105</v>
      </c>
      <c r="AF75">
        <v>122</v>
      </c>
      <c r="AG75">
        <v>110</v>
      </c>
      <c r="AH75">
        <v>114</v>
      </c>
      <c r="AI75">
        <v>120</v>
      </c>
      <c r="AJ75">
        <v>117</v>
      </c>
      <c r="AK75">
        <v>118</v>
      </c>
      <c r="AL75">
        <v>16</v>
      </c>
      <c r="AM75">
        <v>33</v>
      </c>
      <c r="AN75">
        <v>117</v>
      </c>
      <c r="AO75">
        <v>14</v>
      </c>
      <c r="AP75">
        <v>22</v>
      </c>
      <c r="AQ75">
        <v>62</v>
      </c>
      <c r="AR75">
        <v>52</v>
      </c>
      <c r="AS75">
        <v>64</v>
      </c>
      <c r="AT75">
        <v>36</v>
      </c>
      <c r="AU75">
        <v>87</v>
      </c>
      <c r="AV75">
        <v>97</v>
      </c>
      <c r="AW75">
        <v>29</v>
      </c>
      <c r="AX75">
        <v>113</v>
      </c>
      <c r="AY75">
        <v>102</v>
      </c>
      <c r="AZ75">
        <v>42</v>
      </c>
    </row>
    <row r="76" spans="1:52" x14ac:dyDescent="0.4">
      <c r="A76" s="1">
        <v>73</v>
      </c>
      <c r="B76">
        <f t="shared" si="49"/>
        <v>0</v>
      </c>
      <c r="C76">
        <f t="shared" si="50"/>
        <v>11</v>
      </c>
      <c r="D76">
        <f t="shared" si="51"/>
        <v>7</v>
      </c>
      <c r="E76">
        <f t="shared" si="52"/>
        <v>14</v>
      </c>
      <c r="F76">
        <f t="shared" si="53"/>
        <v>4</v>
      </c>
      <c r="G76">
        <f t="shared" si="54"/>
        <v>14</v>
      </c>
      <c r="H76">
        <f t="shared" si="55"/>
        <v>6</v>
      </c>
      <c r="I76">
        <f t="shared" si="56"/>
        <v>8</v>
      </c>
      <c r="J76">
        <f t="shared" si="57"/>
        <v>4</v>
      </c>
      <c r="K76">
        <f t="shared" si="58"/>
        <v>1</v>
      </c>
      <c r="L76">
        <f t="shared" si="59"/>
        <v>8</v>
      </c>
      <c r="M76">
        <f t="shared" si="60"/>
        <v>5</v>
      </c>
      <c r="N76">
        <f t="shared" si="61"/>
        <v>3</v>
      </c>
      <c r="O76">
        <f t="shared" si="62"/>
        <v>13</v>
      </c>
      <c r="P76">
        <f t="shared" si="63"/>
        <v>13</v>
      </c>
      <c r="Q76">
        <f t="shared" si="64"/>
        <v>10</v>
      </c>
      <c r="S76">
        <f t="shared" si="65"/>
        <v>4</v>
      </c>
      <c r="U76">
        <f t="shared" si="66"/>
        <v>30</v>
      </c>
      <c r="V76">
        <f t="shared" si="67"/>
        <v>73</v>
      </c>
      <c r="W76">
        <f t="shared" si="68"/>
        <v>25</v>
      </c>
      <c r="X76">
        <f t="shared" si="69"/>
        <v>16</v>
      </c>
      <c r="Y76">
        <f t="shared" si="70"/>
        <v>13</v>
      </c>
      <c r="Z76">
        <f t="shared" si="71"/>
        <v>17</v>
      </c>
      <c r="AB76">
        <v>37</v>
      </c>
      <c r="AC76">
        <v>105</v>
      </c>
      <c r="AD76">
        <v>113</v>
      </c>
      <c r="AE76">
        <v>108</v>
      </c>
      <c r="AF76">
        <v>123</v>
      </c>
      <c r="AG76">
        <v>113</v>
      </c>
      <c r="AH76">
        <v>116</v>
      </c>
      <c r="AI76">
        <v>119</v>
      </c>
      <c r="AJ76">
        <v>117</v>
      </c>
      <c r="AK76">
        <v>120</v>
      </c>
      <c r="AL76">
        <v>14</v>
      </c>
      <c r="AM76">
        <v>21</v>
      </c>
      <c r="AN76">
        <v>118</v>
      </c>
      <c r="AO76">
        <v>9</v>
      </c>
      <c r="AP76">
        <v>26</v>
      </c>
      <c r="AQ76">
        <v>71</v>
      </c>
      <c r="AR76">
        <v>49</v>
      </c>
      <c r="AS76">
        <v>74</v>
      </c>
      <c r="AT76">
        <v>34</v>
      </c>
      <c r="AU76">
        <v>67</v>
      </c>
      <c r="AV76">
        <v>88</v>
      </c>
      <c r="AW76">
        <v>38</v>
      </c>
      <c r="AX76">
        <v>98</v>
      </c>
      <c r="AY76">
        <v>99</v>
      </c>
      <c r="AZ76">
        <v>27</v>
      </c>
    </row>
    <row r="77" spans="1:52" x14ac:dyDescent="0.4">
      <c r="A77" s="1">
        <v>74</v>
      </c>
      <c r="B77">
        <f t="shared" si="49"/>
        <v>3</v>
      </c>
      <c r="C77">
        <f t="shared" si="50"/>
        <v>14</v>
      </c>
      <c r="D77">
        <f t="shared" si="51"/>
        <v>7</v>
      </c>
      <c r="E77">
        <f t="shared" si="52"/>
        <v>24</v>
      </c>
      <c r="F77">
        <f t="shared" si="53"/>
        <v>1</v>
      </c>
      <c r="G77">
        <f t="shared" si="54"/>
        <v>11</v>
      </c>
      <c r="H77">
        <f t="shared" si="55"/>
        <v>3</v>
      </c>
      <c r="I77">
        <f t="shared" si="56"/>
        <v>8</v>
      </c>
      <c r="J77">
        <f t="shared" si="57"/>
        <v>11</v>
      </c>
      <c r="K77">
        <f t="shared" si="58"/>
        <v>14</v>
      </c>
      <c r="L77">
        <f t="shared" si="59"/>
        <v>6</v>
      </c>
      <c r="M77">
        <f t="shared" si="60"/>
        <v>13</v>
      </c>
      <c r="N77">
        <f t="shared" si="61"/>
        <v>5</v>
      </c>
      <c r="O77">
        <f t="shared" si="62"/>
        <v>9</v>
      </c>
      <c r="P77">
        <f t="shared" si="63"/>
        <v>5</v>
      </c>
      <c r="Q77">
        <f t="shared" si="64"/>
        <v>20</v>
      </c>
      <c r="S77">
        <f t="shared" si="65"/>
        <v>22</v>
      </c>
      <c r="U77">
        <f t="shared" si="66"/>
        <v>26</v>
      </c>
      <c r="V77">
        <f t="shared" si="67"/>
        <v>49</v>
      </c>
      <c r="W77">
        <f t="shared" si="68"/>
        <v>2</v>
      </c>
      <c r="X77">
        <f t="shared" si="69"/>
        <v>26</v>
      </c>
      <c r="Y77">
        <f t="shared" si="70"/>
        <v>24</v>
      </c>
      <c r="Z77">
        <f t="shared" si="71"/>
        <v>11</v>
      </c>
      <c r="AB77">
        <v>36</v>
      </c>
      <c r="AC77">
        <v>104</v>
      </c>
      <c r="AD77">
        <v>113</v>
      </c>
      <c r="AE77">
        <v>99</v>
      </c>
      <c r="AF77">
        <v>124</v>
      </c>
      <c r="AG77">
        <v>112</v>
      </c>
      <c r="AH77">
        <v>118</v>
      </c>
      <c r="AI77">
        <v>112</v>
      </c>
      <c r="AJ77">
        <v>111</v>
      </c>
      <c r="AK77">
        <v>107</v>
      </c>
      <c r="AL77">
        <v>15</v>
      </c>
      <c r="AM77">
        <v>33</v>
      </c>
      <c r="AN77">
        <v>117</v>
      </c>
      <c r="AO77">
        <v>11</v>
      </c>
      <c r="AP77">
        <v>28</v>
      </c>
      <c r="AQ77">
        <v>47</v>
      </c>
      <c r="AR77">
        <v>47</v>
      </c>
      <c r="AS77">
        <v>62</v>
      </c>
      <c r="AT77">
        <v>38</v>
      </c>
      <c r="AU77">
        <v>79</v>
      </c>
      <c r="AV77">
        <v>96</v>
      </c>
      <c r="AW77">
        <v>43</v>
      </c>
      <c r="AX77">
        <v>82</v>
      </c>
      <c r="AY77">
        <v>85</v>
      </c>
      <c r="AZ77">
        <v>28</v>
      </c>
    </row>
    <row r="78" spans="1:52" x14ac:dyDescent="0.4">
      <c r="A78" s="1">
        <v>75</v>
      </c>
      <c r="B78">
        <f t="shared" si="49"/>
        <v>6</v>
      </c>
      <c r="C78">
        <f t="shared" si="50"/>
        <v>18</v>
      </c>
      <c r="D78">
        <f t="shared" si="51"/>
        <v>11</v>
      </c>
      <c r="E78">
        <f t="shared" si="52"/>
        <v>22</v>
      </c>
      <c r="F78">
        <f t="shared" si="53"/>
        <v>10</v>
      </c>
      <c r="G78">
        <f t="shared" si="54"/>
        <v>5</v>
      </c>
      <c r="H78">
        <f t="shared" si="55"/>
        <v>5</v>
      </c>
      <c r="I78">
        <f t="shared" si="56"/>
        <v>11</v>
      </c>
      <c r="J78">
        <f t="shared" si="57"/>
        <v>3</v>
      </c>
      <c r="K78">
        <f t="shared" si="58"/>
        <v>3</v>
      </c>
      <c r="L78">
        <f t="shared" si="59"/>
        <v>6</v>
      </c>
      <c r="M78">
        <f t="shared" si="60"/>
        <v>5</v>
      </c>
      <c r="N78">
        <f t="shared" si="61"/>
        <v>0</v>
      </c>
      <c r="O78">
        <f t="shared" si="62"/>
        <v>8</v>
      </c>
      <c r="P78">
        <f t="shared" si="63"/>
        <v>5</v>
      </c>
      <c r="Q78">
        <f t="shared" si="64"/>
        <v>10</v>
      </c>
      <c r="S78">
        <f t="shared" si="65"/>
        <v>24</v>
      </c>
      <c r="U78">
        <f t="shared" si="66"/>
        <v>24</v>
      </c>
      <c r="V78">
        <f t="shared" si="67"/>
        <v>53</v>
      </c>
      <c r="W78">
        <f t="shared" si="68"/>
        <v>6</v>
      </c>
      <c r="X78">
        <f t="shared" si="69"/>
        <v>42</v>
      </c>
      <c r="Y78">
        <f t="shared" si="70"/>
        <v>17</v>
      </c>
      <c r="Z78">
        <f t="shared" si="71"/>
        <v>14</v>
      </c>
      <c r="AB78">
        <v>38</v>
      </c>
      <c r="AC78">
        <v>100</v>
      </c>
      <c r="AD78">
        <v>110</v>
      </c>
      <c r="AE78">
        <v>101</v>
      </c>
      <c r="AF78">
        <v>122</v>
      </c>
      <c r="AG78">
        <v>112</v>
      </c>
      <c r="AH78">
        <v>118</v>
      </c>
      <c r="AI78">
        <v>116</v>
      </c>
      <c r="AJ78">
        <v>118</v>
      </c>
      <c r="AK78">
        <v>118</v>
      </c>
      <c r="AL78">
        <v>16</v>
      </c>
      <c r="AM78">
        <v>39</v>
      </c>
      <c r="AN78">
        <v>122</v>
      </c>
      <c r="AO78">
        <v>13</v>
      </c>
      <c r="AP78">
        <v>33</v>
      </c>
      <c r="AQ78">
        <v>54</v>
      </c>
      <c r="AR78">
        <v>49</v>
      </c>
      <c r="AS78">
        <v>64</v>
      </c>
      <c r="AT78">
        <v>48</v>
      </c>
      <c r="AU78">
        <v>99</v>
      </c>
      <c r="AV78">
        <v>112</v>
      </c>
      <c r="AW78">
        <v>44</v>
      </c>
      <c r="AX78">
        <v>89</v>
      </c>
      <c r="AY78">
        <v>85</v>
      </c>
      <c r="AZ78">
        <v>56</v>
      </c>
    </row>
    <row r="79" spans="1:52" x14ac:dyDescent="0.4">
      <c r="A79" s="1">
        <v>76</v>
      </c>
      <c r="B79">
        <f t="shared" si="49"/>
        <v>4</v>
      </c>
      <c r="C79">
        <f t="shared" si="50"/>
        <v>24</v>
      </c>
      <c r="D79">
        <f t="shared" si="51"/>
        <v>15</v>
      </c>
      <c r="E79">
        <f t="shared" si="52"/>
        <v>23</v>
      </c>
      <c r="F79">
        <f t="shared" si="53"/>
        <v>26</v>
      </c>
      <c r="G79">
        <f t="shared" si="54"/>
        <v>6</v>
      </c>
      <c r="H79">
        <f t="shared" si="55"/>
        <v>5</v>
      </c>
      <c r="I79">
        <f t="shared" si="56"/>
        <v>4</v>
      </c>
      <c r="J79">
        <f t="shared" si="57"/>
        <v>3</v>
      </c>
      <c r="K79">
        <f t="shared" si="58"/>
        <v>3</v>
      </c>
      <c r="L79">
        <f t="shared" si="59"/>
        <v>6</v>
      </c>
      <c r="M79">
        <f t="shared" si="60"/>
        <v>12</v>
      </c>
      <c r="N79">
        <f t="shared" si="61"/>
        <v>2</v>
      </c>
      <c r="O79">
        <f t="shared" si="62"/>
        <v>7</v>
      </c>
      <c r="P79">
        <f t="shared" si="63"/>
        <v>11</v>
      </c>
      <c r="Q79">
        <f t="shared" si="64"/>
        <v>27</v>
      </c>
      <c r="S79">
        <f t="shared" si="65"/>
        <v>34</v>
      </c>
      <c r="U79">
        <f t="shared" si="66"/>
        <v>52</v>
      </c>
      <c r="V79">
        <f t="shared" si="67"/>
        <v>55</v>
      </c>
      <c r="W79">
        <f t="shared" si="68"/>
        <v>17</v>
      </c>
      <c r="X79">
        <f t="shared" si="69"/>
        <v>49</v>
      </c>
      <c r="Y79">
        <f t="shared" si="70"/>
        <v>38</v>
      </c>
      <c r="Z79">
        <f t="shared" si="71"/>
        <v>24</v>
      </c>
      <c r="AB79">
        <v>40</v>
      </c>
      <c r="AC79">
        <v>96</v>
      </c>
      <c r="AD79">
        <v>106</v>
      </c>
      <c r="AE79">
        <v>100</v>
      </c>
      <c r="AF79">
        <v>121</v>
      </c>
      <c r="AG79">
        <v>106</v>
      </c>
      <c r="AH79">
        <v>117</v>
      </c>
      <c r="AI79">
        <v>119</v>
      </c>
      <c r="AJ79">
        <v>118</v>
      </c>
      <c r="AK79">
        <v>118</v>
      </c>
      <c r="AL79">
        <v>16</v>
      </c>
      <c r="AM79">
        <v>27</v>
      </c>
      <c r="AN79">
        <v>124</v>
      </c>
      <c r="AO79">
        <v>17</v>
      </c>
      <c r="AP79">
        <v>36</v>
      </c>
      <c r="AQ79">
        <v>33</v>
      </c>
      <c r="AR79">
        <v>52</v>
      </c>
      <c r="AS79">
        <v>46</v>
      </c>
      <c r="AT79">
        <v>39</v>
      </c>
      <c r="AU79">
        <v>115</v>
      </c>
      <c r="AV79">
        <v>121</v>
      </c>
      <c r="AW79">
        <v>45</v>
      </c>
      <c r="AX79">
        <v>91</v>
      </c>
      <c r="AY79">
        <v>74</v>
      </c>
      <c r="AZ79">
        <v>32</v>
      </c>
    </row>
    <row r="80" spans="1:52" x14ac:dyDescent="0.4">
      <c r="A80" s="1">
        <v>77</v>
      </c>
      <c r="B80">
        <f t="shared" si="49"/>
        <v>17</v>
      </c>
      <c r="C80">
        <f t="shared" si="50"/>
        <v>30</v>
      </c>
      <c r="D80">
        <f t="shared" si="51"/>
        <v>6</v>
      </c>
      <c r="E80">
        <f t="shared" si="52"/>
        <v>26</v>
      </c>
      <c r="F80">
        <f t="shared" si="53"/>
        <v>48</v>
      </c>
      <c r="G80">
        <f t="shared" si="54"/>
        <v>30</v>
      </c>
      <c r="H80">
        <f t="shared" si="55"/>
        <v>6</v>
      </c>
      <c r="I80">
        <f t="shared" si="56"/>
        <v>11</v>
      </c>
      <c r="J80">
        <f t="shared" si="57"/>
        <v>2</v>
      </c>
      <c r="K80">
        <f t="shared" si="58"/>
        <v>3</v>
      </c>
      <c r="L80">
        <f t="shared" si="59"/>
        <v>3</v>
      </c>
      <c r="M80">
        <f t="shared" si="60"/>
        <v>17</v>
      </c>
      <c r="N80">
        <f t="shared" si="61"/>
        <v>1</v>
      </c>
      <c r="O80">
        <f t="shared" si="62"/>
        <v>10</v>
      </c>
      <c r="P80">
        <f t="shared" si="63"/>
        <v>9</v>
      </c>
      <c r="Q80">
        <f t="shared" si="64"/>
        <v>4</v>
      </c>
      <c r="S80">
        <f t="shared" si="65"/>
        <v>39</v>
      </c>
      <c r="U80">
        <f t="shared" si="66"/>
        <v>35</v>
      </c>
      <c r="V80">
        <f t="shared" si="67"/>
        <v>43</v>
      </c>
      <c r="W80">
        <f t="shared" si="68"/>
        <v>26</v>
      </c>
      <c r="X80">
        <f t="shared" si="69"/>
        <v>49</v>
      </c>
      <c r="Y80">
        <f t="shared" si="70"/>
        <v>33</v>
      </c>
      <c r="Z80">
        <f t="shared" si="71"/>
        <v>7</v>
      </c>
      <c r="AB80">
        <v>32</v>
      </c>
      <c r="AC80">
        <v>89</v>
      </c>
      <c r="AD80">
        <v>107</v>
      </c>
      <c r="AE80">
        <v>98</v>
      </c>
      <c r="AF80">
        <v>123</v>
      </c>
      <c r="AG80">
        <v>110</v>
      </c>
      <c r="AH80">
        <v>116</v>
      </c>
      <c r="AI80">
        <v>124</v>
      </c>
      <c r="AJ80">
        <v>119</v>
      </c>
      <c r="AK80">
        <v>118</v>
      </c>
      <c r="AL80">
        <v>19</v>
      </c>
      <c r="AM80">
        <v>25</v>
      </c>
      <c r="AN80">
        <v>120</v>
      </c>
      <c r="AO80">
        <v>34</v>
      </c>
      <c r="AP80">
        <v>36</v>
      </c>
      <c r="AQ80">
        <v>59</v>
      </c>
      <c r="AR80">
        <v>64</v>
      </c>
      <c r="AS80">
        <v>56</v>
      </c>
      <c r="AT80">
        <v>31</v>
      </c>
      <c r="AU80">
        <v>114</v>
      </c>
      <c r="AV80">
        <v>117</v>
      </c>
      <c r="AW80">
        <v>51</v>
      </c>
      <c r="AX80">
        <v>96</v>
      </c>
      <c r="AY80">
        <v>76</v>
      </c>
      <c r="AZ80">
        <v>51</v>
      </c>
    </row>
    <row r="81" spans="1:52" x14ac:dyDescent="0.4">
      <c r="A81" s="1">
        <v>78</v>
      </c>
      <c r="B81">
        <f t="shared" si="49"/>
        <v>48</v>
      </c>
      <c r="C81">
        <f t="shared" si="50"/>
        <v>36</v>
      </c>
      <c r="D81">
        <f t="shared" si="51"/>
        <v>20</v>
      </c>
      <c r="E81">
        <f t="shared" si="52"/>
        <v>23</v>
      </c>
      <c r="F81">
        <f t="shared" si="53"/>
        <v>35</v>
      </c>
      <c r="G81">
        <f t="shared" si="54"/>
        <v>11</v>
      </c>
      <c r="H81">
        <f t="shared" si="55"/>
        <v>9</v>
      </c>
      <c r="I81">
        <f t="shared" si="56"/>
        <v>22</v>
      </c>
      <c r="J81">
        <f t="shared" si="57"/>
        <v>13</v>
      </c>
      <c r="K81">
        <f t="shared" si="58"/>
        <v>6</v>
      </c>
      <c r="L81">
        <f t="shared" si="59"/>
        <v>2</v>
      </c>
      <c r="M81">
        <f t="shared" si="60"/>
        <v>31</v>
      </c>
      <c r="N81">
        <f t="shared" si="61"/>
        <v>10</v>
      </c>
      <c r="O81">
        <f t="shared" si="62"/>
        <v>7</v>
      </c>
      <c r="P81">
        <f t="shared" si="63"/>
        <v>11</v>
      </c>
      <c r="Q81">
        <f t="shared" si="64"/>
        <v>33</v>
      </c>
      <c r="R81">
        <f t="shared" ref="R68:R99" si="72">IF(ROUND(ABS(AR81-AR186)/180,0)*180 &gt; 90,ABS(ABS(AR81-AR186)-180), ABS(AR81-AR186))</f>
        <v>17</v>
      </c>
      <c r="S81">
        <f t="shared" si="65"/>
        <v>57</v>
      </c>
      <c r="U81">
        <f t="shared" si="66"/>
        <v>50</v>
      </c>
      <c r="V81">
        <f t="shared" si="67"/>
        <v>52</v>
      </c>
      <c r="W81">
        <f t="shared" si="68"/>
        <v>20</v>
      </c>
      <c r="X81">
        <f t="shared" si="69"/>
        <v>41</v>
      </c>
      <c r="Y81">
        <f t="shared" si="70"/>
        <v>38</v>
      </c>
      <c r="Z81">
        <f t="shared" si="71"/>
        <v>4</v>
      </c>
      <c r="AB81">
        <v>19</v>
      </c>
      <c r="AC81">
        <v>85</v>
      </c>
      <c r="AD81">
        <v>101</v>
      </c>
      <c r="AE81">
        <v>101</v>
      </c>
      <c r="AF81">
        <v>121</v>
      </c>
      <c r="AG81">
        <v>108</v>
      </c>
      <c r="AH81">
        <v>113</v>
      </c>
      <c r="AI81">
        <v>120</v>
      </c>
      <c r="AJ81">
        <v>108</v>
      </c>
      <c r="AK81">
        <v>115</v>
      </c>
      <c r="AL81">
        <v>19</v>
      </c>
      <c r="AM81">
        <v>24</v>
      </c>
      <c r="AN81">
        <v>111</v>
      </c>
      <c r="AO81">
        <v>16</v>
      </c>
      <c r="AP81">
        <v>39</v>
      </c>
      <c r="AQ81">
        <v>54</v>
      </c>
      <c r="AR81">
        <v>61</v>
      </c>
      <c r="AS81">
        <v>37</v>
      </c>
      <c r="AT81">
        <v>35</v>
      </c>
      <c r="AU81">
        <v>98</v>
      </c>
      <c r="AV81">
        <v>106</v>
      </c>
      <c r="AW81">
        <v>59</v>
      </c>
      <c r="AX81">
        <v>95</v>
      </c>
      <c r="AY81">
        <v>73</v>
      </c>
      <c r="AZ81">
        <v>62</v>
      </c>
    </row>
    <row r="82" spans="1:52" x14ac:dyDescent="0.4">
      <c r="A82" s="1">
        <v>79</v>
      </c>
      <c r="B82">
        <f t="shared" si="49"/>
        <v>19</v>
      </c>
      <c r="C82">
        <f t="shared" si="50"/>
        <v>38</v>
      </c>
      <c r="D82">
        <f t="shared" si="51"/>
        <v>21</v>
      </c>
      <c r="E82">
        <f t="shared" si="52"/>
        <v>21</v>
      </c>
      <c r="F82">
        <f t="shared" si="53"/>
        <v>22</v>
      </c>
      <c r="G82">
        <f t="shared" si="54"/>
        <v>0</v>
      </c>
      <c r="H82">
        <f t="shared" si="55"/>
        <v>8</v>
      </c>
      <c r="I82">
        <f t="shared" si="56"/>
        <v>1</v>
      </c>
      <c r="J82">
        <f t="shared" si="57"/>
        <v>6</v>
      </c>
      <c r="K82">
        <f t="shared" si="58"/>
        <v>2</v>
      </c>
      <c r="L82">
        <f t="shared" si="59"/>
        <v>1</v>
      </c>
      <c r="M82">
        <f t="shared" si="60"/>
        <v>13</v>
      </c>
      <c r="N82">
        <f t="shared" si="61"/>
        <v>9</v>
      </c>
      <c r="O82">
        <f t="shared" si="62"/>
        <v>4</v>
      </c>
      <c r="P82">
        <f t="shared" si="63"/>
        <v>33</v>
      </c>
      <c r="Q82">
        <f t="shared" si="64"/>
        <v>9</v>
      </c>
      <c r="S82">
        <f t="shared" si="65"/>
        <v>63</v>
      </c>
      <c r="U82">
        <f t="shared" si="66"/>
        <v>17</v>
      </c>
      <c r="V82">
        <f t="shared" si="67"/>
        <v>20</v>
      </c>
      <c r="W82">
        <f t="shared" si="68"/>
        <v>26</v>
      </c>
      <c r="X82">
        <f t="shared" si="69"/>
        <v>47</v>
      </c>
      <c r="Y82">
        <f t="shared" si="70"/>
        <v>18</v>
      </c>
      <c r="Z82">
        <f t="shared" si="71"/>
        <v>15</v>
      </c>
      <c r="AB82">
        <v>32</v>
      </c>
      <c r="AC82">
        <v>84</v>
      </c>
      <c r="AD82">
        <v>101</v>
      </c>
      <c r="AE82">
        <v>103</v>
      </c>
      <c r="AF82">
        <v>125</v>
      </c>
      <c r="AG82">
        <v>107</v>
      </c>
      <c r="AH82">
        <v>114</v>
      </c>
      <c r="AI82">
        <v>123</v>
      </c>
      <c r="AJ82">
        <v>114</v>
      </c>
      <c r="AK82">
        <v>118</v>
      </c>
      <c r="AL82">
        <v>20</v>
      </c>
      <c r="AM82">
        <v>38</v>
      </c>
      <c r="AN82">
        <v>111</v>
      </c>
      <c r="AO82">
        <v>20</v>
      </c>
      <c r="AP82">
        <v>54</v>
      </c>
      <c r="AQ82">
        <v>64</v>
      </c>
      <c r="AR82">
        <v>69</v>
      </c>
      <c r="AS82">
        <v>28</v>
      </c>
      <c r="AT82">
        <v>42</v>
      </c>
      <c r="AU82">
        <v>100</v>
      </c>
      <c r="AV82">
        <v>100</v>
      </c>
      <c r="AW82">
        <v>56</v>
      </c>
      <c r="AX82">
        <v>98</v>
      </c>
      <c r="AY82">
        <v>88</v>
      </c>
      <c r="AZ82">
        <v>80</v>
      </c>
    </row>
    <row r="83" spans="1:52" x14ac:dyDescent="0.4">
      <c r="A83" s="1">
        <v>80</v>
      </c>
      <c r="B83">
        <f t="shared" si="49"/>
        <v>29</v>
      </c>
      <c r="C83">
        <f t="shared" si="50"/>
        <v>32</v>
      </c>
      <c r="D83">
        <f t="shared" si="51"/>
        <v>23</v>
      </c>
      <c r="E83">
        <f t="shared" si="52"/>
        <v>18</v>
      </c>
      <c r="F83">
        <f t="shared" si="53"/>
        <v>8</v>
      </c>
      <c r="G83">
        <f t="shared" si="54"/>
        <v>24</v>
      </c>
      <c r="H83">
        <f t="shared" si="55"/>
        <v>8</v>
      </c>
      <c r="I83">
        <f t="shared" si="56"/>
        <v>11</v>
      </c>
      <c r="J83">
        <f t="shared" si="57"/>
        <v>12</v>
      </c>
      <c r="K83">
        <f t="shared" si="58"/>
        <v>3</v>
      </c>
      <c r="L83">
        <f t="shared" si="59"/>
        <v>1</v>
      </c>
      <c r="M83">
        <f t="shared" si="60"/>
        <v>37</v>
      </c>
      <c r="N83">
        <f t="shared" si="61"/>
        <v>16</v>
      </c>
      <c r="O83">
        <f t="shared" si="62"/>
        <v>0</v>
      </c>
      <c r="P83">
        <f t="shared" si="63"/>
        <v>4</v>
      </c>
      <c r="Q83">
        <f t="shared" si="64"/>
        <v>5</v>
      </c>
      <c r="S83">
        <f t="shared" si="65"/>
        <v>73</v>
      </c>
      <c r="U83">
        <f t="shared" si="66"/>
        <v>1</v>
      </c>
      <c r="V83">
        <f t="shared" si="67"/>
        <v>14</v>
      </c>
      <c r="W83">
        <f t="shared" si="68"/>
        <v>3</v>
      </c>
      <c r="X83">
        <f t="shared" si="69"/>
        <v>41</v>
      </c>
      <c r="Y83">
        <f t="shared" si="70"/>
        <v>16</v>
      </c>
      <c r="Z83">
        <f t="shared" si="71"/>
        <v>9</v>
      </c>
      <c r="AB83">
        <v>25</v>
      </c>
      <c r="AC83">
        <v>86</v>
      </c>
      <c r="AD83">
        <v>93</v>
      </c>
      <c r="AE83">
        <v>106</v>
      </c>
      <c r="AF83">
        <v>121</v>
      </c>
      <c r="AG83">
        <v>105</v>
      </c>
      <c r="AH83">
        <v>113</v>
      </c>
      <c r="AI83">
        <v>103</v>
      </c>
      <c r="AJ83">
        <v>109</v>
      </c>
      <c r="AK83">
        <v>118</v>
      </c>
      <c r="AL83">
        <v>22</v>
      </c>
      <c r="AM83">
        <v>26</v>
      </c>
      <c r="AN83">
        <v>105</v>
      </c>
      <c r="AO83">
        <v>24</v>
      </c>
      <c r="AP83">
        <v>30</v>
      </c>
      <c r="AQ83">
        <v>60</v>
      </c>
      <c r="AR83">
        <v>72</v>
      </c>
      <c r="AS83">
        <v>28</v>
      </c>
      <c r="AT83">
        <v>52</v>
      </c>
      <c r="AU83">
        <v>97</v>
      </c>
      <c r="AV83">
        <v>77</v>
      </c>
      <c r="AW83">
        <v>47</v>
      </c>
      <c r="AX83">
        <v>89</v>
      </c>
      <c r="AY83">
        <v>83</v>
      </c>
      <c r="AZ83">
        <v>78</v>
      </c>
    </row>
    <row r="84" spans="1:52" x14ac:dyDescent="0.4">
      <c r="A84" s="1">
        <v>81</v>
      </c>
      <c r="B84">
        <f t="shared" si="49"/>
        <v>17</v>
      </c>
      <c r="C84">
        <f t="shared" si="50"/>
        <v>35</v>
      </c>
      <c r="D84">
        <f t="shared" si="51"/>
        <v>24</v>
      </c>
      <c r="E84">
        <f t="shared" si="52"/>
        <v>19</v>
      </c>
      <c r="F84">
        <f t="shared" si="53"/>
        <v>8</v>
      </c>
      <c r="G84">
        <f t="shared" si="54"/>
        <v>1</v>
      </c>
      <c r="H84">
        <f t="shared" si="55"/>
        <v>9</v>
      </c>
      <c r="I84">
        <f t="shared" si="56"/>
        <v>4</v>
      </c>
      <c r="J84">
        <f t="shared" si="57"/>
        <v>8</v>
      </c>
      <c r="K84">
        <f t="shared" si="58"/>
        <v>0</v>
      </c>
      <c r="L84">
        <f t="shared" si="59"/>
        <v>5</v>
      </c>
      <c r="M84">
        <f t="shared" si="60"/>
        <v>41</v>
      </c>
      <c r="N84">
        <f t="shared" si="61"/>
        <v>18</v>
      </c>
      <c r="O84">
        <f t="shared" si="62"/>
        <v>0</v>
      </c>
      <c r="P84">
        <f t="shared" si="63"/>
        <v>6</v>
      </c>
      <c r="Q84">
        <f t="shared" si="64"/>
        <v>6</v>
      </c>
      <c r="R84">
        <f t="shared" si="72"/>
        <v>21</v>
      </c>
      <c r="S84">
        <f t="shared" si="65"/>
        <v>81</v>
      </c>
      <c r="U84">
        <f t="shared" si="66"/>
        <v>2</v>
      </c>
      <c r="V84">
        <f t="shared" si="67"/>
        <v>40</v>
      </c>
      <c r="W84">
        <f t="shared" si="68"/>
        <v>6</v>
      </c>
      <c r="X84">
        <f t="shared" si="69"/>
        <v>33</v>
      </c>
      <c r="Y84">
        <f t="shared" si="70"/>
        <v>13</v>
      </c>
      <c r="Z84">
        <f t="shared" si="71"/>
        <v>2</v>
      </c>
      <c r="AB84">
        <v>23</v>
      </c>
      <c r="AC84">
        <v>86</v>
      </c>
      <c r="AD84">
        <v>98</v>
      </c>
      <c r="AE84">
        <v>106</v>
      </c>
      <c r="AF84">
        <v>118</v>
      </c>
      <c r="AG84">
        <v>107</v>
      </c>
      <c r="AH84">
        <v>114</v>
      </c>
      <c r="AI84">
        <v>112</v>
      </c>
      <c r="AJ84">
        <v>112</v>
      </c>
      <c r="AK84">
        <v>120</v>
      </c>
      <c r="AL84">
        <v>19</v>
      </c>
      <c r="AM84">
        <v>26</v>
      </c>
      <c r="AN84">
        <v>104</v>
      </c>
      <c r="AO84">
        <v>22</v>
      </c>
      <c r="AP84">
        <v>30</v>
      </c>
      <c r="AQ84">
        <v>69</v>
      </c>
      <c r="AR84">
        <v>73</v>
      </c>
      <c r="AS84">
        <v>25</v>
      </c>
      <c r="AT84">
        <v>38</v>
      </c>
      <c r="AU84">
        <v>103</v>
      </c>
      <c r="AV84">
        <v>66</v>
      </c>
      <c r="AW84">
        <v>50</v>
      </c>
      <c r="AX84">
        <v>90</v>
      </c>
      <c r="AY84">
        <v>87</v>
      </c>
      <c r="AZ84">
        <v>75</v>
      </c>
    </row>
    <row r="85" spans="1:52" x14ac:dyDescent="0.4">
      <c r="A85" s="1">
        <v>82</v>
      </c>
      <c r="B85">
        <f t="shared" si="49"/>
        <v>29</v>
      </c>
      <c r="C85">
        <f t="shared" si="50"/>
        <v>34</v>
      </c>
      <c r="D85">
        <f t="shared" si="51"/>
        <v>24</v>
      </c>
      <c r="E85">
        <f t="shared" si="52"/>
        <v>22</v>
      </c>
      <c r="F85">
        <f t="shared" si="53"/>
        <v>22</v>
      </c>
      <c r="G85">
        <f t="shared" si="54"/>
        <v>3</v>
      </c>
      <c r="H85">
        <f t="shared" si="55"/>
        <v>7</v>
      </c>
      <c r="I85">
        <f t="shared" si="56"/>
        <v>25</v>
      </c>
      <c r="J85">
        <f t="shared" si="57"/>
        <v>10</v>
      </c>
      <c r="K85">
        <f t="shared" si="58"/>
        <v>1</v>
      </c>
      <c r="L85">
        <f t="shared" si="59"/>
        <v>6</v>
      </c>
      <c r="M85">
        <f t="shared" si="60"/>
        <v>37</v>
      </c>
      <c r="N85">
        <f t="shared" si="61"/>
        <v>19</v>
      </c>
      <c r="O85">
        <f t="shared" si="62"/>
        <v>1</v>
      </c>
      <c r="P85">
        <f t="shared" si="63"/>
        <v>10</v>
      </c>
      <c r="Q85">
        <f t="shared" si="64"/>
        <v>14</v>
      </c>
      <c r="S85">
        <f t="shared" si="65"/>
        <v>74</v>
      </c>
      <c r="U85">
        <f t="shared" si="66"/>
        <v>4</v>
      </c>
      <c r="V85">
        <f t="shared" si="67"/>
        <v>34</v>
      </c>
      <c r="W85">
        <f t="shared" si="68"/>
        <v>9</v>
      </c>
      <c r="X85">
        <f t="shared" si="69"/>
        <v>28</v>
      </c>
      <c r="Y85">
        <f t="shared" si="70"/>
        <v>19</v>
      </c>
      <c r="Z85">
        <f t="shared" si="71"/>
        <v>23</v>
      </c>
      <c r="AB85">
        <v>27</v>
      </c>
      <c r="AC85">
        <v>87</v>
      </c>
      <c r="AD85">
        <v>101</v>
      </c>
      <c r="AE85">
        <v>102</v>
      </c>
      <c r="AF85">
        <v>121</v>
      </c>
      <c r="AG85">
        <v>111</v>
      </c>
      <c r="AH85">
        <v>114</v>
      </c>
      <c r="AI85">
        <v>99</v>
      </c>
      <c r="AJ85">
        <v>112</v>
      </c>
      <c r="AK85">
        <v>123</v>
      </c>
      <c r="AL85">
        <v>18</v>
      </c>
      <c r="AM85">
        <v>63</v>
      </c>
      <c r="AN85">
        <v>103</v>
      </c>
      <c r="AO85">
        <v>23</v>
      </c>
      <c r="AP85">
        <v>30</v>
      </c>
      <c r="AQ85">
        <v>75</v>
      </c>
      <c r="AR85">
        <v>77</v>
      </c>
      <c r="AS85">
        <v>25</v>
      </c>
      <c r="AT85">
        <v>52</v>
      </c>
      <c r="AU85">
        <v>112</v>
      </c>
      <c r="AV85">
        <v>78</v>
      </c>
      <c r="AW85">
        <v>73</v>
      </c>
      <c r="AX85">
        <v>103</v>
      </c>
      <c r="AY85">
        <v>87</v>
      </c>
      <c r="AZ85">
        <v>77</v>
      </c>
    </row>
    <row r="86" spans="1:52" x14ac:dyDescent="0.4">
      <c r="A86" s="1">
        <v>83</v>
      </c>
      <c r="B86">
        <f t="shared" si="49"/>
        <v>20</v>
      </c>
      <c r="C86">
        <f t="shared" si="50"/>
        <v>40</v>
      </c>
      <c r="D86">
        <f t="shared" si="51"/>
        <v>29</v>
      </c>
      <c r="E86">
        <f t="shared" si="52"/>
        <v>22</v>
      </c>
      <c r="F86">
        <f t="shared" si="53"/>
        <v>6</v>
      </c>
      <c r="G86">
        <f t="shared" si="54"/>
        <v>7</v>
      </c>
      <c r="H86">
        <f t="shared" si="55"/>
        <v>8</v>
      </c>
      <c r="J86">
        <f t="shared" si="57"/>
        <v>5</v>
      </c>
      <c r="K86">
        <f t="shared" si="58"/>
        <v>3</v>
      </c>
      <c r="L86">
        <f t="shared" si="59"/>
        <v>4</v>
      </c>
      <c r="M86">
        <f t="shared" si="60"/>
        <v>45</v>
      </c>
      <c r="N86">
        <f t="shared" si="61"/>
        <v>11</v>
      </c>
      <c r="O86">
        <f t="shared" si="62"/>
        <v>2</v>
      </c>
      <c r="P86">
        <f t="shared" si="63"/>
        <v>23</v>
      </c>
      <c r="Q86">
        <f t="shared" si="64"/>
        <v>6</v>
      </c>
      <c r="S86">
        <f t="shared" si="65"/>
        <v>68</v>
      </c>
      <c r="U86">
        <f t="shared" si="66"/>
        <v>21</v>
      </c>
      <c r="V86">
        <f t="shared" si="67"/>
        <v>16</v>
      </c>
      <c r="W86">
        <f t="shared" si="68"/>
        <v>19</v>
      </c>
      <c r="X86">
        <f t="shared" si="69"/>
        <v>16</v>
      </c>
      <c r="Y86">
        <f t="shared" si="70"/>
        <v>18</v>
      </c>
      <c r="Z86">
        <f t="shared" si="71"/>
        <v>41</v>
      </c>
      <c r="AB86">
        <v>48</v>
      </c>
      <c r="AC86">
        <v>82</v>
      </c>
      <c r="AD86">
        <v>94</v>
      </c>
      <c r="AE86">
        <v>103</v>
      </c>
      <c r="AF86">
        <v>113</v>
      </c>
      <c r="AG86">
        <v>110</v>
      </c>
      <c r="AH86">
        <v>113</v>
      </c>
      <c r="AI86">
        <v>111</v>
      </c>
      <c r="AJ86">
        <v>116</v>
      </c>
      <c r="AK86">
        <v>119</v>
      </c>
      <c r="AL86">
        <v>24</v>
      </c>
      <c r="AM86">
        <v>65</v>
      </c>
      <c r="AN86">
        <v>110</v>
      </c>
      <c r="AO86">
        <v>23</v>
      </c>
      <c r="AP86">
        <v>44</v>
      </c>
      <c r="AQ86">
        <v>85</v>
      </c>
      <c r="AR86">
        <v>84</v>
      </c>
      <c r="AS86">
        <v>30</v>
      </c>
      <c r="AT86">
        <v>58</v>
      </c>
      <c r="AU86">
        <v>111</v>
      </c>
      <c r="AV86">
        <v>91</v>
      </c>
      <c r="AW86">
        <v>67</v>
      </c>
      <c r="AX86">
        <v>94</v>
      </c>
      <c r="AY86">
        <v>78</v>
      </c>
      <c r="AZ86">
        <v>79</v>
      </c>
    </row>
    <row r="87" spans="1:52" x14ac:dyDescent="0.4">
      <c r="A87" s="1">
        <v>84</v>
      </c>
      <c r="B87">
        <f t="shared" si="49"/>
        <v>17</v>
      </c>
      <c r="C87">
        <f t="shared" si="50"/>
        <v>38</v>
      </c>
      <c r="D87">
        <f t="shared" si="51"/>
        <v>26</v>
      </c>
      <c r="E87">
        <f t="shared" si="52"/>
        <v>18</v>
      </c>
      <c r="F87">
        <f t="shared" si="53"/>
        <v>2</v>
      </c>
      <c r="G87">
        <f t="shared" si="54"/>
        <v>1</v>
      </c>
      <c r="H87">
        <f t="shared" si="55"/>
        <v>10</v>
      </c>
      <c r="J87">
        <f t="shared" si="57"/>
        <v>8</v>
      </c>
      <c r="K87">
        <f t="shared" si="58"/>
        <v>0</v>
      </c>
      <c r="L87">
        <f t="shared" si="59"/>
        <v>1</v>
      </c>
      <c r="M87">
        <f t="shared" si="60"/>
        <v>32</v>
      </c>
      <c r="N87">
        <f t="shared" si="61"/>
        <v>16</v>
      </c>
      <c r="O87">
        <f t="shared" si="62"/>
        <v>3</v>
      </c>
      <c r="P87">
        <f t="shared" si="63"/>
        <v>8</v>
      </c>
      <c r="Q87">
        <f t="shared" si="64"/>
        <v>5</v>
      </c>
      <c r="S87">
        <f t="shared" si="65"/>
        <v>36</v>
      </c>
      <c r="U87">
        <f t="shared" si="66"/>
        <v>15</v>
      </c>
      <c r="V87">
        <f t="shared" si="67"/>
        <v>41</v>
      </c>
      <c r="W87">
        <f t="shared" si="68"/>
        <v>24</v>
      </c>
      <c r="X87">
        <f t="shared" si="69"/>
        <v>44</v>
      </c>
      <c r="Y87">
        <f t="shared" si="70"/>
        <v>2</v>
      </c>
      <c r="Z87">
        <f t="shared" si="71"/>
        <v>14</v>
      </c>
      <c r="AB87">
        <v>41</v>
      </c>
      <c r="AC87">
        <v>81</v>
      </c>
      <c r="AD87">
        <v>95</v>
      </c>
      <c r="AE87">
        <v>102</v>
      </c>
      <c r="AF87">
        <v>125</v>
      </c>
      <c r="AG87">
        <v>110</v>
      </c>
      <c r="AH87">
        <v>111</v>
      </c>
      <c r="AI87">
        <v>103</v>
      </c>
      <c r="AJ87">
        <v>114</v>
      </c>
      <c r="AK87">
        <v>123</v>
      </c>
      <c r="AL87">
        <v>22</v>
      </c>
      <c r="AM87">
        <v>59</v>
      </c>
      <c r="AN87">
        <v>106</v>
      </c>
      <c r="AO87">
        <v>24</v>
      </c>
      <c r="AP87">
        <v>17</v>
      </c>
      <c r="AQ87">
        <v>81</v>
      </c>
      <c r="AR87">
        <v>80</v>
      </c>
      <c r="AS87">
        <v>37</v>
      </c>
      <c r="AT87">
        <v>49</v>
      </c>
      <c r="AU87">
        <v>86</v>
      </c>
      <c r="AV87">
        <v>64</v>
      </c>
      <c r="AW87">
        <v>23</v>
      </c>
      <c r="AX87">
        <v>100</v>
      </c>
      <c r="AY87">
        <v>78</v>
      </c>
      <c r="AZ87">
        <v>52</v>
      </c>
    </row>
    <row r="88" spans="1:52" x14ac:dyDescent="0.4">
      <c r="A88" s="1">
        <v>85</v>
      </c>
      <c r="B88">
        <f t="shared" si="49"/>
        <v>29</v>
      </c>
      <c r="C88">
        <f t="shared" si="50"/>
        <v>46</v>
      </c>
      <c r="D88">
        <f t="shared" si="51"/>
        <v>28</v>
      </c>
      <c r="E88">
        <f t="shared" si="52"/>
        <v>21</v>
      </c>
      <c r="F88">
        <f t="shared" si="53"/>
        <v>10</v>
      </c>
      <c r="G88">
        <f t="shared" si="54"/>
        <v>4</v>
      </c>
      <c r="H88">
        <f t="shared" si="55"/>
        <v>6</v>
      </c>
      <c r="J88">
        <f t="shared" si="57"/>
        <v>6</v>
      </c>
      <c r="K88">
        <f t="shared" si="58"/>
        <v>5</v>
      </c>
      <c r="L88">
        <f t="shared" si="59"/>
        <v>6</v>
      </c>
      <c r="M88">
        <f t="shared" si="60"/>
        <v>21</v>
      </c>
      <c r="N88">
        <f t="shared" si="61"/>
        <v>8</v>
      </c>
      <c r="O88">
        <f t="shared" si="62"/>
        <v>5</v>
      </c>
      <c r="P88">
        <f t="shared" si="63"/>
        <v>15</v>
      </c>
      <c r="Q88">
        <f t="shared" si="64"/>
        <v>45</v>
      </c>
      <c r="S88">
        <f t="shared" si="65"/>
        <v>31</v>
      </c>
      <c r="U88">
        <f t="shared" si="66"/>
        <v>10</v>
      </c>
      <c r="V88">
        <f t="shared" si="67"/>
        <v>29</v>
      </c>
      <c r="W88">
        <f t="shared" si="68"/>
        <v>23</v>
      </c>
      <c r="X88">
        <f t="shared" si="69"/>
        <v>63</v>
      </c>
      <c r="Y88">
        <f t="shared" si="70"/>
        <v>23</v>
      </c>
      <c r="Z88">
        <f t="shared" si="71"/>
        <v>7</v>
      </c>
      <c r="AB88">
        <v>59</v>
      </c>
      <c r="AC88">
        <v>78</v>
      </c>
      <c r="AD88">
        <v>96</v>
      </c>
      <c r="AE88">
        <v>100</v>
      </c>
      <c r="AF88">
        <v>131</v>
      </c>
      <c r="AG88">
        <v>111</v>
      </c>
      <c r="AH88">
        <v>116</v>
      </c>
      <c r="AI88">
        <v>114</v>
      </c>
      <c r="AJ88">
        <v>116</v>
      </c>
      <c r="AK88">
        <v>118</v>
      </c>
      <c r="AL88">
        <v>24</v>
      </c>
      <c r="AM88">
        <v>53</v>
      </c>
      <c r="AN88">
        <v>114</v>
      </c>
      <c r="AO88">
        <v>13</v>
      </c>
      <c r="AP88">
        <v>18</v>
      </c>
      <c r="AQ88">
        <v>98</v>
      </c>
      <c r="AR88">
        <v>88</v>
      </c>
      <c r="AS88">
        <v>33</v>
      </c>
      <c r="AT88">
        <v>45</v>
      </c>
      <c r="AU88">
        <v>91</v>
      </c>
      <c r="AV88">
        <v>76</v>
      </c>
      <c r="AW88">
        <v>28</v>
      </c>
      <c r="AX88">
        <v>107</v>
      </c>
      <c r="AY88">
        <v>89</v>
      </c>
      <c r="AZ88">
        <v>55</v>
      </c>
    </row>
    <row r="89" spans="1:52" x14ac:dyDescent="0.4">
      <c r="A89" s="1">
        <v>86</v>
      </c>
      <c r="B89">
        <f t="shared" si="49"/>
        <v>15</v>
      </c>
      <c r="C89">
        <f t="shared" si="50"/>
        <v>45</v>
      </c>
      <c r="D89">
        <f t="shared" si="51"/>
        <v>25</v>
      </c>
      <c r="E89">
        <f t="shared" si="52"/>
        <v>29</v>
      </c>
      <c r="F89">
        <f t="shared" si="53"/>
        <v>4</v>
      </c>
      <c r="G89">
        <f t="shared" si="54"/>
        <v>3</v>
      </c>
      <c r="H89">
        <f t="shared" si="55"/>
        <v>1</v>
      </c>
      <c r="J89">
        <f t="shared" si="57"/>
        <v>8</v>
      </c>
      <c r="K89">
        <f t="shared" si="58"/>
        <v>10</v>
      </c>
      <c r="L89">
        <f t="shared" si="59"/>
        <v>5</v>
      </c>
      <c r="M89">
        <f t="shared" si="60"/>
        <v>35</v>
      </c>
      <c r="N89">
        <f t="shared" si="61"/>
        <v>8</v>
      </c>
      <c r="O89">
        <f t="shared" si="62"/>
        <v>7</v>
      </c>
      <c r="P89">
        <f t="shared" si="63"/>
        <v>21</v>
      </c>
      <c r="Q89">
        <f t="shared" si="64"/>
        <v>19</v>
      </c>
      <c r="S89">
        <f t="shared" si="65"/>
        <v>63</v>
      </c>
      <c r="U89">
        <f t="shared" si="66"/>
        <v>30</v>
      </c>
      <c r="V89">
        <f t="shared" si="67"/>
        <v>40</v>
      </c>
      <c r="W89">
        <f t="shared" si="68"/>
        <v>29</v>
      </c>
      <c r="X89">
        <f t="shared" si="69"/>
        <v>66</v>
      </c>
      <c r="Y89">
        <f t="shared" si="70"/>
        <v>40</v>
      </c>
      <c r="Z89">
        <f t="shared" si="71"/>
        <v>20</v>
      </c>
      <c r="AB89">
        <v>48</v>
      </c>
      <c r="AC89">
        <v>77</v>
      </c>
      <c r="AD89">
        <v>96</v>
      </c>
      <c r="AE89">
        <v>93</v>
      </c>
      <c r="AF89">
        <v>123</v>
      </c>
      <c r="AG89">
        <v>109</v>
      </c>
      <c r="AH89">
        <v>112</v>
      </c>
      <c r="AI89">
        <v>109</v>
      </c>
      <c r="AJ89">
        <v>115</v>
      </c>
      <c r="AK89">
        <v>113</v>
      </c>
      <c r="AL89">
        <v>24</v>
      </c>
      <c r="AM89">
        <v>63</v>
      </c>
      <c r="AN89">
        <v>115</v>
      </c>
      <c r="AO89">
        <v>13</v>
      </c>
      <c r="AP89">
        <v>15</v>
      </c>
      <c r="AQ89">
        <v>81</v>
      </c>
      <c r="AR89">
        <v>84</v>
      </c>
      <c r="AS89">
        <v>29</v>
      </c>
      <c r="AT89">
        <v>42</v>
      </c>
      <c r="AU89">
        <v>78</v>
      </c>
      <c r="AV89">
        <v>66</v>
      </c>
      <c r="AW89">
        <v>28</v>
      </c>
      <c r="AX89">
        <v>106</v>
      </c>
      <c r="AY89">
        <v>117</v>
      </c>
      <c r="AZ89">
        <v>58</v>
      </c>
    </row>
    <row r="90" spans="1:52" x14ac:dyDescent="0.4">
      <c r="A90" s="1">
        <v>87</v>
      </c>
      <c r="B90">
        <f t="shared" si="49"/>
        <v>6</v>
      </c>
      <c r="C90">
        <f t="shared" si="50"/>
        <v>27</v>
      </c>
      <c r="D90">
        <f t="shared" si="51"/>
        <v>23</v>
      </c>
      <c r="E90">
        <f t="shared" si="52"/>
        <v>28</v>
      </c>
      <c r="F90">
        <f t="shared" si="53"/>
        <v>3</v>
      </c>
      <c r="G90">
        <f t="shared" si="54"/>
        <v>16</v>
      </c>
      <c r="H90">
        <f t="shared" si="55"/>
        <v>5</v>
      </c>
      <c r="I90">
        <f t="shared" si="56"/>
        <v>37</v>
      </c>
      <c r="J90">
        <f t="shared" si="57"/>
        <v>7</v>
      </c>
      <c r="K90">
        <f t="shared" si="58"/>
        <v>9</v>
      </c>
      <c r="L90">
        <f t="shared" si="59"/>
        <v>4</v>
      </c>
      <c r="M90">
        <f t="shared" si="60"/>
        <v>59</v>
      </c>
      <c r="N90">
        <f t="shared" si="61"/>
        <v>8</v>
      </c>
      <c r="O90">
        <f t="shared" si="62"/>
        <v>7</v>
      </c>
      <c r="P90">
        <f t="shared" si="63"/>
        <v>4</v>
      </c>
      <c r="Q90">
        <f t="shared" si="64"/>
        <v>10</v>
      </c>
      <c r="S90">
        <f t="shared" si="65"/>
        <v>56</v>
      </c>
      <c r="U90">
        <f t="shared" si="66"/>
        <v>27</v>
      </c>
      <c r="V90">
        <f t="shared" si="67"/>
        <v>33</v>
      </c>
      <c r="W90">
        <f t="shared" si="68"/>
        <v>6</v>
      </c>
      <c r="X90">
        <f t="shared" si="69"/>
        <v>77</v>
      </c>
      <c r="Y90">
        <f t="shared" si="70"/>
        <v>77</v>
      </c>
      <c r="Z90">
        <f t="shared" si="71"/>
        <v>17</v>
      </c>
      <c r="AB90">
        <v>24</v>
      </c>
      <c r="AC90">
        <v>94</v>
      </c>
      <c r="AD90">
        <v>98</v>
      </c>
      <c r="AE90">
        <v>93</v>
      </c>
      <c r="AF90">
        <v>121</v>
      </c>
      <c r="AG90">
        <v>113</v>
      </c>
      <c r="AH90">
        <v>114</v>
      </c>
      <c r="AI90">
        <v>121</v>
      </c>
      <c r="AJ90">
        <v>116</v>
      </c>
      <c r="AK90">
        <v>114</v>
      </c>
      <c r="AL90">
        <v>22</v>
      </c>
      <c r="AM90">
        <v>80</v>
      </c>
      <c r="AN90">
        <v>116</v>
      </c>
      <c r="AO90">
        <v>13</v>
      </c>
      <c r="AP90">
        <v>30</v>
      </c>
      <c r="AQ90">
        <v>78</v>
      </c>
      <c r="AR90">
        <v>82</v>
      </c>
      <c r="AS90">
        <v>33</v>
      </c>
      <c r="AT90">
        <v>47</v>
      </c>
      <c r="AU90">
        <v>82</v>
      </c>
      <c r="AV90">
        <v>71</v>
      </c>
      <c r="AW90">
        <v>53</v>
      </c>
      <c r="AX90">
        <v>110</v>
      </c>
      <c r="AY90">
        <v>120</v>
      </c>
      <c r="AZ90">
        <v>55</v>
      </c>
    </row>
    <row r="91" spans="1:52" x14ac:dyDescent="0.4">
      <c r="A91" s="1">
        <v>88</v>
      </c>
      <c r="B91">
        <f t="shared" si="49"/>
        <v>4</v>
      </c>
      <c r="C91">
        <f t="shared" si="50"/>
        <v>31</v>
      </c>
      <c r="D91">
        <f t="shared" si="51"/>
        <v>22</v>
      </c>
      <c r="E91">
        <f t="shared" si="52"/>
        <v>29</v>
      </c>
      <c r="F91">
        <f t="shared" si="53"/>
        <v>14</v>
      </c>
      <c r="G91">
        <f t="shared" si="54"/>
        <v>5</v>
      </c>
      <c r="H91">
        <f t="shared" si="55"/>
        <v>8</v>
      </c>
      <c r="I91">
        <f t="shared" si="56"/>
        <v>22</v>
      </c>
      <c r="J91">
        <f t="shared" si="57"/>
        <v>7</v>
      </c>
      <c r="K91">
        <f t="shared" si="58"/>
        <v>9</v>
      </c>
      <c r="L91">
        <f t="shared" si="59"/>
        <v>3</v>
      </c>
      <c r="M91">
        <f t="shared" si="60"/>
        <v>60</v>
      </c>
      <c r="N91">
        <f t="shared" si="61"/>
        <v>6</v>
      </c>
      <c r="O91">
        <f t="shared" si="62"/>
        <v>3</v>
      </c>
      <c r="P91">
        <f t="shared" si="63"/>
        <v>5</v>
      </c>
      <c r="Q91">
        <f t="shared" si="64"/>
        <v>31</v>
      </c>
      <c r="S91">
        <f t="shared" si="65"/>
        <v>31</v>
      </c>
      <c r="U91">
        <f t="shared" si="66"/>
        <v>22</v>
      </c>
      <c r="V91">
        <f t="shared" si="67"/>
        <v>6</v>
      </c>
      <c r="W91">
        <f t="shared" si="68"/>
        <v>5</v>
      </c>
      <c r="X91">
        <f t="shared" si="69"/>
        <v>27</v>
      </c>
      <c r="Y91">
        <f t="shared" si="70"/>
        <v>13</v>
      </c>
      <c r="Z91">
        <f t="shared" si="71"/>
        <v>5</v>
      </c>
      <c r="AB91">
        <v>25</v>
      </c>
      <c r="AC91">
        <v>91</v>
      </c>
      <c r="AD91">
        <v>106</v>
      </c>
      <c r="AE91">
        <v>93</v>
      </c>
      <c r="AF91">
        <v>110</v>
      </c>
      <c r="AG91">
        <v>113</v>
      </c>
      <c r="AH91">
        <v>113</v>
      </c>
      <c r="AI91">
        <v>118</v>
      </c>
      <c r="AJ91">
        <v>115</v>
      </c>
      <c r="AK91">
        <v>114</v>
      </c>
      <c r="AL91">
        <v>19</v>
      </c>
      <c r="AM91">
        <v>78</v>
      </c>
      <c r="AN91">
        <v>115</v>
      </c>
      <c r="AO91">
        <v>15</v>
      </c>
      <c r="AP91">
        <v>36</v>
      </c>
      <c r="AQ91">
        <v>82</v>
      </c>
      <c r="AR91">
        <v>83</v>
      </c>
      <c r="AS91">
        <v>32</v>
      </c>
      <c r="AT91">
        <v>50</v>
      </c>
      <c r="AU91">
        <v>107</v>
      </c>
      <c r="AV91">
        <v>117</v>
      </c>
      <c r="AW91">
        <v>46</v>
      </c>
      <c r="AX91">
        <v>98</v>
      </c>
      <c r="AY91">
        <v>114</v>
      </c>
      <c r="AZ91">
        <v>67</v>
      </c>
    </row>
    <row r="92" spans="1:52" x14ac:dyDescent="0.4">
      <c r="A92" s="1">
        <v>89</v>
      </c>
      <c r="B92">
        <f t="shared" si="49"/>
        <v>9</v>
      </c>
      <c r="C92">
        <f t="shared" si="50"/>
        <v>28</v>
      </c>
      <c r="D92">
        <f t="shared" si="51"/>
        <v>18</v>
      </c>
      <c r="E92">
        <f t="shared" si="52"/>
        <v>23</v>
      </c>
      <c r="F92">
        <f t="shared" si="53"/>
        <v>6</v>
      </c>
      <c r="G92">
        <f t="shared" si="54"/>
        <v>21</v>
      </c>
      <c r="H92">
        <f t="shared" si="55"/>
        <v>8</v>
      </c>
      <c r="I92">
        <f t="shared" si="56"/>
        <v>2</v>
      </c>
      <c r="J92">
        <f t="shared" si="57"/>
        <v>6</v>
      </c>
      <c r="K92">
        <f t="shared" si="58"/>
        <v>5</v>
      </c>
      <c r="L92">
        <f t="shared" si="59"/>
        <v>1</v>
      </c>
      <c r="M92">
        <f t="shared" si="60"/>
        <v>22</v>
      </c>
      <c r="N92">
        <f t="shared" si="61"/>
        <v>2</v>
      </c>
      <c r="O92">
        <f t="shared" si="62"/>
        <v>9</v>
      </c>
      <c r="P92">
        <f t="shared" si="63"/>
        <v>10</v>
      </c>
      <c r="Q92">
        <f t="shared" si="64"/>
        <v>35</v>
      </c>
      <c r="S92">
        <f t="shared" si="65"/>
        <v>41</v>
      </c>
      <c r="U92">
        <f t="shared" si="66"/>
        <v>34</v>
      </c>
      <c r="V92">
        <f t="shared" si="67"/>
        <v>40</v>
      </c>
      <c r="W92">
        <f t="shared" si="68"/>
        <v>25</v>
      </c>
      <c r="X92">
        <f t="shared" si="69"/>
        <v>29</v>
      </c>
      <c r="Y92">
        <f t="shared" si="70"/>
        <v>25</v>
      </c>
      <c r="Z92">
        <f t="shared" si="71"/>
        <v>21</v>
      </c>
      <c r="AB92">
        <v>23</v>
      </c>
      <c r="AC92">
        <v>90</v>
      </c>
      <c r="AD92">
        <v>107</v>
      </c>
      <c r="AE92">
        <v>98</v>
      </c>
      <c r="AF92">
        <v>116</v>
      </c>
      <c r="AG92">
        <v>114</v>
      </c>
      <c r="AH92">
        <v>113</v>
      </c>
      <c r="AI92">
        <v>117</v>
      </c>
      <c r="AJ92">
        <v>115</v>
      </c>
      <c r="AK92">
        <v>116</v>
      </c>
      <c r="AL92">
        <v>17</v>
      </c>
      <c r="AM92">
        <v>79</v>
      </c>
      <c r="AN92">
        <v>115</v>
      </c>
      <c r="AO92">
        <v>14</v>
      </c>
      <c r="AP92">
        <v>35</v>
      </c>
      <c r="AQ92">
        <v>81</v>
      </c>
      <c r="AR92">
        <v>86</v>
      </c>
      <c r="AS92">
        <v>44</v>
      </c>
      <c r="AT92">
        <v>57</v>
      </c>
      <c r="AU92">
        <v>112</v>
      </c>
      <c r="AV92">
        <v>118</v>
      </c>
      <c r="AW92">
        <v>52</v>
      </c>
      <c r="AX92">
        <v>89</v>
      </c>
      <c r="AY92">
        <v>126</v>
      </c>
      <c r="AZ92">
        <v>75</v>
      </c>
    </row>
    <row r="93" spans="1:52" x14ac:dyDescent="0.4">
      <c r="A93" s="1">
        <v>90</v>
      </c>
      <c r="B93">
        <f t="shared" si="49"/>
        <v>3</v>
      </c>
      <c r="C93">
        <f t="shared" si="50"/>
        <v>25</v>
      </c>
      <c r="D93">
        <f t="shared" si="51"/>
        <v>5</v>
      </c>
      <c r="E93">
        <f t="shared" si="52"/>
        <v>22</v>
      </c>
      <c r="F93">
        <f t="shared" si="53"/>
        <v>4</v>
      </c>
      <c r="G93">
        <f t="shared" si="54"/>
        <v>1</v>
      </c>
      <c r="H93">
        <f t="shared" si="55"/>
        <v>7</v>
      </c>
      <c r="I93">
        <f t="shared" si="56"/>
        <v>11</v>
      </c>
      <c r="J93">
        <f t="shared" si="57"/>
        <v>7</v>
      </c>
      <c r="K93">
        <f t="shared" si="58"/>
        <v>13</v>
      </c>
      <c r="L93">
        <f t="shared" si="59"/>
        <v>4</v>
      </c>
      <c r="M93">
        <f t="shared" si="60"/>
        <v>33</v>
      </c>
      <c r="N93">
        <f t="shared" si="61"/>
        <v>7</v>
      </c>
      <c r="O93">
        <f t="shared" si="62"/>
        <v>10</v>
      </c>
      <c r="P93">
        <f t="shared" si="63"/>
        <v>9</v>
      </c>
      <c r="Q93">
        <f t="shared" si="64"/>
        <v>13</v>
      </c>
      <c r="S93">
        <f t="shared" si="65"/>
        <v>24</v>
      </c>
      <c r="U93">
        <f t="shared" si="66"/>
        <v>27</v>
      </c>
      <c r="V93">
        <f t="shared" si="67"/>
        <v>47</v>
      </c>
      <c r="W93">
        <f t="shared" si="68"/>
        <v>6</v>
      </c>
      <c r="X93">
        <f t="shared" si="69"/>
        <v>54</v>
      </c>
      <c r="Y93">
        <f t="shared" si="70"/>
        <v>38</v>
      </c>
      <c r="Z93">
        <f t="shared" si="71"/>
        <v>8</v>
      </c>
      <c r="AB93">
        <v>26</v>
      </c>
      <c r="AC93">
        <v>93</v>
      </c>
      <c r="AD93">
        <v>112</v>
      </c>
      <c r="AE93">
        <v>99</v>
      </c>
      <c r="AF93">
        <v>119</v>
      </c>
      <c r="AG93">
        <v>113</v>
      </c>
      <c r="AH93">
        <v>113</v>
      </c>
      <c r="AI93">
        <v>115</v>
      </c>
      <c r="AJ93">
        <v>115</v>
      </c>
      <c r="AK93">
        <v>109</v>
      </c>
      <c r="AL93">
        <v>19</v>
      </c>
      <c r="AM93">
        <v>78</v>
      </c>
      <c r="AN93">
        <v>115</v>
      </c>
      <c r="AO93">
        <v>14</v>
      </c>
      <c r="AP93">
        <v>24</v>
      </c>
      <c r="AQ93">
        <v>69</v>
      </c>
      <c r="AR93">
        <v>81</v>
      </c>
      <c r="AS93">
        <v>38</v>
      </c>
      <c r="AT93">
        <v>61</v>
      </c>
      <c r="AU93">
        <v>106</v>
      </c>
      <c r="AV93">
        <v>121</v>
      </c>
      <c r="AW93">
        <v>34</v>
      </c>
      <c r="AX93">
        <v>107</v>
      </c>
      <c r="AY93">
        <v>123</v>
      </c>
      <c r="AZ93">
        <v>68</v>
      </c>
    </row>
    <row r="94" spans="1:52" x14ac:dyDescent="0.4">
      <c r="A94" s="1">
        <v>91</v>
      </c>
      <c r="B94">
        <f t="shared" si="49"/>
        <v>19</v>
      </c>
      <c r="C94">
        <f t="shared" si="50"/>
        <v>37</v>
      </c>
      <c r="D94">
        <f t="shared" si="51"/>
        <v>2</v>
      </c>
      <c r="E94">
        <f t="shared" si="52"/>
        <v>22</v>
      </c>
      <c r="F94">
        <f t="shared" si="53"/>
        <v>3</v>
      </c>
      <c r="G94">
        <f t="shared" si="54"/>
        <v>10</v>
      </c>
      <c r="H94">
        <f t="shared" si="55"/>
        <v>8</v>
      </c>
      <c r="I94">
        <f t="shared" si="56"/>
        <v>8</v>
      </c>
      <c r="J94">
        <f t="shared" si="57"/>
        <v>6</v>
      </c>
      <c r="K94">
        <f t="shared" si="58"/>
        <v>4</v>
      </c>
      <c r="L94">
        <f t="shared" si="59"/>
        <v>7</v>
      </c>
      <c r="M94">
        <f t="shared" si="60"/>
        <v>33</v>
      </c>
      <c r="N94">
        <f t="shared" si="61"/>
        <v>4</v>
      </c>
      <c r="O94">
        <f t="shared" si="62"/>
        <v>5</v>
      </c>
      <c r="P94">
        <f t="shared" si="63"/>
        <v>11</v>
      </c>
      <c r="Q94">
        <f t="shared" si="64"/>
        <v>28</v>
      </c>
      <c r="S94">
        <f t="shared" si="65"/>
        <v>23</v>
      </c>
      <c r="U94">
        <f t="shared" si="66"/>
        <v>15</v>
      </c>
      <c r="V94">
        <f t="shared" si="67"/>
        <v>21</v>
      </c>
      <c r="W94">
        <f t="shared" si="68"/>
        <v>26</v>
      </c>
      <c r="X94">
        <f t="shared" si="69"/>
        <v>90</v>
      </c>
      <c r="Y94">
        <f t="shared" si="70"/>
        <v>52</v>
      </c>
      <c r="Z94">
        <f t="shared" si="71"/>
        <v>12</v>
      </c>
      <c r="AB94">
        <v>47</v>
      </c>
      <c r="AC94">
        <v>82</v>
      </c>
      <c r="AD94">
        <v>113</v>
      </c>
      <c r="AE94">
        <v>99</v>
      </c>
      <c r="AF94">
        <v>126</v>
      </c>
      <c r="AG94">
        <v>112</v>
      </c>
      <c r="AH94">
        <v>113</v>
      </c>
      <c r="AI94">
        <v>118</v>
      </c>
      <c r="AJ94">
        <v>115</v>
      </c>
      <c r="AK94">
        <v>126</v>
      </c>
      <c r="AL94">
        <v>23</v>
      </c>
      <c r="AM94">
        <v>58</v>
      </c>
      <c r="AN94">
        <v>116</v>
      </c>
      <c r="AO94">
        <v>14</v>
      </c>
      <c r="AP94">
        <v>26</v>
      </c>
      <c r="AQ94">
        <v>73</v>
      </c>
      <c r="AR94">
        <v>75</v>
      </c>
      <c r="AS94">
        <v>45</v>
      </c>
      <c r="AT94">
        <v>64</v>
      </c>
      <c r="AU94">
        <v>108</v>
      </c>
      <c r="AV94">
        <v>106</v>
      </c>
      <c r="AW94">
        <v>55</v>
      </c>
      <c r="AX94">
        <v>118</v>
      </c>
      <c r="AY94">
        <v>126</v>
      </c>
      <c r="AZ94">
        <v>60</v>
      </c>
    </row>
    <row r="95" spans="1:52" x14ac:dyDescent="0.4">
      <c r="A95" s="1">
        <v>92</v>
      </c>
      <c r="B95">
        <f t="shared" si="49"/>
        <v>3</v>
      </c>
      <c r="C95">
        <f t="shared" si="50"/>
        <v>35</v>
      </c>
      <c r="D95">
        <f t="shared" si="51"/>
        <v>9</v>
      </c>
      <c r="E95">
        <f t="shared" si="52"/>
        <v>24</v>
      </c>
      <c r="F95">
        <f t="shared" si="53"/>
        <v>5</v>
      </c>
      <c r="G95">
        <f t="shared" si="54"/>
        <v>6</v>
      </c>
      <c r="H95">
        <f t="shared" si="55"/>
        <v>8</v>
      </c>
      <c r="I95">
        <f t="shared" si="56"/>
        <v>8</v>
      </c>
      <c r="J95">
        <f t="shared" si="57"/>
        <v>4</v>
      </c>
      <c r="K95">
        <f t="shared" si="58"/>
        <v>2</v>
      </c>
      <c r="L95">
        <f t="shared" si="59"/>
        <v>15</v>
      </c>
      <c r="M95">
        <f t="shared" si="60"/>
        <v>41</v>
      </c>
      <c r="N95">
        <f t="shared" si="61"/>
        <v>4</v>
      </c>
      <c r="O95">
        <f t="shared" si="62"/>
        <v>5</v>
      </c>
      <c r="P95">
        <f t="shared" si="63"/>
        <v>3</v>
      </c>
      <c r="Q95">
        <f t="shared" si="64"/>
        <v>6</v>
      </c>
      <c r="S95">
        <f t="shared" si="65"/>
        <v>38</v>
      </c>
      <c r="U95">
        <f t="shared" si="66"/>
        <v>38</v>
      </c>
      <c r="V95">
        <f t="shared" si="67"/>
        <v>9</v>
      </c>
      <c r="W95">
        <f t="shared" si="68"/>
        <v>10</v>
      </c>
      <c r="X95">
        <f t="shared" si="69"/>
        <v>59</v>
      </c>
      <c r="Y95">
        <f t="shared" si="70"/>
        <v>22</v>
      </c>
      <c r="Z95">
        <f t="shared" si="71"/>
        <v>40</v>
      </c>
      <c r="AB95">
        <v>43</v>
      </c>
      <c r="AC95">
        <v>86</v>
      </c>
      <c r="AD95">
        <v>110</v>
      </c>
      <c r="AE95">
        <v>96</v>
      </c>
      <c r="AF95">
        <v>127</v>
      </c>
      <c r="AG95">
        <v>110</v>
      </c>
      <c r="AH95">
        <v>112</v>
      </c>
      <c r="AI95">
        <v>115</v>
      </c>
      <c r="AJ95">
        <v>117</v>
      </c>
      <c r="AK95">
        <v>124</v>
      </c>
      <c r="AL95">
        <v>30</v>
      </c>
      <c r="AM95">
        <v>66</v>
      </c>
      <c r="AN95">
        <v>117</v>
      </c>
      <c r="AO95">
        <v>14</v>
      </c>
      <c r="AP95">
        <v>25</v>
      </c>
      <c r="AQ95">
        <v>59</v>
      </c>
      <c r="AR95">
        <v>60</v>
      </c>
      <c r="AS95">
        <v>48</v>
      </c>
      <c r="AT95">
        <v>70</v>
      </c>
      <c r="AU95">
        <v>96</v>
      </c>
      <c r="AV95">
        <v>100</v>
      </c>
      <c r="AW95">
        <v>50</v>
      </c>
      <c r="AX95">
        <v>115</v>
      </c>
      <c r="AY95">
        <v>121</v>
      </c>
      <c r="AZ95">
        <v>58</v>
      </c>
    </row>
    <row r="96" spans="1:52" x14ac:dyDescent="0.4">
      <c r="A96" s="1">
        <v>93</v>
      </c>
      <c r="B96">
        <f t="shared" si="49"/>
        <v>10</v>
      </c>
      <c r="C96">
        <f t="shared" si="50"/>
        <v>22</v>
      </c>
      <c r="D96">
        <f t="shared" si="51"/>
        <v>12</v>
      </c>
      <c r="E96">
        <f t="shared" si="52"/>
        <v>19</v>
      </c>
      <c r="F96">
        <f t="shared" si="53"/>
        <v>1</v>
      </c>
      <c r="G96">
        <f t="shared" si="54"/>
        <v>2</v>
      </c>
      <c r="H96">
        <f t="shared" si="55"/>
        <v>5</v>
      </c>
      <c r="I96">
        <f t="shared" si="56"/>
        <v>4</v>
      </c>
      <c r="J96">
        <f t="shared" si="57"/>
        <v>7</v>
      </c>
      <c r="K96">
        <f t="shared" si="58"/>
        <v>4</v>
      </c>
      <c r="L96">
        <f t="shared" si="59"/>
        <v>7</v>
      </c>
      <c r="M96">
        <f t="shared" si="60"/>
        <v>43</v>
      </c>
      <c r="N96">
        <f t="shared" si="61"/>
        <v>9</v>
      </c>
      <c r="O96">
        <f t="shared" si="62"/>
        <v>5</v>
      </c>
      <c r="P96">
        <f t="shared" si="63"/>
        <v>10</v>
      </c>
      <c r="Q96">
        <f t="shared" si="64"/>
        <v>0</v>
      </c>
      <c r="S96">
        <f t="shared" si="65"/>
        <v>26</v>
      </c>
      <c r="U96">
        <f t="shared" si="66"/>
        <v>25</v>
      </c>
      <c r="V96">
        <f t="shared" si="67"/>
        <v>16</v>
      </c>
      <c r="W96">
        <f t="shared" si="68"/>
        <v>5</v>
      </c>
      <c r="X96">
        <f t="shared" si="69"/>
        <v>61</v>
      </c>
      <c r="Y96">
        <f t="shared" si="70"/>
        <v>22</v>
      </c>
      <c r="Z96">
        <f t="shared" si="71"/>
        <v>33</v>
      </c>
      <c r="AB96">
        <v>49</v>
      </c>
      <c r="AC96">
        <v>86</v>
      </c>
      <c r="AD96">
        <v>110</v>
      </c>
      <c r="AE96">
        <v>100</v>
      </c>
      <c r="AF96">
        <v>122</v>
      </c>
      <c r="AG96">
        <v>100</v>
      </c>
      <c r="AH96">
        <v>114</v>
      </c>
      <c r="AI96">
        <v>118</v>
      </c>
      <c r="AJ96">
        <v>114</v>
      </c>
      <c r="AK96">
        <v>125</v>
      </c>
      <c r="AL96">
        <v>12</v>
      </c>
      <c r="AM96">
        <v>80</v>
      </c>
      <c r="AN96">
        <v>112</v>
      </c>
      <c r="AO96">
        <v>14</v>
      </c>
      <c r="AP96">
        <v>17</v>
      </c>
      <c r="AQ96">
        <v>66</v>
      </c>
      <c r="AR96">
        <v>64</v>
      </c>
      <c r="AS96">
        <v>55</v>
      </c>
      <c r="AT96">
        <v>74</v>
      </c>
      <c r="AU96">
        <v>87</v>
      </c>
      <c r="AV96">
        <v>87</v>
      </c>
      <c r="AW96">
        <v>45</v>
      </c>
      <c r="AX96">
        <v>115</v>
      </c>
      <c r="AY96">
        <v>122</v>
      </c>
      <c r="AZ96">
        <v>63</v>
      </c>
    </row>
    <row r="97" spans="1:52" x14ac:dyDescent="0.4">
      <c r="A97" s="1">
        <v>94</v>
      </c>
      <c r="B97">
        <f t="shared" si="49"/>
        <v>3</v>
      </c>
      <c r="C97">
        <f t="shared" si="50"/>
        <v>38</v>
      </c>
      <c r="D97">
        <f t="shared" si="51"/>
        <v>15</v>
      </c>
      <c r="E97">
        <f t="shared" si="52"/>
        <v>20</v>
      </c>
      <c r="F97">
        <f t="shared" si="53"/>
        <v>5</v>
      </c>
      <c r="G97">
        <f t="shared" si="54"/>
        <v>12</v>
      </c>
      <c r="H97">
        <f t="shared" si="55"/>
        <v>5</v>
      </c>
      <c r="I97">
        <f t="shared" si="56"/>
        <v>7</v>
      </c>
      <c r="J97">
        <f t="shared" si="57"/>
        <v>4</v>
      </c>
      <c r="K97">
        <f t="shared" si="58"/>
        <v>5</v>
      </c>
      <c r="L97">
        <f t="shared" si="59"/>
        <v>9</v>
      </c>
      <c r="M97">
        <f t="shared" si="60"/>
        <v>36</v>
      </c>
      <c r="N97">
        <f t="shared" si="61"/>
        <v>4</v>
      </c>
      <c r="O97">
        <f t="shared" si="62"/>
        <v>7</v>
      </c>
      <c r="P97">
        <f t="shared" si="63"/>
        <v>2</v>
      </c>
      <c r="Q97">
        <f t="shared" si="64"/>
        <v>4</v>
      </c>
      <c r="S97">
        <f t="shared" si="65"/>
        <v>44</v>
      </c>
      <c r="U97">
        <f t="shared" si="66"/>
        <v>28</v>
      </c>
      <c r="V97">
        <f t="shared" si="67"/>
        <v>3</v>
      </c>
      <c r="W97">
        <f t="shared" si="68"/>
        <v>1</v>
      </c>
      <c r="X97">
        <f t="shared" si="69"/>
        <v>43</v>
      </c>
      <c r="Y97">
        <f t="shared" si="70"/>
        <v>39</v>
      </c>
      <c r="Z97">
        <f t="shared" si="71"/>
        <v>6</v>
      </c>
      <c r="AB97">
        <v>32</v>
      </c>
      <c r="AC97">
        <v>84</v>
      </c>
      <c r="AD97">
        <v>108</v>
      </c>
      <c r="AE97">
        <v>99</v>
      </c>
      <c r="AF97">
        <v>117</v>
      </c>
      <c r="AG97">
        <v>102</v>
      </c>
      <c r="AH97">
        <v>114</v>
      </c>
      <c r="AI97">
        <v>120</v>
      </c>
      <c r="AJ97">
        <v>116</v>
      </c>
      <c r="AK97">
        <v>116</v>
      </c>
      <c r="AL97">
        <v>28</v>
      </c>
      <c r="AM97">
        <v>61</v>
      </c>
      <c r="AN97">
        <v>116</v>
      </c>
      <c r="AO97">
        <v>14</v>
      </c>
      <c r="AP97">
        <v>35</v>
      </c>
      <c r="AQ97">
        <v>49</v>
      </c>
      <c r="AR97">
        <v>50</v>
      </c>
      <c r="AS97">
        <v>50</v>
      </c>
      <c r="AT97">
        <v>65</v>
      </c>
      <c r="AU97">
        <v>82</v>
      </c>
      <c r="AV97">
        <v>98</v>
      </c>
      <c r="AW97">
        <v>50</v>
      </c>
      <c r="AX97">
        <v>115</v>
      </c>
      <c r="AY97">
        <v>111</v>
      </c>
      <c r="AZ97">
        <v>66</v>
      </c>
    </row>
    <row r="98" spans="1:52" x14ac:dyDescent="0.4">
      <c r="A98" s="1">
        <v>95</v>
      </c>
      <c r="B98">
        <f t="shared" si="49"/>
        <v>4</v>
      </c>
      <c r="C98">
        <f t="shared" si="50"/>
        <v>33</v>
      </c>
      <c r="D98">
        <f t="shared" si="51"/>
        <v>14</v>
      </c>
      <c r="E98">
        <f t="shared" si="52"/>
        <v>19</v>
      </c>
      <c r="F98">
        <f t="shared" si="53"/>
        <v>1</v>
      </c>
      <c r="G98">
        <f t="shared" si="54"/>
        <v>16</v>
      </c>
      <c r="H98">
        <f t="shared" si="55"/>
        <v>4</v>
      </c>
      <c r="I98">
        <f t="shared" si="56"/>
        <v>20</v>
      </c>
      <c r="J98">
        <f t="shared" si="57"/>
        <v>5</v>
      </c>
      <c r="K98">
        <f t="shared" si="58"/>
        <v>6</v>
      </c>
      <c r="L98">
        <f t="shared" si="59"/>
        <v>7</v>
      </c>
      <c r="M98">
        <f t="shared" si="60"/>
        <v>40</v>
      </c>
      <c r="N98">
        <f t="shared" si="61"/>
        <v>4</v>
      </c>
      <c r="O98">
        <f t="shared" si="62"/>
        <v>8</v>
      </c>
      <c r="P98">
        <f t="shared" si="63"/>
        <v>5</v>
      </c>
      <c r="Q98">
        <f t="shared" si="64"/>
        <v>3</v>
      </c>
      <c r="S98">
        <f t="shared" si="65"/>
        <v>52</v>
      </c>
      <c r="U98">
        <f t="shared" si="66"/>
        <v>13</v>
      </c>
      <c r="V98">
        <f t="shared" si="67"/>
        <v>5</v>
      </c>
      <c r="W98">
        <f t="shared" si="68"/>
        <v>6</v>
      </c>
      <c r="X98">
        <f t="shared" si="69"/>
        <v>55</v>
      </c>
      <c r="Y98">
        <f t="shared" si="70"/>
        <v>36</v>
      </c>
      <c r="Z98">
        <f t="shared" si="71"/>
        <v>11</v>
      </c>
      <c r="AB98">
        <v>42</v>
      </c>
      <c r="AC98">
        <v>87</v>
      </c>
      <c r="AD98">
        <v>107</v>
      </c>
      <c r="AE98">
        <v>100</v>
      </c>
      <c r="AF98">
        <v>120</v>
      </c>
      <c r="AG98">
        <v>113</v>
      </c>
      <c r="AH98">
        <v>115</v>
      </c>
      <c r="AI98">
        <v>119</v>
      </c>
      <c r="AJ98">
        <v>115</v>
      </c>
      <c r="AK98">
        <v>115</v>
      </c>
      <c r="AL98">
        <v>23</v>
      </c>
      <c r="AM98">
        <v>81</v>
      </c>
      <c r="AN98">
        <v>116</v>
      </c>
      <c r="AO98">
        <v>14</v>
      </c>
      <c r="AP98">
        <v>28</v>
      </c>
      <c r="AQ98">
        <v>61</v>
      </c>
      <c r="AR98">
        <v>61</v>
      </c>
      <c r="AS98">
        <v>49</v>
      </c>
      <c r="AT98">
        <v>73</v>
      </c>
      <c r="AU98">
        <v>100</v>
      </c>
      <c r="AV98">
        <v>99</v>
      </c>
      <c r="AW98">
        <v>62</v>
      </c>
      <c r="AX98">
        <v>123</v>
      </c>
      <c r="AY98">
        <v>134</v>
      </c>
      <c r="AZ98">
        <v>69</v>
      </c>
    </row>
    <row r="99" spans="1:52" x14ac:dyDescent="0.4">
      <c r="A99" s="1">
        <v>96</v>
      </c>
      <c r="B99">
        <f t="shared" si="49"/>
        <v>0</v>
      </c>
      <c r="C99">
        <f t="shared" si="50"/>
        <v>34</v>
      </c>
      <c r="D99">
        <f t="shared" si="51"/>
        <v>12</v>
      </c>
      <c r="E99">
        <f t="shared" si="52"/>
        <v>19</v>
      </c>
      <c r="F99">
        <f t="shared" si="53"/>
        <v>0</v>
      </c>
      <c r="G99">
        <f t="shared" si="54"/>
        <v>21</v>
      </c>
      <c r="H99">
        <f t="shared" si="55"/>
        <v>4</v>
      </c>
      <c r="I99">
        <f t="shared" si="56"/>
        <v>9</v>
      </c>
      <c r="J99">
        <f t="shared" si="57"/>
        <v>6</v>
      </c>
      <c r="K99">
        <f t="shared" si="58"/>
        <v>6</v>
      </c>
      <c r="L99">
        <f t="shared" si="59"/>
        <v>1</v>
      </c>
      <c r="M99">
        <f t="shared" si="60"/>
        <v>11</v>
      </c>
      <c r="N99">
        <f t="shared" si="61"/>
        <v>3</v>
      </c>
      <c r="O99">
        <f t="shared" si="62"/>
        <v>5</v>
      </c>
      <c r="P99">
        <f t="shared" si="63"/>
        <v>17</v>
      </c>
      <c r="Q99">
        <f t="shared" si="64"/>
        <v>2</v>
      </c>
      <c r="S99">
        <f t="shared" si="65"/>
        <v>44</v>
      </c>
      <c r="U99">
        <f t="shared" si="66"/>
        <v>2</v>
      </c>
      <c r="V99">
        <f t="shared" si="67"/>
        <v>3</v>
      </c>
      <c r="W99">
        <f t="shared" si="68"/>
        <v>13</v>
      </c>
      <c r="X99">
        <f t="shared" si="69"/>
        <v>47</v>
      </c>
      <c r="Y99">
        <f t="shared" si="70"/>
        <v>10</v>
      </c>
      <c r="Z99">
        <f t="shared" si="71"/>
        <v>10</v>
      </c>
      <c r="AB99">
        <v>33</v>
      </c>
      <c r="AC99">
        <v>87</v>
      </c>
      <c r="AD99">
        <v>107</v>
      </c>
      <c r="AE99">
        <v>102</v>
      </c>
      <c r="AF99">
        <v>116</v>
      </c>
      <c r="AG99">
        <v>113</v>
      </c>
      <c r="AH99">
        <v>116</v>
      </c>
      <c r="AI99">
        <v>112</v>
      </c>
      <c r="AJ99">
        <v>115</v>
      </c>
      <c r="AK99">
        <v>115</v>
      </c>
      <c r="AL99">
        <v>16</v>
      </c>
      <c r="AM99">
        <v>56</v>
      </c>
      <c r="AN99">
        <v>116</v>
      </c>
      <c r="AO99">
        <v>14</v>
      </c>
      <c r="AP99">
        <v>39</v>
      </c>
      <c r="AQ99">
        <v>56</v>
      </c>
      <c r="AR99">
        <v>76</v>
      </c>
      <c r="AS99">
        <v>47</v>
      </c>
      <c r="AT99">
        <v>73</v>
      </c>
      <c r="AU99">
        <v>109</v>
      </c>
      <c r="AV99">
        <v>98</v>
      </c>
      <c r="AW99">
        <v>82</v>
      </c>
      <c r="AX99">
        <v>116</v>
      </c>
      <c r="AY99">
        <v>103</v>
      </c>
      <c r="AZ99">
        <v>78</v>
      </c>
    </row>
    <row r="100" spans="1:52" x14ac:dyDescent="0.4">
      <c r="A100" s="1">
        <v>97</v>
      </c>
      <c r="B100">
        <f t="shared" ref="B100:B131" si="73">IF(ROUND(ABS(AB100-AB205)/180,0)*180 &gt; 90,ABS(ABS(AB100-AB205)-180), ABS(AB100-AB205))</f>
        <v>4</v>
      </c>
      <c r="C100">
        <f t="shared" ref="C100:C131" si="74">IF(ROUND(ABS(AC100-AC205)/180,0)*180 &gt; 90,ABS(ABS(AC100-AC205)-180), ABS(AC100-AC205))</f>
        <v>38</v>
      </c>
      <c r="D100">
        <f t="shared" ref="D100:D131" si="75">IF(ROUND(ABS(AD100-AD205)/180,0)*180 &gt; 90,ABS(ABS(AD100-AD205)-180), ABS(AD100-AD205))</f>
        <v>16</v>
      </c>
      <c r="E100">
        <f t="shared" ref="E100:E131" si="76">IF(ROUND(ABS(AE100-AE205)/180,0)*180 &gt; 90,ABS(ABS(AE100-AE205)-180), ABS(AE100-AE205))</f>
        <v>18</v>
      </c>
      <c r="F100">
        <f t="shared" ref="F100:F131" si="77">IF(ROUND(ABS(AF100-AF205)/180,0)*180 &gt; 90,ABS(ABS(AF100-AF205)-180), ABS(AF100-AF205))</f>
        <v>3</v>
      </c>
      <c r="G100">
        <f t="shared" ref="G100:G131" si="78">IF(ROUND(ABS(AG100-AG205)/180,0)*180 &gt; 90,ABS(ABS(AG100-AG205)-180), ABS(AG100-AG205))</f>
        <v>12</v>
      </c>
      <c r="H100">
        <f t="shared" ref="H100:H131" si="79">IF(ROUND(ABS(AH100-AH205)/180,0)*180 &gt; 90,ABS(ABS(AH100-AH205)-180), ABS(AH100-AH205))</f>
        <v>7</v>
      </c>
      <c r="I100">
        <f t="shared" ref="I100:I131" si="80">IF(ROUND(ABS(AI100-AI205)/180,0)*180 &gt; 90,ABS(ABS(AI100-AI205)-180), ABS(AI100-AI205))</f>
        <v>17</v>
      </c>
      <c r="J100">
        <f t="shared" ref="J100:J131" si="81">IF(ROUND(ABS(AJ100-AJ205)/180,0)*180 &gt; 90,ABS(ABS(AJ100-AJ205)-180), ABS(AJ100-AJ205))</f>
        <v>4</v>
      </c>
      <c r="K100">
        <f t="shared" ref="K100:K131" si="82">IF(ROUND(ABS(AK100-AK205)/180,0)*180 &gt; 90,ABS(ABS(AK100-AK205)-180), ABS(AK100-AK205))</f>
        <v>4</v>
      </c>
      <c r="L100">
        <f t="shared" ref="L100:L131" si="83">IF(ROUND(ABS(AL100-AL205)/180,0)*180 &gt; 90,ABS(ABS(AL100-AL205)-180), ABS(AL100-AL205))</f>
        <v>1</v>
      </c>
      <c r="M100">
        <f t="shared" ref="M100:M131" si="84">IF(ROUND(ABS(AM100-AM205)/180,0)*180 &gt; 90,ABS(ABS(AM100-AM205)-180), ABS(AM100-AM205))</f>
        <v>29</v>
      </c>
      <c r="N100">
        <f t="shared" ref="N100:N131" si="85">IF(ROUND(ABS(AN100-AN205)/180,0)*180 &gt; 90,ABS(ABS(AN100-AN205)-180), ABS(AN100-AN205))</f>
        <v>5</v>
      </c>
      <c r="O100">
        <f t="shared" ref="O100:O131" si="86">IF(ROUND(ABS(AO100-AO205)/180,0)*180 &gt; 90,ABS(ABS(AO100-AO205)-180), ABS(AO100-AO205))</f>
        <v>4</v>
      </c>
      <c r="P100">
        <f t="shared" ref="P100:P131" si="87">IF(ROUND(ABS(AP100-AP205)/180,0)*180 &gt; 90,ABS(ABS(AP100-AP205)-180), ABS(AP100-AP205))</f>
        <v>2</v>
      </c>
      <c r="Q100">
        <f t="shared" ref="Q100:Q131" si="88">IF(ROUND(ABS(AQ100-AQ205)/180,0)*180 &gt; 90,ABS(ABS(AQ100-AQ205)-180), ABS(AQ100-AQ205))</f>
        <v>25</v>
      </c>
      <c r="S100">
        <f t="shared" ref="S100:S131" si="89">IF(ROUND(ABS(AS100-AS205)/180,0)*180 &gt; 90,ABS(ABS(AS100-AS205)-180), ABS(AS100-AS205))</f>
        <v>46</v>
      </c>
      <c r="U100">
        <f t="shared" ref="U100:U131" si="90">IF(ROUND(ABS(AU100-AU205)/180,0)*180 &gt; 90,ABS(ABS(AU100-AU205)-180), ABS(AU100-AU205))</f>
        <v>6</v>
      </c>
      <c r="V100">
        <f t="shared" ref="V100:V131" si="91">IF(ROUND(ABS(AV100-AV205)/180,0)*180 &gt; 90,ABS(ABS(AV100-AV205)-180), ABS(AV100-AV205))</f>
        <v>8</v>
      </c>
      <c r="W100">
        <f t="shared" ref="W100:W131" si="92">IF(ROUND(ABS(AW100-AW205)/180,0)*180 &gt; 90,ABS(ABS(AW100-AW205)-180), ABS(AW100-AW205))</f>
        <v>0</v>
      </c>
      <c r="X100">
        <f t="shared" ref="X100:X131" si="93">IF(ROUND(ABS(AX100-AX205)/180,0)*180 &gt; 90,ABS(ABS(AX100-AX205)-180), ABS(AX100-AX205))</f>
        <v>42</v>
      </c>
      <c r="Y100">
        <f t="shared" ref="Y100:Y131" si="94">IF(ROUND(ABS(AY100-AY205)/180,0)*180 &gt; 90,ABS(ABS(AY100-AY205)-180), ABS(AY100-AY205))</f>
        <v>18</v>
      </c>
      <c r="Z100">
        <f t="shared" ref="Z100:Z131" si="95">IF(ROUND(ABS(AZ100-AZ205)/180,0)*180 &gt; 90,ABS(ABS(AZ100-AZ205)-180), ABS(AZ100-AZ205))</f>
        <v>22</v>
      </c>
      <c r="AB100">
        <v>31</v>
      </c>
      <c r="AC100">
        <v>85</v>
      </c>
      <c r="AD100">
        <v>107</v>
      </c>
      <c r="AE100">
        <v>102</v>
      </c>
      <c r="AF100">
        <v>118</v>
      </c>
      <c r="AG100">
        <v>118</v>
      </c>
      <c r="AH100">
        <v>112</v>
      </c>
      <c r="AI100">
        <v>115</v>
      </c>
      <c r="AJ100">
        <v>116</v>
      </c>
      <c r="AK100">
        <v>116</v>
      </c>
      <c r="AL100">
        <v>13</v>
      </c>
      <c r="AM100">
        <v>56</v>
      </c>
      <c r="AN100">
        <v>115</v>
      </c>
      <c r="AO100">
        <v>14</v>
      </c>
      <c r="AP100">
        <v>52</v>
      </c>
      <c r="AQ100">
        <v>68</v>
      </c>
      <c r="AR100">
        <v>85</v>
      </c>
      <c r="AS100">
        <v>48</v>
      </c>
      <c r="AT100">
        <v>73</v>
      </c>
      <c r="AU100">
        <v>115</v>
      </c>
      <c r="AV100">
        <v>114</v>
      </c>
      <c r="AW100">
        <v>83</v>
      </c>
      <c r="AX100">
        <v>115</v>
      </c>
      <c r="AY100">
        <v>99</v>
      </c>
      <c r="AZ100">
        <v>75</v>
      </c>
    </row>
    <row r="101" spans="1:52" x14ac:dyDescent="0.4">
      <c r="A101" s="1">
        <v>98</v>
      </c>
      <c r="B101">
        <f t="shared" si="73"/>
        <v>15</v>
      </c>
      <c r="C101">
        <f t="shared" si="74"/>
        <v>40</v>
      </c>
      <c r="D101">
        <f t="shared" si="75"/>
        <v>19</v>
      </c>
      <c r="E101">
        <f t="shared" si="76"/>
        <v>20</v>
      </c>
      <c r="F101">
        <f t="shared" si="77"/>
        <v>7</v>
      </c>
      <c r="G101">
        <f t="shared" si="78"/>
        <v>13</v>
      </c>
      <c r="H101">
        <f t="shared" si="79"/>
        <v>21</v>
      </c>
      <c r="I101">
        <f t="shared" si="80"/>
        <v>14</v>
      </c>
      <c r="J101">
        <f t="shared" si="81"/>
        <v>5</v>
      </c>
      <c r="K101">
        <f t="shared" si="82"/>
        <v>6</v>
      </c>
      <c r="L101">
        <f t="shared" si="83"/>
        <v>0</v>
      </c>
      <c r="M101">
        <f t="shared" si="84"/>
        <v>2</v>
      </c>
      <c r="N101">
        <f t="shared" si="85"/>
        <v>7</v>
      </c>
      <c r="O101">
        <f t="shared" si="86"/>
        <v>2</v>
      </c>
      <c r="P101">
        <f t="shared" si="87"/>
        <v>34</v>
      </c>
      <c r="Q101">
        <f t="shared" si="88"/>
        <v>9</v>
      </c>
      <c r="S101">
        <f t="shared" si="89"/>
        <v>64</v>
      </c>
      <c r="U101">
        <f t="shared" si="90"/>
        <v>42</v>
      </c>
      <c r="V101">
        <f t="shared" si="91"/>
        <v>22</v>
      </c>
      <c r="W101">
        <f t="shared" si="92"/>
        <v>10</v>
      </c>
      <c r="X101">
        <f t="shared" si="93"/>
        <v>39</v>
      </c>
      <c r="Y101">
        <f t="shared" si="94"/>
        <v>23</v>
      </c>
      <c r="Z101">
        <f t="shared" si="95"/>
        <v>2</v>
      </c>
      <c r="AB101">
        <v>26</v>
      </c>
      <c r="AC101">
        <v>82</v>
      </c>
      <c r="AD101">
        <v>104</v>
      </c>
      <c r="AE101">
        <v>100</v>
      </c>
      <c r="AF101">
        <v>117</v>
      </c>
      <c r="AG101">
        <v>113</v>
      </c>
      <c r="AH101">
        <v>99</v>
      </c>
      <c r="AI101">
        <v>118</v>
      </c>
      <c r="AJ101">
        <v>116</v>
      </c>
      <c r="AK101">
        <v>115</v>
      </c>
      <c r="AL101">
        <v>14</v>
      </c>
      <c r="AM101">
        <v>30</v>
      </c>
      <c r="AN101">
        <v>115</v>
      </c>
      <c r="AO101">
        <v>14</v>
      </c>
      <c r="AP101">
        <v>61</v>
      </c>
      <c r="AQ101">
        <v>65</v>
      </c>
      <c r="AR101">
        <v>75</v>
      </c>
      <c r="AS101">
        <v>47</v>
      </c>
      <c r="AT101">
        <v>63</v>
      </c>
      <c r="AU101">
        <v>115</v>
      </c>
      <c r="AV101">
        <v>115</v>
      </c>
      <c r="AW101">
        <v>59</v>
      </c>
      <c r="AX101">
        <v>115</v>
      </c>
      <c r="AY101">
        <v>99</v>
      </c>
      <c r="AZ101">
        <v>57</v>
      </c>
    </row>
    <row r="102" spans="1:52" x14ac:dyDescent="0.4">
      <c r="A102" s="1">
        <v>99</v>
      </c>
      <c r="B102">
        <f t="shared" si="73"/>
        <v>8</v>
      </c>
      <c r="C102">
        <f t="shared" si="74"/>
        <v>41</v>
      </c>
      <c r="D102">
        <f t="shared" si="75"/>
        <v>17</v>
      </c>
      <c r="E102">
        <f t="shared" si="76"/>
        <v>19</v>
      </c>
      <c r="F102">
        <f t="shared" si="77"/>
        <v>10</v>
      </c>
      <c r="G102">
        <f t="shared" si="78"/>
        <v>9</v>
      </c>
      <c r="H102">
        <f t="shared" si="79"/>
        <v>15</v>
      </c>
      <c r="J102">
        <f t="shared" si="81"/>
        <v>3</v>
      </c>
      <c r="K102">
        <f t="shared" si="82"/>
        <v>5</v>
      </c>
      <c r="L102">
        <f t="shared" si="83"/>
        <v>2</v>
      </c>
      <c r="M102">
        <f t="shared" si="84"/>
        <v>2</v>
      </c>
      <c r="N102">
        <f t="shared" si="85"/>
        <v>4</v>
      </c>
      <c r="O102">
        <f t="shared" si="86"/>
        <v>4</v>
      </c>
      <c r="P102">
        <f t="shared" si="87"/>
        <v>26</v>
      </c>
      <c r="Q102">
        <f t="shared" si="88"/>
        <v>3</v>
      </c>
      <c r="S102">
        <f t="shared" si="89"/>
        <v>27</v>
      </c>
      <c r="U102">
        <f t="shared" si="90"/>
        <v>72</v>
      </c>
      <c r="V102">
        <f t="shared" si="91"/>
        <v>38</v>
      </c>
      <c r="W102">
        <f t="shared" si="92"/>
        <v>5</v>
      </c>
      <c r="X102">
        <f t="shared" si="93"/>
        <v>38</v>
      </c>
      <c r="Y102">
        <f t="shared" si="94"/>
        <v>47</v>
      </c>
      <c r="Z102">
        <f t="shared" si="95"/>
        <v>17</v>
      </c>
      <c r="AB102">
        <v>37</v>
      </c>
      <c r="AC102">
        <v>80</v>
      </c>
      <c r="AD102">
        <v>106</v>
      </c>
      <c r="AE102">
        <v>100</v>
      </c>
      <c r="AF102">
        <v>120</v>
      </c>
      <c r="AG102">
        <v>114</v>
      </c>
      <c r="AH102">
        <v>105</v>
      </c>
      <c r="AI102">
        <v>113</v>
      </c>
      <c r="AJ102">
        <v>117</v>
      </c>
      <c r="AK102">
        <v>116</v>
      </c>
      <c r="AL102">
        <v>14</v>
      </c>
      <c r="AM102">
        <v>22</v>
      </c>
      <c r="AN102">
        <v>116</v>
      </c>
      <c r="AO102">
        <v>13</v>
      </c>
      <c r="AP102">
        <v>60</v>
      </c>
      <c r="AQ102">
        <v>60</v>
      </c>
      <c r="AR102">
        <v>68</v>
      </c>
      <c r="AS102">
        <v>50</v>
      </c>
      <c r="AT102">
        <v>59</v>
      </c>
      <c r="AU102">
        <v>111</v>
      </c>
      <c r="AV102">
        <v>103</v>
      </c>
      <c r="AW102">
        <v>60</v>
      </c>
      <c r="AX102">
        <v>104</v>
      </c>
      <c r="AY102">
        <v>68</v>
      </c>
      <c r="AZ102">
        <v>68</v>
      </c>
    </row>
    <row r="103" spans="1:52" x14ac:dyDescent="0.4">
      <c r="A103" s="1">
        <v>100</v>
      </c>
      <c r="B103">
        <f t="shared" si="73"/>
        <v>1</v>
      </c>
      <c r="C103">
        <f t="shared" si="74"/>
        <v>44</v>
      </c>
      <c r="D103">
        <f t="shared" si="75"/>
        <v>17</v>
      </c>
      <c r="E103">
        <f t="shared" si="76"/>
        <v>13</v>
      </c>
      <c r="F103">
        <f t="shared" si="77"/>
        <v>8</v>
      </c>
      <c r="G103">
        <f t="shared" si="78"/>
        <v>6</v>
      </c>
      <c r="H103">
        <f t="shared" si="79"/>
        <v>19</v>
      </c>
      <c r="I103">
        <f t="shared" si="80"/>
        <v>8</v>
      </c>
      <c r="J103">
        <f t="shared" si="81"/>
        <v>5</v>
      </c>
      <c r="K103">
        <f t="shared" si="82"/>
        <v>5</v>
      </c>
      <c r="L103">
        <f t="shared" si="83"/>
        <v>7</v>
      </c>
      <c r="M103">
        <f t="shared" si="84"/>
        <v>1</v>
      </c>
      <c r="N103">
        <f t="shared" si="85"/>
        <v>4</v>
      </c>
      <c r="O103">
        <f t="shared" si="86"/>
        <v>0</v>
      </c>
      <c r="P103">
        <f t="shared" si="87"/>
        <v>36</v>
      </c>
      <c r="Q103">
        <f t="shared" si="88"/>
        <v>16</v>
      </c>
      <c r="S103">
        <f t="shared" si="89"/>
        <v>47</v>
      </c>
      <c r="U103">
        <f t="shared" si="90"/>
        <v>14</v>
      </c>
      <c r="V103">
        <f t="shared" si="91"/>
        <v>15</v>
      </c>
      <c r="W103">
        <f t="shared" si="92"/>
        <v>13</v>
      </c>
      <c r="X103">
        <f t="shared" si="93"/>
        <v>12</v>
      </c>
      <c r="Y103">
        <f t="shared" si="94"/>
        <v>55</v>
      </c>
      <c r="Z103">
        <f t="shared" si="95"/>
        <v>12</v>
      </c>
      <c r="AB103">
        <v>35</v>
      </c>
      <c r="AC103">
        <v>76</v>
      </c>
      <c r="AD103">
        <v>107</v>
      </c>
      <c r="AE103">
        <v>106</v>
      </c>
      <c r="AF103">
        <v>124</v>
      </c>
      <c r="AG103">
        <v>113</v>
      </c>
      <c r="AH103">
        <v>106</v>
      </c>
      <c r="AI103">
        <v>112</v>
      </c>
      <c r="AJ103">
        <v>116</v>
      </c>
      <c r="AK103">
        <v>116</v>
      </c>
      <c r="AL103">
        <v>15</v>
      </c>
      <c r="AM103">
        <v>25</v>
      </c>
      <c r="AN103">
        <v>116</v>
      </c>
      <c r="AO103">
        <v>19</v>
      </c>
      <c r="AP103">
        <v>52</v>
      </c>
      <c r="AQ103">
        <v>56</v>
      </c>
      <c r="AR103">
        <v>60</v>
      </c>
      <c r="AS103">
        <v>42</v>
      </c>
      <c r="AT103">
        <v>58</v>
      </c>
      <c r="AU103">
        <v>101</v>
      </c>
      <c r="AV103">
        <v>110</v>
      </c>
      <c r="AW103">
        <v>51</v>
      </c>
      <c r="AX103">
        <v>91</v>
      </c>
      <c r="AY103">
        <v>64</v>
      </c>
      <c r="AZ103">
        <v>71</v>
      </c>
    </row>
    <row r="104" spans="1:52" x14ac:dyDescent="0.4">
      <c r="A104" t="s">
        <v>27</v>
      </c>
      <c r="B104" s="2">
        <f t="shared" ref="B104:Z104" si="96">AVERAGE(B3:B103)</f>
        <v>15.396039603960396</v>
      </c>
      <c r="C104" s="2">
        <f t="shared" si="96"/>
        <v>16.663366336633665</v>
      </c>
      <c r="D104" s="2">
        <f t="shared" si="96"/>
        <v>13.613861386138614</v>
      </c>
      <c r="E104" s="2">
        <f t="shared" si="96"/>
        <v>23.732673267326732</v>
      </c>
      <c r="F104" s="2">
        <f t="shared" si="96"/>
        <v>15.217821782178218</v>
      </c>
      <c r="G104" s="2">
        <f t="shared" si="96"/>
        <v>21.287128712871286</v>
      </c>
      <c r="H104" s="2">
        <f t="shared" si="96"/>
        <v>11.049504950495049</v>
      </c>
      <c r="I104" s="2">
        <f t="shared" si="96"/>
        <v>27.554347826086957</v>
      </c>
      <c r="J104" s="2">
        <f t="shared" si="96"/>
        <v>4.217821782178218</v>
      </c>
      <c r="K104" s="2">
        <f t="shared" si="96"/>
        <v>4.3069306930693072</v>
      </c>
      <c r="L104" s="2">
        <f t="shared" si="96"/>
        <v>7.0297029702970297</v>
      </c>
      <c r="M104" s="2">
        <f t="shared" si="96"/>
        <v>29.099009900990097</v>
      </c>
      <c r="N104" s="2">
        <f t="shared" si="96"/>
        <v>5.6039603960396036</v>
      </c>
      <c r="O104" s="2">
        <f t="shared" si="96"/>
        <v>5.9207920792079207</v>
      </c>
      <c r="P104" s="2">
        <f t="shared" si="96"/>
        <v>24.435643564356436</v>
      </c>
      <c r="Q104" s="2">
        <f t="shared" si="96"/>
        <v>23.267326732673268</v>
      </c>
      <c r="R104" s="2">
        <f t="shared" si="96"/>
        <v>23.03846153846154</v>
      </c>
      <c r="S104" s="2">
        <f t="shared" si="96"/>
        <v>29.346534653465348</v>
      </c>
      <c r="T104" s="2">
        <f t="shared" si="96"/>
        <v>0</v>
      </c>
      <c r="U104" s="2">
        <f t="shared" si="96"/>
        <v>34.920792079207921</v>
      </c>
      <c r="V104" s="2">
        <f t="shared" si="96"/>
        <v>39.159999999999997</v>
      </c>
      <c r="W104" s="2">
        <f t="shared" si="96"/>
        <v>30.455445544554454</v>
      </c>
      <c r="X104" s="2">
        <f t="shared" si="96"/>
        <v>48.504950495049506</v>
      </c>
      <c r="Y104" s="2">
        <f t="shared" si="96"/>
        <v>29.425742574257427</v>
      </c>
      <c r="Z104" s="2">
        <f t="shared" si="96"/>
        <v>27.702970297029704</v>
      </c>
    </row>
    <row r="105" spans="1:52" x14ac:dyDescent="0.4">
      <c r="A105" t="s">
        <v>28</v>
      </c>
      <c r="B105" s="2">
        <f t="shared" ref="B105:Z105" si="97">_xlfn.STDEV.S(B3:B103)</f>
        <v>12.165590168932036</v>
      </c>
      <c r="C105" s="2">
        <f t="shared" si="97"/>
        <v>12.32175087211454</v>
      </c>
      <c r="D105" s="2">
        <f t="shared" si="97"/>
        <v>7.4215501036235043</v>
      </c>
      <c r="E105" s="2">
        <f t="shared" si="97"/>
        <v>6.3322840888717407</v>
      </c>
      <c r="F105" s="2">
        <f t="shared" si="97"/>
        <v>12.866704286954015</v>
      </c>
      <c r="G105" s="2">
        <f t="shared" si="97"/>
        <v>15.722809312373769</v>
      </c>
      <c r="H105" s="2">
        <f t="shared" si="97"/>
        <v>8.6883556990074506</v>
      </c>
      <c r="I105" s="2">
        <f t="shared" si="97"/>
        <v>16.552523216860944</v>
      </c>
      <c r="J105" s="2">
        <f t="shared" si="97"/>
        <v>2.7914295993130103</v>
      </c>
      <c r="K105" s="2">
        <f t="shared" si="97"/>
        <v>3.4517896061533815</v>
      </c>
      <c r="L105" s="2">
        <f t="shared" si="97"/>
        <v>5.4211722819784187</v>
      </c>
      <c r="M105" s="2">
        <f t="shared" si="97"/>
        <v>20.512681419305011</v>
      </c>
      <c r="N105" s="2">
        <f t="shared" si="97"/>
        <v>4.3013467842544202</v>
      </c>
      <c r="O105" s="2">
        <f t="shared" si="97"/>
        <v>3.6240396474564998</v>
      </c>
      <c r="P105" s="2">
        <f t="shared" si="97"/>
        <v>22.836994478951979</v>
      </c>
      <c r="Q105" s="2">
        <f t="shared" si="97"/>
        <v>17.058072041768913</v>
      </c>
      <c r="R105" s="2">
        <f t="shared" si="97"/>
        <v>16.313066503977652</v>
      </c>
      <c r="S105" s="2">
        <f t="shared" si="97"/>
        <v>20.191302901776474</v>
      </c>
      <c r="T105" s="2" t="e">
        <f t="shared" si="97"/>
        <v>#DIV/0!</v>
      </c>
      <c r="U105" s="2">
        <f t="shared" si="97"/>
        <v>22.51651978806531</v>
      </c>
      <c r="V105" s="2">
        <f t="shared" si="97"/>
        <v>23.506165105771675</v>
      </c>
      <c r="W105" s="2">
        <f t="shared" si="97"/>
        <v>23.640864938692598</v>
      </c>
      <c r="X105" s="2">
        <f t="shared" si="97"/>
        <v>22.39983203614538</v>
      </c>
      <c r="Y105" s="2">
        <f t="shared" si="97"/>
        <v>17.181004938392554</v>
      </c>
      <c r="Z105" s="2">
        <f t="shared" si="97"/>
        <v>21.349728126819528</v>
      </c>
    </row>
    <row r="106" spans="1:52" x14ac:dyDescent="0.4">
      <c r="A106" t="s">
        <v>29</v>
      </c>
      <c r="B106" s="3">
        <f t="shared" ref="B106:Z106" si="98">B105/B104</f>
        <v>0.79017659618143776</v>
      </c>
      <c r="C106" s="3">
        <f t="shared" si="98"/>
        <v>0.73945147836219161</v>
      </c>
      <c r="D106" s="3">
        <f t="shared" si="98"/>
        <v>0.54514658942979921</v>
      </c>
      <c r="E106" s="3">
        <f t="shared" si="98"/>
        <v>0.26681714350273084</v>
      </c>
      <c r="F106" s="3">
        <f t="shared" si="98"/>
        <v>0.84550236368403087</v>
      </c>
      <c r="G106" s="3">
        <f t="shared" si="98"/>
        <v>0.73860639095337244</v>
      </c>
      <c r="H106" s="3">
        <f t="shared" si="98"/>
        <v>0.78631176129010083</v>
      </c>
      <c r="I106" s="3">
        <f t="shared" si="98"/>
        <v>0.60072273607542681</v>
      </c>
      <c r="J106" s="3">
        <f t="shared" si="98"/>
        <v>0.66181781579956345</v>
      </c>
      <c r="K106" s="3">
        <f t="shared" si="98"/>
        <v>0.80145000050917592</v>
      </c>
      <c r="L106" s="3">
        <f t="shared" si="98"/>
        <v>0.77118084574622581</v>
      </c>
      <c r="M106" s="3">
        <f t="shared" si="98"/>
        <v>0.7049271260121831</v>
      </c>
      <c r="N106" s="3">
        <f t="shared" si="98"/>
        <v>0.76755481485812094</v>
      </c>
      <c r="O106" s="3">
        <f t="shared" si="98"/>
        <v>0.61208696386807104</v>
      </c>
      <c r="P106" s="3">
        <f t="shared" si="98"/>
        <v>0.93457716465727303</v>
      </c>
      <c r="Q106" s="3">
        <f t="shared" si="98"/>
        <v>0.73313416009304688</v>
      </c>
      <c r="R106" s="3">
        <f t="shared" si="98"/>
        <v>0.70807968130787802</v>
      </c>
      <c r="S106" s="3">
        <f t="shared" si="98"/>
        <v>0.68803022708482586</v>
      </c>
      <c r="T106" s="3" t="e">
        <f t="shared" si="98"/>
        <v>#DIV/0!</v>
      </c>
      <c r="U106" s="3">
        <f t="shared" si="98"/>
        <v>0.64478834663867202</v>
      </c>
      <c r="V106" s="3">
        <f t="shared" si="98"/>
        <v>0.60025957879907244</v>
      </c>
      <c r="W106" s="3">
        <f t="shared" si="98"/>
        <v>0.77624426489205223</v>
      </c>
      <c r="X106" s="3">
        <f t="shared" si="98"/>
        <v>0.46180506953473838</v>
      </c>
      <c r="Y106" s="3">
        <f t="shared" si="98"/>
        <v>0.58387668195748588</v>
      </c>
      <c r="Z106" s="3">
        <f t="shared" si="98"/>
        <v>0.77066566862357833</v>
      </c>
    </row>
    <row r="107" spans="1:52" x14ac:dyDescent="0.4">
      <c r="A107" s="1"/>
      <c r="AB107" t="s">
        <v>38</v>
      </c>
    </row>
    <row r="108" spans="1:52" x14ac:dyDescent="0.4">
      <c r="A108" s="1"/>
      <c r="AB108">
        <v>24</v>
      </c>
      <c r="AC108">
        <v>101</v>
      </c>
      <c r="AD108">
        <v>112</v>
      </c>
      <c r="AE108">
        <v>105</v>
      </c>
      <c r="AF108">
        <v>104</v>
      </c>
      <c r="AG108">
        <v>114</v>
      </c>
      <c r="AH108">
        <v>112</v>
      </c>
      <c r="AI108">
        <v>80</v>
      </c>
      <c r="AJ108">
        <v>118</v>
      </c>
      <c r="AK108">
        <v>118</v>
      </c>
      <c r="AL108">
        <v>23</v>
      </c>
      <c r="AM108">
        <v>38</v>
      </c>
      <c r="AN108">
        <v>115</v>
      </c>
      <c r="AO108">
        <v>21</v>
      </c>
      <c r="AP108">
        <v>40</v>
      </c>
      <c r="AQ108">
        <v>78</v>
      </c>
      <c r="AR108">
        <v>78</v>
      </c>
      <c r="AS108">
        <v>95</v>
      </c>
      <c r="AT108">
        <v>-10000000</v>
      </c>
      <c r="AU108">
        <v>57</v>
      </c>
      <c r="AV108">
        <v>60</v>
      </c>
      <c r="AW108">
        <v>36</v>
      </c>
      <c r="AX108">
        <v>74</v>
      </c>
      <c r="AY108">
        <v>104</v>
      </c>
      <c r="AZ108">
        <v>50</v>
      </c>
    </row>
    <row r="109" spans="1:52" x14ac:dyDescent="0.4">
      <c r="A109" s="1"/>
      <c r="AB109">
        <v>17</v>
      </c>
      <c r="AC109">
        <v>104</v>
      </c>
      <c r="AD109">
        <v>119</v>
      </c>
      <c r="AE109">
        <v>117</v>
      </c>
      <c r="AF109">
        <v>110</v>
      </c>
      <c r="AG109">
        <v>114</v>
      </c>
      <c r="AH109">
        <v>118</v>
      </c>
      <c r="AI109">
        <v>88</v>
      </c>
      <c r="AJ109">
        <v>119</v>
      </c>
      <c r="AK109">
        <v>119</v>
      </c>
      <c r="AL109">
        <v>21</v>
      </c>
      <c r="AM109">
        <v>28</v>
      </c>
      <c r="AN109">
        <v>118</v>
      </c>
      <c r="AO109">
        <v>19</v>
      </c>
      <c r="AP109">
        <v>55</v>
      </c>
      <c r="AQ109">
        <v>77</v>
      </c>
      <c r="AR109">
        <v>66</v>
      </c>
      <c r="AS109">
        <v>81</v>
      </c>
      <c r="AT109">
        <v>-10000000</v>
      </c>
      <c r="AU109">
        <v>62</v>
      </c>
      <c r="AV109">
        <v>67</v>
      </c>
      <c r="AW109">
        <v>60</v>
      </c>
      <c r="AX109">
        <v>62</v>
      </c>
      <c r="AY109">
        <v>104</v>
      </c>
      <c r="AZ109">
        <v>44</v>
      </c>
    </row>
    <row r="110" spans="1:52" x14ac:dyDescent="0.4">
      <c r="A110" s="1"/>
      <c r="AB110">
        <v>13</v>
      </c>
      <c r="AC110">
        <v>107</v>
      </c>
      <c r="AD110">
        <v>119</v>
      </c>
      <c r="AE110">
        <v>111</v>
      </c>
      <c r="AF110">
        <v>101</v>
      </c>
      <c r="AG110">
        <v>111</v>
      </c>
      <c r="AH110">
        <v>112</v>
      </c>
      <c r="AI110">
        <v>72</v>
      </c>
      <c r="AJ110">
        <v>117</v>
      </c>
      <c r="AK110">
        <v>117</v>
      </c>
      <c r="AL110">
        <v>24</v>
      </c>
      <c r="AM110">
        <v>31</v>
      </c>
      <c r="AN110">
        <v>116</v>
      </c>
      <c r="AO110">
        <v>38</v>
      </c>
      <c r="AP110">
        <v>27</v>
      </c>
      <c r="AQ110">
        <v>69</v>
      </c>
      <c r="AR110">
        <v>62</v>
      </c>
      <c r="AS110">
        <v>64</v>
      </c>
      <c r="AT110">
        <v>-10000000</v>
      </c>
      <c r="AU110">
        <v>67</v>
      </c>
      <c r="AV110">
        <v>69</v>
      </c>
      <c r="AW110">
        <v>60</v>
      </c>
      <c r="AX110">
        <v>47</v>
      </c>
      <c r="AY110">
        <v>83</v>
      </c>
      <c r="AZ110">
        <v>32</v>
      </c>
    </row>
    <row r="111" spans="1:52" x14ac:dyDescent="0.4">
      <c r="A111" s="1"/>
      <c r="AB111">
        <v>10</v>
      </c>
      <c r="AC111">
        <v>109</v>
      </c>
      <c r="AD111">
        <v>118</v>
      </c>
      <c r="AE111">
        <v>116</v>
      </c>
      <c r="AF111">
        <v>112</v>
      </c>
      <c r="AG111">
        <v>114</v>
      </c>
      <c r="AH111">
        <v>85</v>
      </c>
      <c r="AI111">
        <v>77</v>
      </c>
      <c r="AJ111">
        <v>118</v>
      </c>
      <c r="AK111">
        <v>117</v>
      </c>
      <c r="AL111">
        <v>23</v>
      </c>
      <c r="AM111">
        <v>27</v>
      </c>
      <c r="AN111">
        <v>120</v>
      </c>
      <c r="AO111">
        <v>33</v>
      </c>
      <c r="AP111">
        <v>9</v>
      </c>
      <c r="AQ111">
        <v>75</v>
      </c>
      <c r="AR111">
        <v>64</v>
      </c>
      <c r="AS111">
        <v>115</v>
      </c>
      <c r="AT111">
        <v>-10000000</v>
      </c>
      <c r="AU111">
        <v>72</v>
      </c>
      <c r="AV111">
        <v>87</v>
      </c>
      <c r="AW111">
        <v>39</v>
      </c>
      <c r="AX111">
        <v>41</v>
      </c>
      <c r="AY111">
        <v>92</v>
      </c>
      <c r="AZ111">
        <v>44</v>
      </c>
    </row>
    <row r="112" spans="1:52" x14ac:dyDescent="0.4">
      <c r="A112" s="1"/>
      <c r="I112">
        <f>IF(ABS(AS82-AS187)&gt;10000, , IF(ROUND(ABS(AS82-AS187)/180,0)*180 &gt; 90,ABS(ABS(AS82-AS187)-180), ABS(AS82-AS187)))</f>
        <v>63</v>
      </c>
      <c r="AB112">
        <v>12</v>
      </c>
      <c r="AC112">
        <v>102</v>
      </c>
      <c r="AD112">
        <v>119</v>
      </c>
      <c r="AE112">
        <v>121</v>
      </c>
      <c r="AF112">
        <v>116</v>
      </c>
      <c r="AG112">
        <v>115</v>
      </c>
      <c r="AH112">
        <v>109</v>
      </c>
      <c r="AI112">
        <v>86</v>
      </c>
      <c r="AJ112">
        <v>118</v>
      </c>
      <c r="AK112">
        <v>117</v>
      </c>
      <c r="AL112">
        <v>20</v>
      </c>
      <c r="AM112">
        <v>36</v>
      </c>
      <c r="AN112">
        <v>117</v>
      </c>
      <c r="AO112">
        <v>18</v>
      </c>
      <c r="AP112">
        <v>14</v>
      </c>
      <c r="AQ112">
        <v>59</v>
      </c>
      <c r="AR112">
        <v>29</v>
      </c>
      <c r="AS112">
        <v>86</v>
      </c>
      <c r="AT112">
        <v>-10000000</v>
      </c>
      <c r="AU112">
        <v>50</v>
      </c>
      <c r="AV112">
        <v>47</v>
      </c>
      <c r="AW112">
        <v>15</v>
      </c>
      <c r="AX112">
        <v>40</v>
      </c>
      <c r="AY112">
        <v>91</v>
      </c>
      <c r="AZ112">
        <v>33</v>
      </c>
    </row>
    <row r="113" spans="1:52" x14ac:dyDescent="0.4">
      <c r="A113" s="1"/>
      <c r="AB113">
        <v>20</v>
      </c>
      <c r="AC113">
        <v>98</v>
      </c>
      <c r="AD113">
        <v>115</v>
      </c>
      <c r="AE113">
        <v>116</v>
      </c>
      <c r="AF113">
        <v>119</v>
      </c>
      <c r="AG113">
        <v>108</v>
      </c>
      <c r="AH113">
        <v>116</v>
      </c>
      <c r="AI113">
        <v>63</v>
      </c>
      <c r="AJ113">
        <v>119</v>
      </c>
      <c r="AK113">
        <v>120</v>
      </c>
      <c r="AL113">
        <v>18</v>
      </c>
      <c r="AM113">
        <v>30</v>
      </c>
      <c r="AN113">
        <v>113</v>
      </c>
      <c r="AO113">
        <v>19</v>
      </c>
      <c r="AP113">
        <v>18</v>
      </c>
      <c r="AQ113">
        <v>77</v>
      </c>
      <c r="AR113">
        <v>62</v>
      </c>
      <c r="AS113">
        <v>82</v>
      </c>
      <c r="AT113">
        <v>-10000000</v>
      </c>
      <c r="AU113">
        <v>63</v>
      </c>
      <c r="AV113">
        <v>48</v>
      </c>
      <c r="AW113">
        <v>21</v>
      </c>
      <c r="AX113">
        <v>40</v>
      </c>
      <c r="AY113">
        <v>86</v>
      </c>
      <c r="AZ113">
        <v>38</v>
      </c>
    </row>
    <row r="114" spans="1:52" x14ac:dyDescent="0.4">
      <c r="A114" s="1"/>
      <c r="AB114">
        <v>35</v>
      </c>
      <c r="AC114">
        <v>99</v>
      </c>
      <c r="AD114">
        <v>119</v>
      </c>
      <c r="AE114">
        <v>116</v>
      </c>
      <c r="AF114">
        <v>123</v>
      </c>
      <c r="AG114">
        <v>80</v>
      </c>
      <c r="AH114">
        <v>121</v>
      </c>
      <c r="AI114">
        <v>78</v>
      </c>
      <c r="AJ114">
        <v>117</v>
      </c>
      <c r="AK114">
        <v>116</v>
      </c>
      <c r="AL114">
        <v>16</v>
      </c>
      <c r="AM114">
        <v>29</v>
      </c>
      <c r="AN114">
        <v>118</v>
      </c>
      <c r="AO114">
        <v>19</v>
      </c>
      <c r="AP114">
        <v>35</v>
      </c>
      <c r="AQ114">
        <v>69</v>
      </c>
      <c r="AR114">
        <v>58</v>
      </c>
      <c r="AS114">
        <v>62</v>
      </c>
      <c r="AT114">
        <v>-10000000</v>
      </c>
      <c r="AU114">
        <v>69</v>
      </c>
      <c r="AV114">
        <v>83</v>
      </c>
      <c r="AW114">
        <v>20</v>
      </c>
      <c r="AX114">
        <v>41</v>
      </c>
      <c r="AY114">
        <v>93</v>
      </c>
      <c r="AZ114">
        <v>38</v>
      </c>
    </row>
    <row r="115" spans="1:52" x14ac:dyDescent="0.4">
      <c r="A115" s="1"/>
      <c r="AB115">
        <v>46</v>
      </c>
      <c r="AC115">
        <v>96</v>
      </c>
      <c r="AD115">
        <v>121</v>
      </c>
      <c r="AE115">
        <v>116</v>
      </c>
      <c r="AF115">
        <v>124</v>
      </c>
      <c r="AG115">
        <v>80</v>
      </c>
      <c r="AH115">
        <v>120</v>
      </c>
      <c r="AI115">
        <v>91</v>
      </c>
      <c r="AJ115">
        <v>128</v>
      </c>
      <c r="AK115">
        <v>117</v>
      </c>
      <c r="AL115">
        <v>17</v>
      </c>
      <c r="AM115">
        <v>33</v>
      </c>
      <c r="AN115">
        <v>123</v>
      </c>
      <c r="AO115">
        <v>25</v>
      </c>
      <c r="AP115">
        <v>33</v>
      </c>
      <c r="AQ115">
        <v>60</v>
      </c>
      <c r="AR115">
        <v>56</v>
      </c>
      <c r="AS115">
        <v>56</v>
      </c>
      <c r="AT115">
        <v>-10000000</v>
      </c>
      <c r="AU115">
        <v>42</v>
      </c>
      <c r="AV115">
        <v>71</v>
      </c>
      <c r="AW115">
        <v>26</v>
      </c>
      <c r="AX115">
        <v>42</v>
      </c>
      <c r="AY115">
        <v>89</v>
      </c>
      <c r="AZ115">
        <v>56</v>
      </c>
    </row>
    <row r="116" spans="1:52" x14ac:dyDescent="0.4">
      <c r="A116" s="1"/>
      <c r="AB116">
        <v>42</v>
      </c>
      <c r="AC116">
        <v>86</v>
      </c>
      <c r="AD116">
        <v>110</v>
      </c>
      <c r="AE116">
        <v>115</v>
      </c>
      <c r="AF116">
        <v>116</v>
      </c>
      <c r="AG116">
        <v>76</v>
      </c>
      <c r="AH116">
        <v>115</v>
      </c>
      <c r="AI116">
        <v>114</v>
      </c>
      <c r="AJ116">
        <v>120</v>
      </c>
      <c r="AK116">
        <v>115</v>
      </c>
      <c r="AL116">
        <v>20</v>
      </c>
      <c r="AM116">
        <v>32</v>
      </c>
      <c r="AN116">
        <v>123</v>
      </c>
      <c r="AO116">
        <v>25</v>
      </c>
      <c r="AP116">
        <v>19</v>
      </c>
      <c r="AQ116">
        <v>67</v>
      </c>
      <c r="AR116">
        <v>64</v>
      </c>
      <c r="AS116">
        <v>48</v>
      </c>
      <c r="AT116">
        <v>-10000000</v>
      </c>
      <c r="AU116">
        <v>13</v>
      </c>
      <c r="AV116">
        <v>14</v>
      </c>
      <c r="AW116">
        <v>21</v>
      </c>
      <c r="AX116">
        <v>48</v>
      </c>
      <c r="AY116">
        <v>89</v>
      </c>
      <c r="AZ116">
        <v>47</v>
      </c>
    </row>
    <row r="117" spans="1:52" x14ac:dyDescent="0.4">
      <c r="A117" s="1"/>
      <c r="AB117">
        <v>48</v>
      </c>
      <c r="AC117">
        <v>106</v>
      </c>
      <c r="AD117">
        <v>118</v>
      </c>
      <c r="AE117">
        <v>116</v>
      </c>
      <c r="AF117">
        <v>118</v>
      </c>
      <c r="AG117">
        <v>69</v>
      </c>
      <c r="AH117">
        <v>118</v>
      </c>
      <c r="AI117">
        <v>89</v>
      </c>
      <c r="AJ117">
        <v>116</v>
      </c>
      <c r="AK117">
        <v>115</v>
      </c>
      <c r="AL117">
        <v>20</v>
      </c>
      <c r="AM117">
        <v>26</v>
      </c>
      <c r="AN117">
        <v>121</v>
      </c>
      <c r="AO117">
        <v>24</v>
      </c>
      <c r="AP117">
        <v>15</v>
      </c>
      <c r="AQ117">
        <v>69</v>
      </c>
      <c r="AR117">
        <v>56</v>
      </c>
      <c r="AS117">
        <v>69</v>
      </c>
      <c r="AT117">
        <v>-10000000</v>
      </c>
      <c r="AU117">
        <v>26</v>
      </c>
      <c r="AV117">
        <v>13</v>
      </c>
      <c r="AW117">
        <v>14</v>
      </c>
      <c r="AX117">
        <v>72</v>
      </c>
      <c r="AY117">
        <v>100</v>
      </c>
      <c r="AZ117">
        <v>35</v>
      </c>
    </row>
    <row r="118" spans="1:52" x14ac:dyDescent="0.4">
      <c r="A118" s="1"/>
      <c r="AB118">
        <v>39</v>
      </c>
      <c r="AC118">
        <v>84</v>
      </c>
      <c r="AD118">
        <v>119</v>
      </c>
      <c r="AE118">
        <v>116</v>
      </c>
      <c r="AF118">
        <v>119</v>
      </c>
      <c r="AG118">
        <v>72</v>
      </c>
      <c r="AH118">
        <v>97</v>
      </c>
      <c r="AI118">
        <v>93</v>
      </c>
      <c r="AJ118">
        <v>116</v>
      </c>
      <c r="AK118">
        <v>114</v>
      </c>
      <c r="AL118">
        <v>21</v>
      </c>
      <c r="AM118">
        <v>30</v>
      </c>
      <c r="AN118">
        <v>120</v>
      </c>
      <c r="AO118">
        <v>23</v>
      </c>
      <c r="AP118">
        <v>11</v>
      </c>
      <c r="AQ118">
        <v>53</v>
      </c>
      <c r="AR118">
        <v>49</v>
      </c>
      <c r="AS118">
        <v>52</v>
      </c>
      <c r="AT118">
        <v>-10000000</v>
      </c>
      <c r="AU118">
        <v>72</v>
      </c>
      <c r="AV118">
        <v>32</v>
      </c>
      <c r="AW118">
        <v>12</v>
      </c>
      <c r="AX118">
        <v>106</v>
      </c>
      <c r="AY118">
        <v>100</v>
      </c>
      <c r="AZ118">
        <v>33</v>
      </c>
    </row>
    <row r="119" spans="1:52" x14ac:dyDescent="0.4">
      <c r="A119" s="1"/>
      <c r="AB119">
        <v>42</v>
      </c>
      <c r="AC119">
        <v>99</v>
      </c>
      <c r="AD119">
        <v>123</v>
      </c>
      <c r="AE119">
        <v>116</v>
      </c>
      <c r="AF119">
        <v>124</v>
      </c>
      <c r="AG119">
        <v>66</v>
      </c>
      <c r="AH119">
        <v>114</v>
      </c>
      <c r="AI119">
        <v>93</v>
      </c>
      <c r="AJ119">
        <v>116</v>
      </c>
      <c r="AK119">
        <v>114</v>
      </c>
      <c r="AL119">
        <v>22</v>
      </c>
      <c r="AM119">
        <v>58</v>
      </c>
      <c r="AN119">
        <v>122</v>
      </c>
      <c r="AO119">
        <v>22</v>
      </c>
      <c r="AP119">
        <v>12</v>
      </c>
      <c r="AQ119">
        <v>59</v>
      </c>
      <c r="AR119">
        <v>49</v>
      </c>
      <c r="AS119">
        <v>55</v>
      </c>
      <c r="AT119">
        <v>-10000000</v>
      </c>
      <c r="AU119">
        <v>67</v>
      </c>
      <c r="AV119">
        <v>58</v>
      </c>
      <c r="AW119">
        <v>12</v>
      </c>
      <c r="AX119">
        <v>104</v>
      </c>
      <c r="AY119">
        <v>122</v>
      </c>
      <c r="AZ119">
        <v>53</v>
      </c>
    </row>
    <row r="120" spans="1:52" x14ac:dyDescent="0.4">
      <c r="A120" s="1"/>
      <c r="AB120">
        <v>32</v>
      </c>
      <c r="AC120">
        <v>100</v>
      </c>
      <c r="AD120">
        <v>119</v>
      </c>
      <c r="AE120">
        <v>116</v>
      </c>
      <c r="AF120">
        <v>90</v>
      </c>
      <c r="AG120">
        <v>56</v>
      </c>
      <c r="AH120">
        <v>122</v>
      </c>
      <c r="AI120">
        <v>88</v>
      </c>
      <c r="AJ120">
        <v>116</v>
      </c>
      <c r="AK120">
        <v>116</v>
      </c>
      <c r="AL120">
        <v>21</v>
      </c>
      <c r="AM120">
        <v>61</v>
      </c>
      <c r="AN120">
        <v>116</v>
      </c>
      <c r="AO120">
        <v>20</v>
      </c>
      <c r="AP120">
        <v>13</v>
      </c>
      <c r="AQ120">
        <v>58</v>
      </c>
      <c r="AR120">
        <v>42</v>
      </c>
      <c r="AS120">
        <v>64</v>
      </c>
      <c r="AT120">
        <v>-10000000</v>
      </c>
      <c r="AU120">
        <v>66</v>
      </c>
      <c r="AV120">
        <v>56</v>
      </c>
      <c r="AW120">
        <v>27</v>
      </c>
      <c r="AX120">
        <v>69</v>
      </c>
      <c r="AY120">
        <v>115</v>
      </c>
      <c r="AZ120">
        <v>54</v>
      </c>
    </row>
    <row r="121" spans="1:52" x14ac:dyDescent="0.4">
      <c r="A121" s="1"/>
      <c r="AB121">
        <v>33</v>
      </c>
      <c r="AC121">
        <v>86</v>
      </c>
      <c r="AD121">
        <v>119</v>
      </c>
      <c r="AE121">
        <v>116</v>
      </c>
      <c r="AF121">
        <v>80</v>
      </c>
      <c r="AG121">
        <v>56</v>
      </c>
      <c r="AH121">
        <v>119</v>
      </c>
      <c r="AI121">
        <v>104</v>
      </c>
      <c r="AJ121">
        <v>114</v>
      </c>
      <c r="AK121">
        <v>114</v>
      </c>
      <c r="AL121">
        <v>25</v>
      </c>
      <c r="AM121">
        <v>61</v>
      </c>
      <c r="AN121">
        <v>114</v>
      </c>
      <c r="AO121">
        <v>22</v>
      </c>
      <c r="AP121">
        <v>11</v>
      </c>
      <c r="AQ121">
        <v>46</v>
      </c>
      <c r="AR121">
        <v>42</v>
      </c>
      <c r="AS121">
        <v>63</v>
      </c>
      <c r="AT121">
        <v>-10000000</v>
      </c>
      <c r="AU121">
        <v>63</v>
      </c>
      <c r="AV121">
        <v>54</v>
      </c>
      <c r="AW121">
        <v>34</v>
      </c>
      <c r="AX121">
        <v>65</v>
      </c>
      <c r="AY121">
        <v>112</v>
      </c>
      <c r="AZ121">
        <v>59</v>
      </c>
    </row>
    <row r="122" spans="1:52" x14ac:dyDescent="0.4">
      <c r="A122" s="1"/>
      <c r="AB122">
        <v>34</v>
      </c>
      <c r="AC122">
        <v>106</v>
      </c>
      <c r="AD122">
        <v>120</v>
      </c>
      <c r="AE122">
        <v>116</v>
      </c>
      <c r="AF122">
        <v>110</v>
      </c>
      <c r="AG122">
        <v>67</v>
      </c>
      <c r="AH122">
        <v>119</v>
      </c>
      <c r="AI122">
        <v>102</v>
      </c>
      <c r="AJ122">
        <v>111</v>
      </c>
      <c r="AK122">
        <v>113</v>
      </c>
      <c r="AL122">
        <v>22</v>
      </c>
      <c r="AM122">
        <v>66</v>
      </c>
      <c r="AN122">
        <v>118</v>
      </c>
      <c r="AO122">
        <v>22</v>
      </c>
      <c r="AP122">
        <v>11</v>
      </c>
      <c r="AQ122">
        <v>57</v>
      </c>
      <c r="AR122">
        <v>47</v>
      </c>
      <c r="AS122">
        <v>63</v>
      </c>
      <c r="AT122">
        <v>-10000000</v>
      </c>
      <c r="AU122">
        <v>81</v>
      </c>
      <c r="AV122">
        <v>69</v>
      </c>
      <c r="AW122">
        <v>48</v>
      </c>
      <c r="AX122">
        <v>68</v>
      </c>
      <c r="AY122">
        <v>102</v>
      </c>
      <c r="AZ122">
        <v>65</v>
      </c>
    </row>
    <row r="123" spans="1:52" x14ac:dyDescent="0.4">
      <c r="A123" s="1"/>
      <c r="AB123">
        <v>30</v>
      </c>
      <c r="AC123">
        <v>109</v>
      </c>
      <c r="AD123">
        <v>117</v>
      </c>
      <c r="AE123">
        <v>115</v>
      </c>
      <c r="AF123">
        <v>112</v>
      </c>
      <c r="AG123">
        <v>65</v>
      </c>
      <c r="AH123">
        <v>117</v>
      </c>
      <c r="AI123">
        <v>114</v>
      </c>
      <c r="AJ123">
        <v>112</v>
      </c>
      <c r="AK123">
        <v>110</v>
      </c>
      <c r="AL123">
        <v>22</v>
      </c>
      <c r="AM123">
        <v>62</v>
      </c>
      <c r="AN123">
        <v>115</v>
      </c>
      <c r="AO123">
        <v>21</v>
      </c>
      <c r="AP123">
        <v>28</v>
      </c>
      <c r="AQ123">
        <v>52</v>
      </c>
      <c r="AR123">
        <v>43</v>
      </c>
      <c r="AS123">
        <v>68</v>
      </c>
      <c r="AT123">
        <v>-10000000</v>
      </c>
      <c r="AU123">
        <v>69</v>
      </c>
      <c r="AV123">
        <v>48</v>
      </c>
      <c r="AW123">
        <v>55</v>
      </c>
      <c r="AX123">
        <v>68</v>
      </c>
      <c r="AY123">
        <v>110</v>
      </c>
      <c r="AZ123">
        <v>62</v>
      </c>
    </row>
    <row r="124" spans="1:52" x14ac:dyDescent="0.4">
      <c r="A124" s="1"/>
      <c r="AB124">
        <v>26</v>
      </c>
      <c r="AC124">
        <v>108</v>
      </c>
      <c r="AD124">
        <v>117</v>
      </c>
      <c r="AE124">
        <v>116</v>
      </c>
      <c r="AF124">
        <v>109</v>
      </c>
      <c r="AG124">
        <v>97</v>
      </c>
      <c r="AH124">
        <v>108</v>
      </c>
      <c r="AI124">
        <v>99</v>
      </c>
      <c r="AJ124">
        <v>112</v>
      </c>
      <c r="AK124">
        <v>111</v>
      </c>
      <c r="AL124">
        <v>23</v>
      </c>
      <c r="AM124">
        <v>56</v>
      </c>
      <c r="AN124">
        <v>116</v>
      </c>
      <c r="AO124">
        <v>20</v>
      </c>
      <c r="AP124">
        <v>18</v>
      </c>
      <c r="AQ124">
        <v>48</v>
      </c>
      <c r="AR124">
        <v>35</v>
      </c>
      <c r="AS124">
        <v>92</v>
      </c>
      <c r="AT124">
        <v>-10000000</v>
      </c>
      <c r="AU124">
        <v>51</v>
      </c>
      <c r="AV124">
        <v>36</v>
      </c>
      <c r="AW124">
        <v>39</v>
      </c>
      <c r="AX124">
        <v>72</v>
      </c>
      <c r="AY124">
        <v>104</v>
      </c>
      <c r="AZ124">
        <v>73</v>
      </c>
    </row>
    <row r="125" spans="1:52" x14ac:dyDescent="0.4">
      <c r="A125" s="1"/>
      <c r="AB125">
        <v>34</v>
      </c>
      <c r="AC125">
        <v>116</v>
      </c>
      <c r="AD125">
        <v>117</v>
      </c>
      <c r="AE125">
        <v>116</v>
      </c>
      <c r="AF125">
        <v>102</v>
      </c>
      <c r="AG125">
        <v>87</v>
      </c>
      <c r="AH125">
        <v>119</v>
      </c>
      <c r="AI125">
        <v>87</v>
      </c>
      <c r="AJ125">
        <v>111</v>
      </c>
      <c r="AK125">
        <v>110</v>
      </c>
      <c r="AL125">
        <v>23</v>
      </c>
      <c r="AM125">
        <v>58</v>
      </c>
      <c r="AN125">
        <v>115</v>
      </c>
      <c r="AO125">
        <v>22</v>
      </c>
      <c r="AP125">
        <v>17</v>
      </c>
      <c r="AQ125">
        <v>57</v>
      </c>
      <c r="AR125">
        <v>35</v>
      </c>
      <c r="AS125">
        <v>105</v>
      </c>
      <c r="AT125">
        <v>-10000000</v>
      </c>
      <c r="AU125">
        <v>69</v>
      </c>
      <c r="AV125">
        <v>69</v>
      </c>
      <c r="AW125">
        <v>36</v>
      </c>
      <c r="AX125">
        <v>69</v>
      </c>
      <c r="AY125">
        <v>97</v>
      </c>
      <c r="AZ125">
        <v>66</v>
      </c>
    </row>
    <row r="126" spans="1:52" x14ac:dyDescent="0.4">
      <c r="A126" s="1"/>
      <c r="AB126">
        <v>30</v>
      </c>
      <c r="AC126">
        <v>104</v>
      </c>
      <c r="AD126">
        <v>116</v>
      </c>
      <c r="AE126">
        <v>115</v>
      </c>
      <c r="AF126">
        <v>104</v>
      </c>
      <c r="AG126">
        <v>66</v>
      </c>
      <c r="AH126">
        <v>123</v>
      </c>
      <c r="AI126">
        <v>89</v>
      </c>
      <c r="AJ126">
        <v>111</v>
      </c>
      <c r="AK126">
        <v>110</v>
      </c>
      <c r="AL126">
        <v>23</v>
      </c>
      <c r="AM126">
        <v>87</v>
      </c>
      <c r="AN126">
        <v>114</v>
      </c>
      <c r="AO126">
        <v>21</v>
      </c>
      <c r="AP126">
        <v>34</v>
      </c>
      <c r="AQ126">
        <v>46</v>
      </c>
      <c r="AR126">
        <v>38</v>
      </c>
      <c r="AS126">
        <v>90</v>
      </c>
      <c r="AT126">
        <v>-10000000</v>
      </c>
      <c r="AU126">
        <v>54</v>
      </c>
      <c r="AV126">
        <v>57</v>
      </c>
      <c r="AW126">
        <v>31</v>
      </c>
      <c r="AX126">
        <v>85</v>
      </c>
      <c r="AY126">
        <v>119</v>
      </c>
      <c r="AZ126">
        <v>107</v>
      </c>
    </row>
    <row r="127" spans="1:52" x14ac:dyDescent="0.4">
      <c r="A127" s="1"/>
      <c r="AB127">
        <v>35</v>
      </c>
      <c r="AC127">
        <v>110</v>
      </c>
      <c r="AD127">
        <v>118</v>
      </c>
      <c r="AE127">
        <v>115</v>
      </c>
      <c r="AF127">
        <v>115</v>
      </c>
      <c r="AG127">
        <v>77</v>
      </c>
      <c r="AH127">
        <v>108</v>
      </c>
      <c r="AI127">
        <v>49</v>
      </c>
      <c r="AJ127">
        <v>110</v>
      </c>
      <c r="AK127">
        <v>110</v>
      </c>
      <c r="AL127">
        <v>23</v>
      </c>
      <c r="AM127">
        <v>62</v>
      </c>
      <c r="AN127">
        <v>115</v>
      </c>
      <c r="AO127">
        <v>24</v>
      </c>
      <c r="AP127">
        <v>37</v>
      </c>
      <c r="AQ127">
        <v>47</v>
      </c>
      <c r="AR127">
        <v>40</v>
      </c>
      <c r="AS127">
        <v>92</v>
      </c>
      <c r="AT127">
        <v>-10000000</v>
      </c>
      <c r="AU127">
        <v>56</v>
      </c>
      <c r="AV127">
        <v>56</v>
      </c>
      <c r="AW127">
        <v>34</v>
      </c>
      <c r="AX127">
        <v>79</v>
      </c>
      <c r="AY127">
        <v>109</v>
      </c>
      <c r="AZ127">
        <v>104</v>
      </c>
    </row>
    <row r="128" spans="1:52" x14ac:dyDescent="0.4">
      <c r="A128" s="1"/>
      <c r="AB128">
        <v>29</v>
      </c>
      <c r="AC128">
        <v>91</v>
      </c>
      <c r="AD128">
        <v>118</v>
      </c>
      <c r="AE128">
        <v>116</v>
      </c>
      <c r="AF128">
        <v>116</v>
      </c>
      <c r="AG128">
        <v>47</v>
      </c>
      <c r="AH128">
        <v>76</v>
      </c>
      <c r="AI128">
        <v>65</v>
      </c>
      <c r="AJ128">
        <v>114</v>
      </c>
      <c r="AK128">
        <v>113</v>
      </c>
      <c r="AL128">
        <v>23</v>
      </c>
      <c r="AM128">
        <v>47</v>
      </c>
      <c r="AN128">
        <v>116</v>
      </c>
      <c r="AO128">
        <v>24</v>
      </c>
      <c r="AP128">
        <v>51</v>
      </c>
      <c r="AQ128">
        <v>57</v>
      </c>
      <c r="AR128">
        <v>39</v>
      </c>
      <c r="AS128">
        <v>94</v>
      </c>
      <c r="AT128">
        <v>-10000000</v>
      </c>
      <c r="AU128">
        <v>54</v>
      </c>
      <c r="AV128">
        <v>54</v>
      </c>
      <c r="AW128">
        <v>40</v>
      </c>
      <c r="AX128">
        <v>107</v>
      </c>
      <c r="AY128">
        <v>126</v>
      </c>
      <c r="AZ128">
        <v>64</v>
      </c>
    </row>
    <row r="129" spans="1:52" x14ac:dyDescent="0.4">
      <c r="A129" s="1"/>
      <c r="AB129">
        <v>23</v>
      </c>
      <c r="AC129">
        <v>95</v>
      </c>
      <c r="AD129">
        <v>109</v>
      </c>
      <c r="AE129">
        <v>114</v>
      </c>
      <c r="AF129">
        <v>104</v>
      </c>
      <c r="AG129">
        <v>63</v>
      </c>
      <c r="AH129">
        <v>86</v>
      </c>
      <c r="AI129">
        <v>84</v>
      </c>
      <c r="AJ129">
        <v>112</v>
      </c>
      <c r="AK129">
        <v>114</v>
      </c>
      <c r="AL129">
        <v>19</v>
      </c>
      <c r="AM129">
        <v>34</v>
      </c>
      <c r="AN129">
        <v>121</v>
      </c>
      <c r="AO129">
        <v>24</v>
      </c>
      <c r="AP129">
        <v>39</v>
      </c>
      <c r="AQ129">
        <v>46</v>
      </c>
      <c r="AR129">
        <v>37</v>
      </c>
      <c r="AS129">
        <v>71</v>
      </c>
      <c r="AT129">
        <v>-10000000</v>
      </c>
      <c r="AU129">
        <v>53</v>
      </c>
      <c r="AV129">
        <v>53</v>
      </c>
      <c r="AW129">
        <v>37</v>
      </c>
      <c r="AX129">
        <v>100</v>
      </c>
      <c r="AY129">
        <v>118</v>
      </c>
      <c r="AZ129">
        <v>46</v>
      </c>
    </row>
    <row r="130" spans="1:52" x14ac:dyDescent="0.4">
      <c r="A130" s="1"/>
      <c r="AB130">
        <v>19</v>
      </c>
      <c r="AC130">
        <v>99</v>
      </c>
      <c r="AD130">
        <v>115</v>
      </c>
      <c r="AE130">
        <v>116</v>
      </c>
      <c r="AF130">
        <v>116</v>
      </c>
      <c r="AG130">
        <v>68</v>
      </c>
      <c r="AH130">
        <v>119</v>
      </c>
      <c r="AI130">
        <v>58</v>
      </c>
      <c r="AJ130">
        <v>115</v>
      </c>
      <c r="AK130">
        <v>114</v>
      </c>
      <c r="AL130">
        <v>21</v>
      </c>
      <c r="AM130">
        <v>31</v>
      </c>
      <c r="AN130">
        <v>117</v>
      </c>
      <c r="AO130">
        <v>23</v>
      </c>
      <c r="AP130">
        <v>52</v>
      </c>
      <c r="AQ130">
        <v>41</v>
      </c>
      <c r="AR130">
        <v>37</v>
      </c>
      <c r="AS130">
        <v>86</v>
      </c>
      <c r="AT130">
        <v>-10000000</v>
      </c>
      <c r="AU130">
        <v>57</v>
      </c>
      <c r="AV130">
        <v>58</v>
      </c>
      <c r="AW130">
        <v>36</v>
      </c>
      <c r="AX130">
        <v>103</v>
      </c>
      <c r="AY130">
        <v>119</v>
      </c>
      <c r="AZ130">
        <v>57</v>
      </c>
    </row>
    <row r="131" spans="1:52" x14ac:dyDescent="0.4">
      <c r="A131" s="1"/>
      <c r="AB131">
        <v>20</v>
      </c>
      <c r="AC131">
        <v>99</v>
      </c>
      <c r="AD131">
        <v>122</v>
      </c>
      <c r="AE131">
        <v>114</v>
      </c>
      <c r="AF131">
        <v>117</v>
      </c>
      <c r="AG131">
        <v>71</v>
      </c>
      <c r="AH131">
        <v>100</v>
      </c>
      <c r="AI131">
        <v>78</v>
      </c>
      <c r="AJ131">
        <v>119</v>
      </c>
      <c r="AK131">
        <v>117</v>
      </c>
      <c r="AL131">
        <v>23</v>
      </c>
      <c r="AM131">
        <v>41</v>
      </c>
      <c r="AN131">
        <v>118</v>
      </c>
      <c r="AO131">
        <v>23</v>
      </c>
      <c r="AP131">
        <v>58</v>
      </c>
      <c r="AQ131">
        <v>51</v>
      </c>
      <c r="AR131">
        <v>30</v>
      </c>
      <c r="AS131">
        <v>75</v>
      </c>
      <c r="AT131">
        <v>-10000000</v>
      </c>
      <c r="AU131">
        <v>65</v>
      </c>
      <c r="AV131">
        <v>58</v>
      </c>
      <c r="AW131">
        <v>40</v>
      </c>
      <c r="AX131">
        <v>90</v>
      </c>
      <c r="AY131">
        <v>117</v>
      </c>
      <c r="AZ131">
        <v>51</v>
      </c>
    </row>
    <row r="132" spans="1:52" x14ac:dyDescent="0.4">
      <c r="A132" s="1"/>
      <c r="AB132">
        <v>30</v>
      </c>
      <c r="AC132">
        <v>96</v>
      </c>
      <c r="AD132">
        <v>115</v>
      </c>
      <c r="AE132">
        <v>115</v>
      </c>
      <c r="AF132">
        <v>115</v>
      </c>
      <c r="AG132">
        <v>70</v>
      </c>
      <c r="AH132">
        <v>107</v>
      </c>
      <c r="AI132">
        <v>61</v>
      </c>
      <c r="AJ132">
        <v>115</v>
      </c>
      <c r="AK132">
        <v>114</v>
      </c>
      <c r="AL132">
        <v>21</v>
      </c>
      <c r="AM132">
        <v>15</v>
      </c>
      <c r="AN132">
        <v>116</v>
      </c>
      <c r="AO132">
        <v>23</v>
      </c>
      <c r="AP132">
        <v>30</v>
      </c>
      <c r="AQ132">
        <v>55</v>
      </c>
      <c r="AR132">
        <v>51</v>
      </c>
      <c r="AS132">
        <v>58</v>
      </c>
      <c r="AT132">
        <v>-10000000</v>
      </c>
      <c r="AU132">
        <v>66</v>
      </c>
      <c r="AV132">
        <v>58</v>
      </c>
      <c r="AW132">
        <v>56</v>
      </c>
      <c r="AX132">
        <v>81</v>
      </c>
      <c r="AY132">
        <v>69</v>
      </c>
      <c r="AZ132">
        <v>46</v>
      </c>
    </row>
    <row r="133" spans="1:52" x14ac:dyDescent="0.4">
      <c r="A133" s="1"/>
      <c r="AB133">
        <v>20</v>
      </c>
      <c r="AC133">
        <v>112</v>
      </c>
      <c r="AD133">
        <v>118</v>
      </c>
      <c r="AE133">
        <v>119</v>
      </c>
      <c r="AF133">
        <v>96</v>
      </c>
      <c r="AG133">
        <v>89</v>
      </c>
      <c r="AH133">
        <v>112</v>
      </c>
      <c r="AI133">
        <v>87</v>
      </c>
      <c r="AJ133">
        <v>115</v>
      </c>
      <c r="AK133">
        <v>114</v>
      </c>
      <c r="AL133">
        <v>19</v>
      </c>
      <c r="AM133">
        <v>66</v>
      </c>
      <c r="AN133">
        <v>120</v>
      </c>
      <c r="AO133">
        <v>22</v>
      </c>
      <c r="AP133">
        <v>62</v>
      </c>
      <c r="AQ133">
        <v>56</v>
      </c>
      <c r="AR133">
        <v>45</v>
      </c>
      <c r="AS133">
        <v>76</v>
      </c>
      <c r="AT133">
        <v>-10000000</v>
      </c>
      <c r="AU133">
        <v>76</v>
      </c>
      <c r="AV133">
        <v>67</v>
      </c>
      <c r="AW133">
        <v>95</v>
      </c>
      <c r="AX133">
        <v>68</v>
      </c>
      <c r="AY133">
        <v>106</v>
      </c>
      <c r="AZ133">
        <v>95</v>
      </c>
    </row>
    <row r="134" spans="1:52" x14ac:dyDescent="0.4">
      <c r="A134" s="1"/>
      <c r="AB134">
        <v>21</v>
      </c>
      <c r="AC134">
        <v>94</v>
      </c>
      <c r="AD134">
        <v>121</v>
      </c>
      <c r="AE134">
        <v>108</v>
      </c>
      <c r="AF134">
        <v>94</v>
      </c>
      <c r="AG134">
        <v>73</v>
      </c>
      <c r="AH134">
        <v>113</v>
      </c>
      <c r="AI134">
        <v>81</v>
      </c>
      <c r="AJ134">
        <v>117</v>
      </c>
      <c r="AK134">
        <v>114</v>
      </c>
      <c r="AL134">
        <v>19</v>
      </c>
      <c r="AM134">
        <v>35</v>
      </c>
      <c r="AN134">
        <v>119</v>
      </c>
      <c r="AO134">
        <v>22</v>
      </c>
      <c r="AP134">
        <v>34</v>
      </c>
      <c r="AQ134">
        <v>58</v>
      </c>
      <c r="AR134">
        <v>33</v>
      </c>
      <c r="AS134">
        <v>63</v>
      </c>
      <c r="AT134">
        <v>-10000000</v>
      </c>
      <c r="AU134">
        <v>71</v>
      </c>
      <c r="AV134">
        <v>62</v>
      </c>
      <c r="AW134">
        <v>19</v>
      </c>
      <c r="AX134">
        <v>42</v>
      </c>
      <c r="AY134">
        <v>76</v>
      </c>
      <c r="AZ134">
        <v>52</v>
      </c>
    </row>
    <row r="135" spans="1:52" x14ac:dyDescent="0.4">
      <c r="A135" s="1"/>
      <c r="AB135">
        <v>23</v>
      </c>
      <c r="AC135">
        <v>98</v>
      </c>
      <c r="AD135">
        <v>119</v>
      </c>
      <c r="AE135">
        <v>111</v>
      </c>
      <c r="AF135">
        <v>91</v>
      </c>
      <c r="AG135">
        <v>68</v>
      </c>
      <c r="AH135">
        <v>122</v>
      </c>
      <c r="AI135">
        <v>80</v>
      </c>
      <c r="AJ135">
        <v>117</v>
      </c>
      <c r="AK135">
        <v>115</v>
      </c>
      <c r="AL135">
        <v>20</v>
      </c>
      <c r="AM135">
        <v>54</v>
      </c>
      <c r="AN135">
        <v>117</v>
      </c>
      <c r="AO135">
        <v>22</v>
      </c>
      <c r="AP135">
        <v>38</v>
      </c>
      <c r="AQ135">
        <v>47</v>
      </c>
      <c r="AR135">
        <v>33</v>
      </c>
      <c r="AS135">
        <v>82</v>
      </c>
      <c r="AT135">
        <v>-10000000</v>
      </c>
      <c r="AU135">
        <v>78</v>
      </c>
      <c r="AV135">
        <v>73</v>
      </c>
      <c r="AW135">
        <v>22</v>
      </c>
      <c r="AX135">
        <v>46</v>
      </c>
      <c r="AY135">
        <v>79</v>
      </c>
      <c r="AZ135">
        <v>73</v>
      </c>
    </row>
    <row r="136" spans="1:52" x14ac:dyDescent="0.4">
      <c r="A136" s="1"/>
      <c r="AB136">
        <v>18</v>
      </c>
      <c r="AC136">
        <v>110</v>
      </c>
      <c r="AD136">
        <v>119</v>
      </c>
      <c r="AE136">
        <v>117</v>
      </c>
      <c r="AF136">
        <v>113</v>
      </c>
      <c r="AG136">
        <v>87</v>
      </c>
      <c r="AH136">
        <v>114</v>
      </c>
      <c r="AI136">
        <v>106</v>
      </c>
      <c r="AJ136">
        <v>114</v>
      </c>
      <c r="AK136">
        <v>113</v>
      </c>
      <c r="AL136">
        <v>20</v>
      </c>
      <c r="AM136">
        <v>27</v>
      </c>
      <c r="AN136">
        <v>117</v>
      </c>
      <c r="AO136">
        <v>22</v>
      </c>
      <c r="AP136">
        <v>43</v>
      </c>
      <c r="AQ136">
        <v>52</v>
      </c>
      <c r="AR136">
        <v>39</v>
      </c>
      <c r="AS136">
        <v>66</v>
      </c>
      <c r="AT136">
        <v>-10000000</v>
      </c>
      <c r="AU136">
        <v>67</v>
      </c>
      <c r="AV136">
        <v>73</v>
      </c>
      <c r="AW136">
        <v>34</v>
      </c>
      <c r="AX136">
        <v>48</v>
      </c>
      <c r="AY136">
        <v>75</v>
      </c>
      <c r="AZ136">
        <v>24</v>
      </c>
    </row>
    <row r="137" spans="1:52" x14ac:dyDescent="0.4">
      <c r="A137" s="1"/>
      <c r="AB137">
        <v>28</v>
      </c>
      <c r="AC137">
        <v>88</v>
      </c>
      <c r="AD137">
        <v>118</v>
      </c>
      <c r="AE137">
        <v>115</v>
      </c>
      <c r="AF137">
        <v>103</v>
      </c>
      <c r="AG137">
        <v>77</v>
      </c>
      <c r="AH137">
        <v>114</v>
      </c>
      <c r="AI137">
        <v>98</v>
      </c>
      <c r="AJ137">
        <v>115</v>
      </c>
      <c r="AK137">
        <v>112</v>
      </c>
      <c r="AL137">
        <v>21</v>
      </c>
      <c r="AM137">
        <v>23</v>
      </c>
      <c r="AN137">
        <v>116</v>
      </c>
      <c r="AO137">
        <v>22</v>
      </c>
      <c r="AP137">
        <v>46</v>
      </c>
      <c r="AQ137">
        <v>56</v>
      </c>
      <c r="AR137">
        <v>36</v>
      </c>
      <c r="AS137">
        <v>57</v>
      </c>
      <c r="AT137">
        <v>-10000000</v>
      </c>
      <c r="AU137">
        <v>60</v>
      </c>
      <c r="AV137">
        <v>58</v>
      </c>
      <c r="AW137">
        <v>33</v>
      </c>
      <c r="AX137">
        <v>54</v>
      </c>
      <c r="AY137">
        <v>75</v>
      </c>
      <c r="AZ137">
        <v>30</v>
      </c>
    </row>
    <row r="138" spans="1:52" x14ac:dyDescent="0.4">
      <c r="A138" s="1"/>
      <c r="AB138">
        <v>19</v>
      </c>
      <c r="AC138">
        <v>102</v>
      </c>
      <c r="AD138">
        <v>120</v>
      </c>
      <c r="AE138">
        <v>117</v>
      </c>
      <c r="AF138">
        <v>88</v>
      </c>
      <c r="AG138">
        <v>87</v>
      </c>
      <c r="AH138">
        <v>119</v>
      </c>
      <c r="AI138">
        <v>76</v>
      </c>
      <c r="AJ138">
        <v>116</v>
      </c>
      <c r="AK138">
        <v>114</v>
      </c>
      <c r="AL138">
        <v>21</v>
      </c>
      <c r="AM138">
        <v>35</v>
      </c>
      <c r="AN138">
        <v>117</v>
      </c>
      <c r="AO138">
        <v>22</v>
      </c>
      <c r="AP138">
        <v>51</v>
      </c>
      <c r="AQ138">
        <v>33</v>
      </c>
      <c r="AR138">
        <v>27</v>
      </c>
      <c r="AS138">
        <v>62</v>
      </c>
      <c r="AT138">
        <v>-10000000</v>
      </c>
      <c r="AU138">
        <v>61</v>
      </c>
      <c r="AV138">
        <v>60</v>
      </c>
      <c r="AW138">
        <v>37</v>
      </c>
      <c r="AX138">
        <v>54</v>
      </c>
      <c r="AY138">
        <v>91</v>
      </c>
      <c r="AZ138">
        <v>42</v>
      </c>
    </row>
    <row r="139" spans="1:52" x14ac:dyDescent="0.4">
      <c r="A139" s="1"/>
      <c r="AB139">
        <v>20</v>
      </c>
      <c r="AC139">
        <v>111</v>
      </c>
      <c r="AD139">
        <v>119</v>
      </c>
      <c r="AE139">
        <v>117</v>
      </c>
      <c r="AF139">
        <v>111</v>
      </c>
      <c r="AG139">
        <v>90</v>
      </c>
      <c r="AH139">
        <v>122</v>
      </c>
      <c r="AI139">
        <v>88</v>
      </c>
      <c r="AJ139">
        <v>114</v>
      </c>
      <c r="AK139">
        <v>113</v>
      </c>
      <c r="AL139">
        <v>20</v>
      </c>
      <c r="AM139">
        <v>34</v>
      </c>
      <c r="AN139">
        <v>115</v>
      </c>
      <c r="AO139">
        <v>21</v>
      </c>
      <c r="AP139">
        <v>38</v>
      </c>
      <c r="AQ139">
        <v>45</v>
      </c>
      <c r="AR139">
        <v>35</v>
      </c>
      <c r="AS139">
        <v>82</v>
      </c>
      <c r="AT139">
        <v>-10000000</v>
      </c>
      <c r="AU139">
        <v>69</v>
      </c>
      <c r="AV139">
        <v>68</v>
      </c>
      <c r="AW139">
        <v>44</v>
      </c>
      <c r="AX139">
        <v>66</v>
      </c>
      <c r="AY139">
        <v>92</v>
      </c>
      <c r="AZ139">
        <v>37</v>
      </c>
    </row>
    <row r="140" spans="1:52" x14ac:dyDescent="0.4">
      <c r="A140" s="1"/>
      <c r="AB140">
        <v>44</v>
      </c>
      <c r="AC140">
        <v>104</v>
      </c>
      <c r="AD140">
        <v>117</v>
      </c>
      <c r="AE140">
        <v>117</v>
      </c>
      <c r="AF140">
        <v>110</v>
      </c>
      <c r="AG140">
        <v>84</v>
      </c>
      <c r="AH140">
        <v>116</v>
      </c>
      <c r="AI140">
        <v>102</v>
      </c>
      <c r="AJ140">
        <v>115</v>
      </c>
      <c r="AK140">
        <v>114</v>
      </c>
      <c r="AL140">
        <v>20</v>
      </c>
      <c r="AM140">
        <v>37</v>
      </c>
      <c r="AN140">
        <v>116</v>
      </c>
      <c r="AO140">
        <v>22</v>
      </c>
      <c r="AP140">
        <v>34</v>
      </c>
      <c r="AQ140">
        <v>34</v>
      </c>
      <c r="AR140">
        <v>44</v>
      </c>
      <c r="AS140">
        <v>69</v>
      </c>
      <c r="AT140">
        <v>-10000000</v>
      </c>
      <c r="AU140">
        <v>70</v>
      </c>
      <c r="AV140">
        <v>63</v>
      </c>
      <c r="AW140">
        <v>65</v>
      </c>
      <c r="AX140">
        <v>60</v>
      </c>
      <c r="AY140">
        <v>91</v>
      </c>
      <c r="AZ140">
        <v>30</v>
      </c>
    </row>
    <row r="141" spans="1:52" x14ac:dyDescent="0.4">
      <c r="A141" s="1"/>
      <c r="AB141">
        <v>64</v>
      </c>
      <c r="AC141">
        <v>109</v>
      </c>
      <c r="AD141">
        <v>118</v>
      </c>
      <c r="AE141">
        <v>114</v>
      </c>
      <c r="AF141">
        <v>111</v>
      </c>
      <c r="AG141">
        <v>87</v>
      </c>
      <c r="AH141">
        <v>119</v>
      </c>
      <c r="AI141">
        <v>81</v>
      </c>
      <c r="AJ141">
        <v>115</v>
      </c>
      <c r="AK141">
        <v>115</v>
      </c>
      <c r="AL141">
        <v>20</v>
      </c>
      <c r="AM141">
        <v>27</v>
      </c>
      <c r="AN141">
        <v>115</v>
      </c>
      <c r="AO141">
        <v>22</v>
      </c>
      <c r="AP141">
        <v>23</v>
      </c>
      <c r="AQ141">
        <v>73</v>
      </c>
      <c r="AR141">
        <v>88</v>
      </c>
      <c r="AS141">
        <v>86</v>
      </c>
      <c r="AT141">
        <v>-10000000</v>
      </c>
      <c r="AU141">
        <v>57</v>
      </c>
      <c r="AV141">
        <v>50</v>
      </c>
      <c r="AW141">
        <v>57</v>
      </c>
      <c r="AX141">
        <v>45</v>
      </c>
      <c r="AY141">
        <v>86</v>
      </c>
      <c r="AZ141">
        <v>38</v>
      </c>
    </row>
    <row r="142" spans="1:52" x14ac:dyDescent="0.4">
      <c r="A142" s="1"/>
      <c r="AB142">
        <v>64</v>
      </c>
      <c r="AC142">
        <v>118</v>
      </c>
      <c r="AD142">
        <v>119</v>
      </c>
      <c r="AE142">
        <v>116</v>
      </c>
      <c r="AF142">
        <v>112</v>
      </c>
      <c r="AG142">
        <v>94</v>
      </c>
      <c r="AH142">
        <v>120</v>
      </c>
      <c r="AI142">
        <v>75</v>
      </c>
      <c r="AJ142">
        <v>115</v>
      </c>
      <c r="AK142">
        <v>117</v>
      </c>
      <c r="AL142">
        <v>20</v>
      </c>
      <c r="AM142">
        <v>38</v>
      </c>
      <c r="AN142">
        <v>117</v>
      </c>
      <c r="AO142">
        <v>21</v>
      </c>
      <c r="AP142">
        <v>15</v>
      </c>
      <c r="AQ142">
        <v>64</v>
      </c>
      <c r="AR142">
        <v>72</v>
      </c>
      <c r="AS142">
        <v>78</v>
      </c>
      <c r="AT142">
        <v>-10000000</v>
      </c>
      <c r="AU142">
        <v>78</v>
      </c>
      <c r="AV142">
        <v>78</v>
      </c>
      <c r="AW142">
        <v>20</v>
      </c>
      <c r="AX142">
        <v>53</v>
      </c>
      <c r="AY142">
        <v>106</v>
      </c>
      <c r="AZ142">
        <v>60</v>
      </c>
    </row>
    <row r="143" spans="1:52" x14ac:dyDescent="0.4">
      <c r="A143" s="1"/>
      <c r="AB143">
        <v>44</v>
      </c>
      <c r="AC143">
        <v>91</v>
      </c>
      <c r="AD143">
        <v>116</v>
      </c>
      <c r="AE143">
        <v>114</v>
      </c>
      <c r="AF143">
        <v>108</v>
      </c>
      <c r="AG143">
        <v>65</v>
      </c>
      <c r="AH143">
        <v>106</v>
      </c>
      <c r="AI143">
        <v>78</v>
      </c>
      <c r="AJ143">
        <v>115</v>
      </c>
      <c r="AK143">
        <v>114</v>
      </c>
      <c r="AL143">
        <v>24</v>
      </c>
      <c r="AM143">
        <v>42</v>
      </c>
      <c r="AN143">
        <v>118</v>
      </c>
      <c r="AO143">
        <v>20</v>
      </c>
      <c r="AP143">
        <v>30</v>
      </c>
      <c r="AQ143">
        <v>57</v>
      </c>
      <c r="AR143">
        <v>44</v>
      </c>
      <c r="AS143">
        <v>72</v>
      </c>
      <c r="AT143">
        <v>-10000000</v>
      </c>
      <c r="AU143">
        <v>27</v>
      </c>
      <c r="AV143">
        <v>26</v>
      </c>
      <c r="AW143">
        <v>52</v>
      </c>
      <c r="AX143">
        <v>51</v>
      </c>
      <c r="AY143">
        <v>100</v>
      </c>
      <c r="AZ143">
        <v>61</v>
      </c>
    </row>
    <row r="144" spans="1:52" x14ac:dyDescent="0.4">
      <c r="A144" s="1"/>
      <c r="AB144">
        <v>31</v>
      </c>
      <c r="AC144">
        <v>108</v>
      </c>
      <c r="AD144">
        <v>117</v>
      </c>
      <c r="AE144">
        <v>116</v>
      </c>
      <c r="AF144">
        <v>97</v>
      </c>
      <c r="AG144">
        <v>65</v>
      </c>
      <c r="AH144">
        <v>110</v>
      </c>
      <c r="AI144">
        <v>77</v>
      </c>
      <c r="AJ144">
        <v>115</v>
      </c>
      <c r="AK144">
        <v>112</v>
      </c>
      <c r="AL144">
        <v>24</v>
      </c>
      <c r="AM144">
        <v>45</v>
      </c>
      <c r="AN144">
        <v>120</v>
      </c>
      <c r="AO144">
        <v>23</v>
      </c>
      <c r="AP144">
        <v>21</v>
      </c>
      <c r="AQ144">
        <v>48</v>
      </c>
      <c r="AR144">
        <v>48</v>
      </c>
      <c r="AS144">
        <v>75</v>
      </c>
      <c r="AT144">
        <v>-10000000</v>
      </c>
      <c r="AU144">
        <v>46</v>
      </c>
      <c r="AV144">
        <v>49</v>
      </c>
      <c r="AW144">
        <v>43</v>
      </c>
      <c r="AX144">
        <v>52</v>
      </c>
      <c r="AY144">
        <v>103</v>
      </c>
      <c r="AZ144">
        <v>64</v>
      </c>
    </row>
    <row r="145" spans="1:52" x14ac:dyDescent="0.4">
      <c r="A145" s="1"/>
      <c r="AB145">
        <v>56</v>
      </c>
      <c r="AC145">
        <v>94</v>
      </c>
      <c r="AD145">
        <v>115</v>
      </c>
      <c r="AE145">
        <v>114</v>
      </c>
      <c r="AF145">
        <v>105</v>
      </c>
      <c r="AG145">
        <v>57</v>
      </c>
      <c r="AH145">
        <v>108</v>
      </c>
      <c r="AI145">
        <v>94</v>
      </c>
      <c r="AJ145">
        <v>117</v>
      </c>
      <c r="AK145">
        <v>116</v>
      </c>
      <c r="AL145">
        <v>21</v>
      </c>
      <c r="AM145">
        <v>47</v>
      </c>
      <c r="AN145">
        <v>118</v>
      </c>
      <c r="AO145">
        <v>21</v>
      </c>
      <c r="AP145">
        <v>26</v>
      </c>
      <c r="AQ145">
        <v>64</v>
      </c>
      <c r="AR145">
        <v>49</v>
      </c>
      <c r="AS145">
        <v>75</v>
      </c>
      <c r="AT145">
        <v>-10000000</v>
      </c>
      <c r="AU145">
        <v>33</v>
      </c>
      <c r="AV145">
        <v>47</v>
      </c>
      <c r="AW145">
        <v>35</v>
      </c>
      <c r="AX145">
        <v>54</v>
      </c>
      <c r="AY145">
        <v>99</v>
      </c>
      <c r="AZ145">
        <v>61</v>
      </c>
    </row>
    <row r="146" spans="1:52" x14ac:dyDescent="0.4">
      <c r="A146" s="1"/>
      <c r="AB146">
        <v>45</v>
      </c>
      <c r="AC146">
        <v>88</v>
      </c>
      <c r="AD146">
        <v>112</v>
      </c>
      <c r="AE146">
        <v>118</v>
      </c>
      <c r="AF146">
        <v>118</v>
      </c>
      <c r="AG146">
        <v>63</v>
      </c>
      <c r="AH146">
        <v>95</v>
      </c>
      <c r="AI146">
        <v>84</v>
      </c>
      <c r="AJ146">
        <v>117</v>
      </c>
      <c r="AK146">
        <v>119</v>
      </c>
      <c r="AL146">
        <v>20</v>
      </c>
      <c r="AM146">
        <v>42</v>
      </c>
      <c r="AN146">
        <v>115</v>
      </c>
      <c r="AO146">
        <v>23</v>
      </c>
      <c r="AP146">
        <v>14</v>
      </c>
      <c r="AQ146">
        <v>69</v>
      </c>
      <c r="AR146">
        <v>65</v>
      </c>
      <c r="AS146">
        <v>82</v>
      </c>
      <c r="AT146">
        <v>-10000000</v>
      </c>
      <c r="AU146">
        <v>20</v>
      </c>
      <c r="AV146">
        <v>20</v>
      </c>
      <c r="AW146">
        <v>17</v>
      </c>
      <c r="AX146">
        <v>50</v>
      </c>
      <c r="AY146">
        <v>99</v>
      </c>
      <c r="AZ146">
        <v>57</v>
      </c>
    </row>
    <row r="147" spans="1:52" x14ac:dyDescent="0.4">
      <c r="A147" s="1"/>
      <c r="AB147">
        <v>32</v>
      </c>
      <c r="AC147">
        <v>103</v>
      </c>
      <c r="AD147">
        <v>113</v>
      </c>
      <c r="AE147">
        <v>116</v>
      </c>
      <c r="AF147">
        <v>116</v>
      </c>
      <c r="AG147">
        <v>78</v>
      </c>
      <c r="AH147">
        <v>100</v>
      </c>
      <c r="AI147">
        <v>-10000000</v>
      </c>
      <c r="AJ147">
        <v>117</v>
      </c>
      <c r="AK147">
        <v>115</v>
      </c>
      <c r="AL147">
        <v>19</v>
      </c>
      <c r="AM147">
        <v>35</v>
      </c>
      <c r="AN147">
        <v>118</v>
      </c>
      <c r="AO147">
        <v>20</v>
      </c>
      <c r="AP147">
        <v>24</v>
      </c>
      <c r="AQ147">
        <v>56</v>
      </c>
      <c r="AR147">
        <v>-10000000</v>
      </c>
      <c r="AS147">
        <v>81</v>
      </c>
      <c r="AT147">
        <v>-10000000</v>
      </c>
      <c r="AU147">
        <v>25</v>
      </c>
      <c r="AV147">
        <v>-10000000</v>
      </c>
      <c r="AW147">
        <v>55</v>
      </c>
      <c r="AX147">
        <v>51</v>
      </c>
      <c r="AY147">
        <v>101</v>
      </c>
      <c r="AZ147">
        <v>37</v>
      </c>
    </row>
    <row r="148" spans="1:52" x14ac:dyDescent="0.4">
      <c r="A148" s="1"/>
      <c r="AB148">
        <v>46</v>
      </c>
      <c r="AC148">
        <v>93</v>
      </c>
      <c r="AD148">
        <v>113</v>
      </c>
      <c r="AE148">
        <v>117</v>
      </c>
      <c r="AF148">
        <v>122</v>
      </c>
      <c r="AG148">
        <v>68</v>
      </c>
      <c r="AH148">
        <v>120</v>
      </c>
      <c r="AI148">
        <v>-10000000</v>
      </c>
      <c r="AJ148">
        <v>121</v>
      </c>
      <c r="AK148">
        <v>119</v>
      </c>
      <c r="AL148">
        <v>21</v>
      </c>
      <c r="AM148">
        <v>29</v>
      </c>
      <c r="AN148">
        <v>121</v>
      </c>
      <c r="AO148">
        <v>22</v>
      </c>
      <c r="AP148">
        <v>17</v>
      </c>
      <c r="AQ148">
        <v>67</v>
      </c>
      <c r="AR148">
        <v>52</v>
      </c>
      <c r="AS148">
        <v>72</v>
      </c>
      <c r="AT148">
        <v>-10000000</v>
      </c>
      <c r="AU148">
        <v>18</v>
      </c>
      <c r="AV148">
        <v>12</v>
      </c>
      <c r="AW148">
        <v>14</v>
      </c>
      <c r="AX148">
        <v>51</v>
      </c>
      <c r="AY148">
        <v>100</v>
      </c>
      <c r="AZ148">
        <v>31</v>
      </c>
    </row>
    <row r="149" spans="1:52" x14ac:dyDescent="0.4">
      <c r="A149" s="1"/>
      <c r="AB149">
        <v>32</v>
      </c>
      <c r="AC149">
        <v>89</v>
      </c>
      <c r="AD149">
        <v>100</v>
      </c>
      <c r="AE149">
        <v>117</v>
      </c>
      <c r="AF149">
        <v>119</v>
      </c>
      <c r="AG149">
        <v>78</v>
      </c>
      <c r="AH149">
        <v>119</v>
      </c>
      <c r="AI149">
        <v>102</v>
      </c>
      <c r="AJ149">
        <v>116</v>
      </c>
      <c r="AK149">
        <v>114</v>
      </c>
      <c r="AL149">
        <v>23</v>
      </c>
      <c r="AM149">
        <v>39</v>
      </c>
      <c r="AN149">
        <v>118</v>
      </c>
      <c r="AO149">
        <v>21</v>
      </c>
      <c r="AP149">
        <v>15</v>
      </c>
      <c r="AQ149">
        <v>52</v>
      </c>
      <c r="AR149">
        <v>-10000000</v>
      </c>
      <c r="AS149">
        <v>84</v>
      </c>
      <c r="AT149">
        <v>-10000000</v>
      </c>
      <c r="AU149">
        <v>30</v>
      </c>
      <c r="AV149">
        <v>14</v>
      </c>
      <c r="AW149">
        <v>14</v>
      </c>
      <c r="AX149">
        <v>98</v>
      </c>
      <c r="AY149">
        <v>113</v>
      </c>
      <c r="AZ149">
        <v>40</v>
      </c>
    </row>
    <row r="150" spans="1:52" x14ac:dyDescent="0.4">
      <c r="A150" s="1"/>
      <c r="AB150">
        <v>45</v>
      </c>
      <c r="AC150">
        <v>108</v>
      </c>
      <c r="AD150">
        <v>115</v>
      </c>
      <c r="AE150">
        <v>118</v>
      </c>
      <c r="AF150">
        <v>122</v>
      </c>
      <c r="AG150">
        <v>94</v>
      </c>
      <c r="AH150">
        <v>120</v>
      </c>
      <c r="AI150">
        <v>106</v>
      </c>
      <c r="AJ150">
        <v>114</v>
      </c>
      <c r="AK150">
        <v>114</v>
      </c>
      <c r="AL150">
        <v>21</v>
      </c>
      <c r="AM150">
        <v>40</v>
      </c>
      <c r="AN150">
        <v>117</v>
      </c>
      <c r="AO150">
        <v>22</v>
      </c>
      <c r="AP150">
        <v>13</v>
      </c>
      <c r="AQ150">
        <v>59</v>
      </c>
      <c r="AR150">
        <v>-10000000</v>
      </c>
      <c r="AS150">
        <v>97</v>
      </c>
      <c r="AT150">
        <v>-10000000</v>
      </c>
      <c r="AU150">
        <v>61</v>
      </c>
      <c r="AV150">
        <v>56</v>
      </c>
      <c r="AW150">
        <v>17</v>
      </c>
      <c r="AX150">
        <v>116</v>
      </c>
      <c r="AY150">
        <v>121</v>
      </c>
      <c r="AZ150">
        <v>45</v>
      </c>
    </row>
    <row r="151" spans="1:52" x14ac:dyDescent="0.4">
      <c r="A151" s="1"/>
      <c r="AB151">
        <v>41</v>
      </c>
      <c r="AC151">
        <v>109</v>
      </c>
      <c r="AD151">
        <v>118</v>
      </c>
      <c r="AE151">
        <v>119</v>
      </c>
      <c r="AF151">
        <v>101</v>
      </c>
      <c r="AG151">
        <v>70</v>
      </c>
      <c r="AH151">
        <v>120</v>
      </c>
      <c r="AI151">
        <v>-10000000</v>
      </c>
      <c r="AJ151">
        <v>116</v>
      </c>
      <c r="AK151">
        <v>112</v>
      </c>
      <c r="AL151">
        <v>23</v>
      </c>
      <c r="AM151">
        <v>45</v>
      </c>
      <c r="AN151">
        <v>119</v>
      </c>
      <c r="AO151">
        <v>19</v>
      </c>
      <c r="AP151">
        <v>17</v>
      </c>
      <c r="AQ151">
        <v>47</v>
      </c>
      <c r="AR151">
        <v>-10000000</v>
      </c>
      <c r="AS151">
        <v>67</v>
      </c>
      <c r="AT151">
        <v>-10000000</v>
      </c>
      <c r="AU151">
        <v>63</v>
      </c>
      <c r="AV151">
        <v>63</v>
      </c>
      <c r="AW151">
        <v>23</v>
      </c>
      <c r="AX151">
        <v>54</v>
      </c>
      <c r="AY151">
        <v>92</v>
      </c>
      <c r="AZ151">
        <v>45</v>
      </c>
    </row>
    <row r="152" spans="1:52" x14ac:dyDescent="0.4">
      <c r="A152" s="1"/>
      <c r="AB152">
        <v>44</v>
      </c>
      <c r="AC152">
        <v>91</v>
      </c>
      <c r="AD152">
        <v>112</v>
      </c>
      <c r="AE152">
        <v>117</v>
      </c>
      <c r="AF152">
        <v>107</v>
      </c>
      <c r="AG152">
        <v>73</v>
      </c>
      <c r="AH152">
        <v>118</v>
      </c>
      <c r="AI152">
        <v>82</v>
      </c>
      <c r="AJ152">
        <v>113</v>
      </c>
      <c r="AK152">
        <v>112</v>
      </c>
      <c r="AL152">
        <v>24</v>
      </c>
      <c r="AM152">
        <v>45</v>
      </c>
      <c r="AN152">
        <v>113</v>
      </c>
      <c r="AO152">
        <v>21</v>
      </c>
      <c r="AP152">
        <v>24</v>
      </c>
      <c r="AQ152">
        <v>54</v>
      </c>
      <c r="AR152">
        <v>-10000000</v>
      </c>
      <c r="AS152">
        <v>83</v>
      </c>
      <c r="AT152">
        <v>-10000000</v>
      </c>
      <c r="AU152">
        <v>64</v>
      </c>
      <c r="AV152">
        <v>53</v>
      </c>
      <c r="AW152">
        <v>13</v>
      </c>
      <c r="AX152">
        <v>55</v>
      </c>
      <c r="AY152">
        <v>106</v>
      </c>
      <c r="AZ152">
        <v>40</v>
      </c>
    </row>
    <row r="153" spans="1:52" x14ac:dyDescent="0.4">
      <c r="A153" s="1"/>
      <c r="AB153">
        <v>38</v>
      </c>
      <c r="AC153">
        <v>112</v>
      </c>
      <c r="AD153">
        <v>116</v>
      </c>
      <c r="AE153">
        <v>120</v>
      </c>
      <c r="AF153">
        <v>84</v>
      </c>
      <c r="AG153">
        <v>79</v>
      </c>
      <c r="AH153">
        <v>119</v>
      </c>
      <c r="AI153">
        <v>96</v>
      </c>
      <c r="AJ153">
        <v>113</v>
      </c>
      <c r="AK153">
        <v>113</v>
      </c>
      <c r="AL153">
        <v>23</v>
      </c>
      <c r="AM153">
        <v>38</v>
      </c>
      <c r="AN153">
        <v>117</v>
      </c>
      <c r="AO153">
        <v>22</v>
      </c>
      <c r="AP153">
        <v>24</v>
      </c>
      <c r="AQ153">
        <v>46</v>
      </c>
      <c r="AR153">
        <v>47</v>
      </c>
      <c r="AS153">
        <v>94</v>
      </c>
      <c r="AT153">
        <v>-10000000</v>
      </c>
      <c r="AU153">
        <v>46</v>
      </c>
      <c r="AV153">
        <v>41</v>
      </c>
      <c r="AW153">
        <v>26</v>
      </c>
      <c r="AX153">
        <v>56</v>
      </c>
      <c r="AY153">
        <v>106</v>
      </c>
      <c r="AZ153">
        <v>44</v>
      </c>
    </row>
    <row r="154" spans="1:52" x14ac:dyDescent="0.4">
      <c r="A154" s="1"/>
      <c r="AB154">
        <v>43</v>
      </c>
      <c r="AC154">
        <v>109</v>
      </c>
      <c r="AD154">
        <v>119</v>
      </c>
      <c r="AE154">
        <v>119</v>
      </c>
      <c r="AF154">
        <v>69</v>
      </c>
      <c r="AG154">
        <v>85</v>
      </c>
      <c r="AH154">
        <v>118</v>
      </c>
      <c r="AI154">
        <v>95</v>
      </c>
      <c r="AJ154">
        <v>116</v>
      </c>
      <c r="AK154">
        <v>116</v>
      </c>
      <c r="AL154">
        <v>23</v>
      </c>
      <c r="AM154">
        <v>40</v>
      </c>
      <c r="AN154">
        <v>117</v>
      </c>
      <c r="AO154">
        <v>21</v>
      </c>
      <c r="AP154">
        <v>15</v>
      </c>
      <c r="AQ154">
        <v>51</v>
      </c>
      <c r="AR154">
        <v>-10000000</v>
      </c>
      <c r="AS154">
        <v>81</v>
      </c>
      <c r="AT154">
        <v>-10000000</v>
      </c>
      <c r="AU154">
        <v>66</v>
      </c>
      <c r="AV154">
        <v>63</v>
      </c>
      <c r="AW154">
        <v>30</v>
      </c>
      <c r="AX154">
        <v>59</v>
      </c>
      <c r="AY154">
        <v>97</v>
      </c>
      <c r="AZ154">
        <v>39</v>
      </c>
    </row>
    <row r="155" spans="1:52" x14ac:dyDescent="0.4">
      <c r="A155" s="1"/>
      <c r="AB155">
        <v>39</v>
      </c>
      <c r="AC155">
        <v>109</v>
      </c>
      <c r="AD155">
        <v>113</v>
      </c>
      <c r="AE155">
        <v>118</v>
      </c>
      <c r="AF155">
        <v>88</v>
      </c>
      <c r="AG155">
        <v>83</v>
      </c>
      <c r="AH155">
        <v>118</v>
      </c>
      <c r="AI155">
        <v>111</v>
      </c>
      <c r="AJ155">
        <v>114</v>
      </c>
      <c r="AK155">
        <v>114</v>
      </c>
      <c r="AL155">
        <v>22</v>
      </c>
      <c r="AM155">
        <v>45</v>
      </c>
      <c r="AN155">
        <v>115</v>
      </c>
      <c r="AO155">
        <v>21</v>
      </c>
      <c r="AP155">
        <v>38</v>
      </c>
      <c r="AQ155">
        <v>51</v>
      </c>
      <c r="AR155">
        <v>-10000000</v>
      </c>
      <c r="AS155">
        <v>89</v>
      </c>
      <c r="AT155">
        <v>-10000000</v>
      </c>
      <c r="AU155">
        <v>59</v>
      </c>
      <c r="AV155">
        <v>55</v>
      </c>
      <c r="AW155">
        <v>29</v>
      </c>
      <c r="AX155">
        <v>52</v>
      </c>
      <c r="AY155">
        <v>104</v>
      </c>
      <c r="AZ155">
        <v>48</v>
      </c>
    </row>
    <row r="156" spans="1:52" x14ac:dyDescent="0.4">
      <c r="A156" s="1"/>
      <c r="AB156">
        <v>45</v>
      </c>
      <c r="AC156">
        <v>116</v>
      </c>
      <c r="AD156">
        <v>120</v>
      </c>
      <c r="AE156">
        <v>120</v>
      </c>
      <c r="AF156">
        <v>87</v>
      </c>
      <c r="AG156">
        <v>84</v>
      </c>
      <c r="AH156">
        <v>121</v>
      </c>
      <c r="AI156">
        <v>98</v>
      </c>
      <c r="AJ156">
        <v>117</v>
      </c>
      <c r="AK156">
        <v>117</v>
      </c>
      <c r="AL156">
        <v>23</v>
      </c>
      <c r="AM156">
        <v>52</v>
      </c>
      <c r="AN156">
        <v>118</v>
      </c>
      <c r="AO156">
        <v>26</v>
      </c>
      <c r="AP156">
        <v>25</v>
      </c>
      <c r="AQ156">
        <v>56</v>
      </c>
      <c r="AR156">
        <v>-10000000</v>
      </c>
      <c r="AS156">
        <v>80</v>
      </c>
      <c r="AT156">
        <v>-10000000</v>
      </c>
      <c r="AU156">
        <v>77</v>
      </c>
      <c r="AV156">
        <v>73</v>
      </c>
      <c r="AW156">
        <v>22</v>
      </c>
      <c r="AX156">
        <v>56</v>
      </c>
      <c r="AY156">
        <v>102</v>
      </c>
      <c r="AZ156">
        <v>59</v>
      </c>
    </row>
    <row r="157" spans="1:52" x14ac:dyDescent="0.4">
      <c r="A157" s="1"/>
      <c r="AB157">
        <v>60</v>
      </c>
      <c r="AC157">
        <v>104</v>
      </c>
      <c r="AD157">
        <v>114</v>
      </c>
      <c r="AE157">
        <v>120</v>
      </c>
      <c r="AF157">
        <v>66</v>
      </c>
      <c r="AG157">
        <v>88</v>
      </c>
      <c r="AH157">
        <v>119</v>
      </c>
      <c r="AI157">
        <v>103</v>
      </c>
      <c r="AJ157">
        <v>119</v>
      </c>
      <c r="AK157">
        <v>118</v>
      </c>
      <c r="AL157">
        <v>25</v>
      </c>
      <c r="AM157">
        <v>54</v>
      </c>
      <c r="AN157">
        <v>120</v>
      </c>
      <c r="AO157">
        <v>24</v>
      </c>
      <c r="AP157">
        <v>31</v>
      </c>
      <c r="AQ157">
        <v>65</v>
      </c>
      <c r="AR157">
        <v>60</v>
      </c>
      <c r="AS157">
        <v>90</v>
      </c>
      <c r="AT157">
        <v>-10000000</v>
      </c>
      <c r="AU157">
        <v>74</v>
      </c>
      <c r="AV157">
        <v>70</v>
      </c>
      <c r="AW157">
        <v>33</v>
      </c>
      <c r="AX157">
        <v>54</v>
      </c>
      <c r="AY157">
        <v>86</v>
      </c>
      <c r="AZ157">
        <v>71</v>
      </c>
    </row>
    <row r="158" spans="1:52" x14ac:dyDescent="0.4">
      <c r="A158" s="1"/>
      <c r="AB158">
        <v>33</v>
      </c>
      <c r="AC158">
        <v>109</v>
      </c>
      <c r="AD158">
        <v>118</v>
      </c>
      <c r="AE158">
        <v>120</v>
      </c>
      <c r="AF158">
        <v>102</v>
      </c>
      <c r="AG158">
        <v>80</v>
      </c>
      <c r="AH158">
        <v>116</v>
      </c>
      <c r="AI158">
        <v>91</v>
      </c>
      <c r="AJ158">
        <v>119</v>
      </c>
      <c r="AK158">
        <v>117</v>
      </c>
      <c r="AL158">
        <v>25</v>
      </c>
      <c r="AM158">
        <v>31</v>
      </c>
      <c r="AN158">
        <v>120</v>
      </c>
      <c r="AO158">
        <v>23</v>
      </c>
      <c r="AP158">
        <v>40</v>
      </c>
      <c r="AQ158">
        <v>50</v>
      </c>
      <c r="AR158">
        <v>38</v>
      </c>
      <c r="AS158">
        <v>98</v>
      </c>
      <c r="AT158">
        <v>-10000000</v>
      </c>
      <c r="AU158">
        <v>77</v>
      </c>
      <c r="AV158">
        <v>77</v>
      </c>
      <c r="AW158">
        <v>43</v>
      </c>
      <c r="AX158">
        <v>56</v>
      </c>
      <c r="AY158">
        <v>97</v>
      </c>
      <c r="AZ158">
        <v>40</v>
      </c>
    </row>
    <row r="159" spans="1:52" x14ac:dyDescent="0.4">
      <c r="A159" s="1"/>
      <c r="AB159">
        <v>32</v>
      </c>
      <c r="AC159">
        <v>110</v>
      </c>
      <c r="AD159">
        <v>118</v>
      </c>
      <c r="AE159">
        <v>121</v>
      </c>
      <c r="AF159">
        <v>104</v>
      </c>
      <c r="AG159">
        <v>95</v>
      </c>
      <c r="AH159">
        <v>121</v>
      </c>
      <c r="AI159">
        <v>82</v>
      </c>
      <c r="AJ159">
        <v>120</v>
      </c>
      <c r="AK159">
        <v>119</v>
      </c>
      <c r="AL159">
        <v>24</v>
      </c>
      <c r="AM159">
        <v>32</v>
      </c>
      <c r="AN159">
        <v>121</v>
      </c>
      <c r="AO159">
        <v>23</v>
      </c>
      <c r="AP159">
        <v>40</v>
      </c>
      <c r="AQ159">
        <v>63</v>
      </c>
      <c r="AR159">
        <v>34</v>
      </c>
      <c r="AS159">
        <v>70</v>
      </c>
      <c r="AT159">
        <v>-10000000</v>
      </c>
      <c r="AU159">
        <v>65</v>
      </c>
      <c r="AV159">
        <v>70</v>
      </c>
      <c r="AW159">
        <v>48</v>
      </c>
      <c r="AX159">
        <v>56</v>
      </c>
      <c r="AY159">
        <v>91</v>
      </c>
      <c r="AZ159">
        <v>45</v>
      </c>
    </row>
    <row r="160" spans="1:52" x14ac:dyDescent="0.4">
      <c r="A160" s="1"/>
      <c r="AB160">
        <v>20</v>
      </c>
      <c r="AC160">
        <v>86</v>
      </c>
      <c r="AD160">
        <v>101</v>
      </c>
      <c r="AE160">
        <v>119</v>
      </c>
      <c r="AF160">
        <v>106</v>
      </c>
      <c r="AG160">
        <v>83</v>
      </c>
      <c r="AH160">
        <v>118</v>
      </c>
      <c r="AI160">
        <v>87</v>
      </c>
      <c r="AJ160">
        <v>120</v>
      </c>
      <c r="AK160">
        <v>120</v>
      </c>
      <c r="AL160">
        <v>21</v>
      </c>
      <c r="AM160">
        <v>27</v>
      </c>
      <c r="AN160">
        <v>120</v>
      </c>
      <c r="AO160">
        <v>24</v>
      </c>
      <c r="AP160">
        <v>40</v>
      </c>
      <c r="AQ160">
        <v>35</v>
      </c>
      <c r="AR160">
        <v>-10000000</v>
      </c>
      <c r="AS160">
        <v>75</v>
      </c>
      <c r="AT160">
        <v>-10000000</v>
      </c>
      <c r="AU160">
        <v>62</v>
      </c>
      <c r="AV160">
        <v>70</v>
      </c>
      <c r="AW160">
        <v>31</v>
      </c>
      <c r="AX160">
        <v>80</v>
      </c>
      <c r="AY160">
        <v>118</v>
      </c>
      <c r="AZ160">
        <v>32</v>
      </c>
    </row>
    <row r="161" spans="1:52" x14ac:dyDescent="0.4">
      <c r="A161" s="1"/>
      <c r="AB161">
        <v>23</v>
      </c>
      <c r="AC161">
        <v>109</v>
      </c>
      <c r="AD161">
        <v>113</v>
      </c>
      <c r="AE161">
        <v>120</v>
      </c>
      <c r="AF161">
        <v>130</v>
      </c>
      <c r="AG161">
        <v>101</v>
      </c>
      <c r="AH161">
        <v>122</v>
      </c>
      <c r="AI161">
        <v>81</v>
      </c>
      <c r="AJ161">
        <v>119</v>
      </c>
      <c r="AK161">
        <v>119</v>
      </c>
      <c r="AL161">
        <v>22</v>
      </c>
      <c r="AM161">
        <v>38</v>
      </c>
      <c r="AN161">
        <v>120</v>
      </c>
      <c r="AO161">
        <v>23</v>
      </c>
      <c r="AP161">
        <v>29</v>
      </c>
      <c r="AQ161">
        <v>59</v>
      </c>
      <c r="AR161">
        <v>46</v>
      </c>
      <c r="AS161">
        <v>83</v>
      </c>
      <c r="AT161">
        <v>-10000000</v>
      </c>
      <c r="AU161">
        <v>76</v>
      </c>
      <c r="AV161">
        <v>72</v>
      </c>
      <c r="AW161">
        <v>22</v>
      </c>
      <c r="AX161">
        <v>82</v>
      </c>
      <c r="AY161">
        <v>101</v>
      </c>
      <c r="AZ161">
        <v>42</v>
      </c>
    </row>
    <row r="162" spans="1:52" x14ac:dyDescent="0.4">
      <c r="A162" s="1"/>
      <c r="AB162">
        <v>31</v>
      </c>
      <c r="AC162">
        <v>112</v>
      </c>
      <c r="AD162">
        <v>110</v>
      </c>
      <c r="AE162">
        <v>118</v>
      </c>
      <c r="AF162">
        <v>127</v>
      </c>
      <c r="AG162">
        <v>92</v>
      </c>
      <c r="AH162">
        <v>118</v>
      </c>
      <c r="AI162">
        <v>107</v>
      </c>
      <c r="AJ162">
        <v>121</v>
      </c>
      <c r="AK162">
        <v>121</v>
      </c>
      <c r="AL162">
        <v>23</v>
      </c>
      <c r="AM162">
        <v>26</v>
      </c>
      <c r="AN162">
        <v>120</v>
      </c>
      <c r="AO162">
        <v>22</v>
      </c>
      <c r="AP162">
        <v>29</v>
      </c>
      <c r="AQ162">
        <v>50</v>
      </c>
      <c r="AR162">
        <v>-10000000</v>
      </c>
      <c r="AS162">
        <v>74</v>
      </c>
      <c r="AT162">
        <v>-10000000</v>
      </c>
      <c r="AU162">
        <v>76</v>
      </c>
      <c r="AV162">
        <v>84</v>
      </c>
      <c r="AW162">
        <v>27</v>
      </c>
      <c r="AX162">
        <v>40</v>
      </c>
      <c r="AY162">
        <v>80</v>
      </c>
      <c r="AZ162">
        <v>32</v>
      </c>
    </row>
    <row r="163" spans="1:52" x14ac:dyDescent="0.4">
      <c r="A163" s="1"/>
      <c r="AB163">
        <v>49</v>
      </c>
      <c r="AC163">
        <v>97</v>
      </c>
      <c r="AD163">
        <v>110</v>
      </c>
      <c r="AE163">
        <v>119</v>
      </c>
      <c r="AF163">
        <v>124</v>
      </c>
      <c r="AG163">
        <v>92</v>
      </c>
      <c r="AH163">
        <v>119</v>
      </c>
      <c r="AI163">
        <v>85</v>
      </c>
      <c r="AJ163">
        <v>120</v>
      </c>
      <c r="AK163">
        <v>120</v>
      </c>
      <c r="AL163">
        <v>20</v>
      </c>
      <c r="AM163">
        <v>22</v>
      </c>
      <c r="AN163">
        <v>119</v>
      </c>
      <c r="AO163">
        <v>18</v>
      </c>
      <c r="AP163">
        <v>33</v>
      </c>
      <c r="AQ163">
        <v>89</v>
      </c>
      <c r="AR163">
        <v>-10000000</v>
      </c>
      <c r="AS163">
        <v>85</v>
      </c>
      <c r="AT163">
        <v>-10000000</v>
      </c>
      <c r="AU163">
        <v>71</v>
      </c>
      <c r="AV163">
        <v>68</v>
      </c>
      <c r="AW163">
        <v>52</v>
      </c>
      <c r="AX163">
        <v>61</v>
      </c>
      <c r="AY163">
        <v>87</v>
      </c>
      <c r="AZ163">
        <v>30</v>
      </c>
    </row>
    <row r="164" spans="1:52" x14ac:dyDescent="0.4">
      <c r="A164" s="1"/>
      <c r="AB164">
        <v>30</v>
      </c>
      <c r="AC164">
        <v>117</v>
      </c>
      <c r="AD164">
        <v>118</v>
      </c>
      <c r="AE164">
        <v>119</v>
      </c>
      <c r="AF164">
        <v>122</v>
      </c>
      <c r="AG164">
        <v>106</v>
      </c>
      <c r="AH164">
        <v>107</v>
      </c>
      <c r="AI164">
        <v>94</v>
      </c>
      <c r="AJ164">
        <v>121</v>
      </c>
      <c r="AK164">
        <v>121</v>
      </c>
      <c r="AL164">
        <v>21</v>
      </c>
      <c r="AM164">
        <v>44</v>
      </c>
      <c r="AN164">
        <v>121</v>
      </c>
      <c r="AO164">
        <v>18</v>
      </c>
      <c r="AP164">
        <v>27</v>
      </c>
      <c r="AQ164">
        <v>71</v>
      </c>
      <c r="AR164">
        <v>61</v>
      </c>
      <c r="AS164">
        <v>87</v>
      </c>
      <c r="AT164">
        <v>-10000000</v>
      </c>
      <c r="AU164">
        <v>75</v>
      </c>
      <c r="AV164">
        <v>66</v>
      </c>
      <c r="AW164">
        <v>32</v>
      </c>
      <c r="AX164">
        <v>91</v>
      </c>
      <c r="AY164">
        <v>111</v>
      </c>
      <c r="AZ164">
        <v>47</v>
      </c>
    </row>
    <row r="165" spans="1:52" x14ac:dyDescent="0.4">
      <c r="A165" s="1"/>
      <c r="AB165">
        <v>37</v>
      </c>
      <c r="AC165">
        <v>117</v>
      </c>
      <c r="AD165">
        <v>115</v>
      </c>
      <c r="AE165">
        <v>118</v>
      </c>
      <c r="AF165">
        <v>122</v>
      </c>
      <c r="AG165">
        <v>105</v>
      </c>
      <c r="AH165">
        <v>121</v>
      </c>
      <c r="AI165">
        <v>82</v>
      </c>
      <c r="AJ165">
        <v>122</v>
      </c>
      <c r="AK165">
        <v>121</v>
      </c>
      <c r="AL165">
        <v>21</v>
      </c>
      <c r="AM165">
        <v>62</v>
      </c>
      <c r="AN165">
        <v>122</v>
      </c>
      <c r="AO165">
        <v>22</v>
      </c>
      <c r="AP165">
        <v>54</v>
      </c>
      <c r="AQ165">
        <v>49</v>
      </c>
      <c r="AR165">
        <v>37</v>
      </c>
      <c r="AS165">
        <v>73</v>
      </c>
      <c r="AT165">
        <v>-10000000</v>
      </c>
      <c r="AU165">
        <v>91</v>
      </c>
      <c r="AV165">
        <v>73</v>
      </c>
      <c r="AW165">
        <v>30</v>
      </c>
      <c r="AX165">
        <v>43</v>
      </c>
      <c r="AY165">
        <v>80</v>
      </c>
      <c r="AZ165">
        <v>81</v>
      </c>
    </row>
    <row r="166" spans="1:52" x14ac:dyDescent="0.4">
      <c r="A166" s="1"/>
      <c r="AB166">
        <v>63</v>
      </c>
      <c r="AC166">
        <v>111</v>
      </c>
      <c r="AD166">
        <v>116</v>
      </c>
      <c r="AE166">
        <v>120</v>
      </c>
      <c r="AF166">
        <v>122</v>
      </c>
      <c r="AG166">
        <v>105</v>
      </c>
      <c r="AH166">
        <v>120</v>
      </c>
      <c r="AI166">
        <v>82</v>
      </c>
      <c r="AJ166">
        <v>122</v>
      </c>
      <c r="AK166">
        <v>123</v>
      </c>
      <c r="AL166">
        <v>20</v>
      </c>
      <c r="AM166">
        <v>37</v>
      </c>
      <c r="AN166">
        <v>122</v>
      </c>
      <c r="AO166">
        <v>21</v>
      </c>
      <c r="AP166">
        <v>42</v>
      </c>
      <c r="AQ166">
        <v>70</v>
      </c>
      <c r="AR166">
        <v>63</v>
      </c>
      <c r="AS166">
        <v>91</v>
      </c>
      <c r="AT166">
        <v>-10000000</v>
      </c>
      <c r="AU166">
        <v>70</v>
      </c>
      <c r="AV166">
        <v>60</v>
      </c>
      <c r="AW166">
        <v>37</v>
      </c>
      <c r="AX166">
        <v>44</v>
      </c>
      <c r="AY166">
        <v>80</v>
      </c>
      <c r="AZ166">
        <v>56</v>
      </c>
    </row>
    <row r="167" spans="1:52" x14ac:dyDescent="0.4">
      <c r="A167" s="1"/>
      <c r="AB167">
        <v>56</v>
      </c>
      <c r="AC167">
        <v>117</v>
      </c>
      <c r="AD167">
        <v>118</v>
      </c>
      <c r="AE167">
        <v>120</v>
      </c>
      <c r="AF167">
        <v>122</v>
      </c>
      <c r="AG167">
        <v>111</v>
      </c>
      <c r="AH167">
        <v>118</v>
      </c>
      <c r="AI167">
        <v>87</v>
      </c>
      <c r="AJ167">
        <v>122</v>
      </c>
      <c r="AK167">
        <v>122</v>
      </c>
      <c r="AL167">
        <v>22</v>
      </c>
      <c r="AM167">
        <v>47</v>
      </c>
      <c r="AN167">
        <v>122</v>
      </c>
      <c r="AO167">
        <v>21</v>
      </c>
      <c r="AP167">
        <v>49</v>
      </c>
      <c r="AQ167">
        <v>76</v>
      </c>
      <c r="AR167">
        <v>-10000000</v>
      </c>
      <c r="AS167">
        <v>74</v>
      </c>
      <c r="AT167">
        <v>-10000000</v>
      </c>
      <c r="AU167">
        <v>72</v>
      </c>
      <c r="AV167">
        <v>68</v>
      </c>
      <c r="AW167">
        <v>49</v>
      </c>
      <c r="AX167">
        <v>52</v>
      </c>
      <c r="AY167">
        <v>102</v>
      </c>
      <c r="AZ167">
        <v>68</v>
      </c>
    </row>
    <row r="168" spans="1:52" x14ac:dyDescent="0.4">
      <c r="A168" s="1"/>
      <c r="AB168">
        <v>49</v>
      </c>
      <c r="AC168">
        <v>115</v>
      </c>
      <c r="AD168">
        <v>115</v>
      </c>
      <c r="AE168">
        <v>118</v>
      </c>
      <c r="AF168">
        <v>120</v>
      </c>
      <c r="AG168">
        <v>114</v>
      </c>
      <c r="AH168">
        <v>120</v>
      </c>
      <c r="AI168">
        <v>78</v>
      </c>
      <c r="AJ168">
        <v>121</v>
      </c>
      <c r="AK168">
        <v>121</v>
      </c>
      <c r="AL168">
        <v>20</v>
      </c>
      <c r="AM168">
        <v>46</v>
      </c>
      <c r="AN168">
        <v>120</v>
      </c>
      <c r="AO168">
        <v>21</v>
      </c>
      <c r="AP168">
        <v>48</v>
      </c>
      <c r="AQ168">
        <v>58</v>
      </c>
      <c r="AR168">
        <v>-10000000</v>
      </c>
      <c r="AS168">
        <v>93</v>
      </c>
      <c r="AT168">
        <v>-10000000</v>
      </c>
      <c r="AU168">
        <v>65</v>
      </c>
      <c r="AV168">
        <v>71</v>
      </c>
      <c r="AW168">
        <v>48</v>
      </c>
      <c r="AX168">
        <v>53</v>
      </c>
      <c r="AY168">
        <v>95</v>
      </c>
      <c r="AZ168">
        <v>85</v>
      </c>
    </row>
    <row r="169" spans="1:52" x14ac:dyDescent="0.4">
      <c r="A169" s="1"/>
      <c r="AB169">
        <v>63</v>
      </c>
      <c r="AC169">
        <v>118</v>
      </c>
      <c r="AD169">
        <v>119</v>
      </c>
      <c r="AE169">
        <v>118</v>
      </c>
      <c r="AF169">
        <v>123</v>
      </c>
      <c r="AG169">
        <v>112</v>
      </c>
      <c r="AH169">
        <v>121</v>
      </c>
      <c r="AI169">
        <v>90</v>
      </c>
      <c r="AJ169">
        <v>121</v>
      </c>
      <c r="AK169">
        <v>121</v>
      </c>
      <c r="AL169">
        <v>21</v>
      </c>
      <c r="AM169">
        <v>25</v>
      </c>
      <c r="AN169">
        <v>121</v>
      </c>
      <c r="AO169">
        <v>21</v>
      </c>
      <c r="AP169">
        <v>44</v>
      </c>
      <c r="AQ169">
        <v>76</v>
      </c>
      <c r="AR169">
        <v>71</v>
      </c>
      <c r="AS169">
        <v>112</v>
      </c>
      <c r="AT169">
        <v>-10000000</v>
      </c>
      <c r="AU169">
        <v>69</v>
      </c>
      <c r="AV169">
        <v>79</v>
      </c>
      <c r="AW169">
        <v>47</v>
      </c>
      <c r="AX169">
        <v>73</v>
      </c>
      <c r="AY169">
        <v>89</v>
      </c>
      <c r="AZ169">
        <v>57</v>
      </c>
    </row>
    <row r="170" spans="1:52" x14ac:dyDescent="0.4">
      <c r="A170" s="1"/>
      <c r="AB170">
        <v>56</v>
      </c>
      <c r="AC170">
        <v>119</v>
      </c>
      <c r="AD170">
        <v>119</v>
      </c>
      <c r="AE170">
        <v>118</v>
      </c>
      <c r="AF170">
        <v>121</v>
      </c>
      <c r="AG170">
        <v>117</v>
      </c>
      <c r="AH170">
        <v>118</v>
      </c>
      <c r="AI170">
        <v>95</v>
      </c>
      <c r="AJ170">
        <v>121</v>
      </c>
      <c r="AK170">
        <v>121</v>
      </c>
      <c r="AL170">
        <v>21</v>
      </c>
      <c r="AM170">
        <v>33</v>
      </c>
      <c r="AN170">
        <v>121</v>
      </c>
      <c r="AO170">
        <v>24</v>
      </c>
      <c r="AP170">
        <v>47</v>
      </c>
      <c r="AQ170">
        <v>76</v>
      </c>
      <c r="AR170">
        <v>-10000000</v>
      </c>
      <c r="AS170">
        <v>104</v>
      </c>
      <c r="AT170">
        <v>-10000000</v>
      </c>
      <c r="AU170">
        <v>74</v>
      </c>
      <c r="AV170">
        <v>82</v>
      </c>
      <c r="AW170">
        <v>47</v>
      </c>
      <c r="AX170">
        <v>82</v>
      </c>
      <c r="AY170">
        <v>96</v>
      </c>
      <c r="AZ170">
        <v>48</v>
      </c>
    </row>
    <row r="171" spans="1:52" x14ac:dyDescent="0.4">
      <c r="A171" s="1"/>
      <c r="AB171">
        <v>56</v>
      </c>
      <c r="AC171">
        <v>115</v>
      </c>
      <c r="AD171">
        <v>118</v>
      </c>
      <c r="AE171">
        <v>119</v>
      </c>
      <c r="AF171">
        <v>121</v>
      </c>
      <c r="AG171">
        <v>108</v>
      </c>
      <c r="AH171">
        <v>119</v>
      </c>
      <c r="AI171">
        <v>91</v>
      </c>
      <c r="AJ171">
        <v>121</v>
      </c>
      <c r="AK171">
        <v>121</v>
      </c>
      <c r="AL171">
        <v>22</v>
      </c>
      <c r="AM171">
        <v>31</v>
      </c>
      <c r="AN171">
        <v>121</v>
      </c>
      <c r="AO171">
        <v>23</v>
      </c>
      <c r="AP171">
        <v>46</v>
      </c>
      <c r="AQ171">
        <v>68</v>
      </c>
      <c r="AR171">
        <v>-10000000</v>
      </c>
      <c r="AS171">
        <v>110</v>
      </c>
      <c r="AT171">
        <v>-10000000</v>
      </c>
      <c r="AU171">
        <v>80</v>
      </c>
      <c r="AV171">
        <v>80</v>
      </c>
      <c r="AW171">
        <v>35</v>
      </c>
      <c r="AX171">
        <v>76</v>
      </c>
      <c r="AY171">
        <v>93</v>
      </c>
      <c r="AZ171">
        <v>67</v>
      </c>
    </row>
    <row r="172" spans="1:52" x14ac:dyDescent="0.4">
      <c r="A172" s="1"/>
      <c r="AB172">
        <v>63</v>
      </c>
      <c r="AC172">
        <v>119</v>
      </c>
      <c r="AD172">
        <v>120</v>
      </c>
      <c r="AE172">
        <v>117</v>
      </c>
      <c r="AF172">
        <v>121</v>
      </c>
      <c r="AG172">
        <v>111</v>
      </c>
      <c r="AH172">
        <v>115</v>
      </c>
      <c r="AI172">
        <v>93</v>
      </c>
      <c r="AJ172">
        <v>121</v>
      </c>
      <c r="AK172">
        <v>121</v>
      </c>
      <c r="AL172">
        <v>21</v>
      </c>
      <c r="AM172">
        <v>31</v>
      </c>
      <c r="AN172">
        <v>121</v>
      </c>
      <c r="AO172">
        <v>23</v>
      </c>
      <c r="AP172">
        <v>17</v>
      </c>
      <c r="AQ172">
        <v>78</v>
      </c>
      <c r="AR172">
        <v>78</v>
      </c>
      <c r="AS172">
        <v>102</v>
      </c>
      <c r="AT172">
        <v>-10000000</v>
      </c>
      <c r="AU172">
        <v>77</v>
      </c>
      <c r="AV172">
        <v>70</v>
      </c>
      <c r="AW172">
        <v>32</v>
      </c>
      <c r="AX172">
        <v>51</v>
      </c>
      <c r="AY172">
        <v>114</v>
      </c>
      <c r="AZ172">
        <v>74</v>
      </c>
    </row>
    <row r="173" spans="1:52" x14ac:dyDescent="0.4">
      <c r="A173" s="1"/>
      <c r="AB173">
        <v>52</v>
      </c>
      <c r="AC173">
        <v>117</v>
      </c>
      <c r="AD173">
        <v>121</v>
      </c>
      <c r="AE173">
        <v>120</v>
      </c>
      <c r="AF173">
        <v>83</v>
      </c>
      <c r="AG173">
        <v>102</v>
      </c>
      <c r="AH173">
        <v>119</v>
      </c>
      <c r="AI173">
        <v>91</v>
      </c>
      <c r="AJ173">
        <v>121</v>
      </c>
      <c r="AK173">
        <v>121</v>
      </c>
      <c r="AL173">
        <v>23</v>
      </c>
      <c r="AM173">
        <v>19</v>
      </c>
      <c r="AN173">
        <v>121</v>
      </c>
      <c r="AO173">
        <v>20</v>
      </c>
      <c r="AP173">
        <v>14</v>
      </c>
      <c r="AQ173">
        <v>82</v>
      </c>
      <c r="AR173">
        <v>-10000000</v>
      </c>
      <c r="AS173">
        <v>105</v>
      </c>
      <c r="AT173">
        <v>-10000000</v>
      </c>
      <c r="AU173">
        <v>68</v>
      </c>
      <c r="AV173">
        <v>65</v>
      </c>
      <c r="AW173">
        <v>52</v>
      </c>
      <c r="AX173">
        <v>41</v>
      </c>
      <c r="AY173">
        <v>112</v>
      </c>
      <c r="AZ173">
        <v>57</v>
      </c>
    </row>
    <row r="174" spans="1:52" x14ac:dyDescent="0.4">
      <c r="A174" s="1"/>
      <c r="AB174">
        <v>44</v>
      </c>
      <c r="AC174">
        <v>112</v>
      </c>
      <c r="AD174">
        <v>119</v>
      </c>
      <c r="AE174">
        <v>118</v>
      </c>
      <c r="AF174">
        <v>121</v>
      </c>
      <c r="AG174">
        <v>102</v>
      </c>
      <c r="AH174">
        <v>119</v>
      </c>
      <c r="AI174">
        <v>72</v>
      </c>
      <c r="AJ174">
        <v>121</v>
      </c>
      <c r="AK174">
        <v>121</v>
      </c>
      <c r="AL174">
        <v>22</v>
      </c>
      <c r="AM174">
        <v>33</v>
      </c>
      <c r="AN174">
        <v>120</v>
      </c>
      <c r="AO174">
        <v>22</v>
      </c>
      <c r="AP174">
        <v>14</v>
      </c>
      <c r="AQ174">
        <v>54</v>
      </c>
      <c r="AR174">
        <v>-10000000</v>
      </c>
      <c r="AS174">
        <v>111</v>
      </c>
      <c r="AT174">
        <v>-10000000</v>
      </c>
      <c r="AU174">
        <v>73</v>
      </c>
      <c r="AV174">
        <v>70</v>
      </c>
      <c r="AW174">
        <v>25</v>
      </c>
      <c r="AX174">
        <v>37</v>
      </c>
      <c r="AY174">
        <v>109</v>
      </c>
      <c r="AZ174">
        <v>64</v>
      </c>
    </row>
    <row r="175" spans="1:52" x14ac:dyDescent="0.4">
      <c r="A175" s="1"/>
      <c r="AB175">
        <v>62</v>
      </c>
      <c r="AC175">
        <v>120</v>
      </c>
      <c r="AD175">
        <v>120</v>
      </c>
      <c r="AE175">
        <v>120</v>
      </c>
      <c r="AF175">
        <v>123</v>
      </c>
      <c r="AG175">
        <v>111</v>
      </c>
      <c r="AH175">
        <v>121</v>
      </c>
      <c r="AI175">
        <v>58</v>
      </c>
      <c r="AJ175">
        <v>121</v>
      </c>
      <c r="AK175">
        <v>121</v>
      </c>
      <c r="AL175">
        <v>20</v>
      </c>
      <c r="AM175">
        <v>34</v>
      </c>
      <c r="AN175">
        <v>120</v>
      </c>
      <c r="AO175">
        <v>20</v>
      </c>
      <c r="AP175">
        <v>14</v>
      </c>
      <c r="AQ175">
        <v>83</v>
      </c>
      <c r="AR175">
        <v>-10000000</v>
      </c>
      <c r="AS175">
        <v>86</v>
      </c>
      <c r="AT175">
        <v>-10000000</v>
      </c>
      <c r="AU175">
        <v>50</v>
      </c>
      <c r="AV175">
        <v>48</v>
      </c>
      <c r="AW175">
        <v>41</v>
      </c>
      <c r="AX175">
        <v>32</v>
      </c>
      <c r="AY175">
        <v>110</v>
      </c>
      <c r="AZ175">
        <v>69</v>
      </c>
    </row>
    <row r="176" spans="1:52" x14ac:dyDescent="0.4">
      <c r="A176" s="1"/>
      <c r="AB176">
        <v>56</v>
      </c>
      <c r="AC176">
        <v>112</v>
      </c>
      <c r="AD176">
        <v>109</v>
      </c>
      <c r="AE176">
        <v>120</v>
      </c>
      <c r="AF176">
        <v>124</v>
      </c>
      <c r="AG176">
        <v>102</v>
      </c>
      <c r="AH176">
        <v>120</v>
      </c>
      <c r="AI176">
        <v>78</v>
      </c>
      <c r="AJ176">
        <v>121</v>
      </c>
      <c r="AK176">
        <v>121</v>
      </c>
      <c r="AL176">
        <v>19</v>
      </c>
      <c r="AM176">
        <v>25</v>
      </c>
      <c r="AN176">
        <v>121</v>
      </c>
      <c r="AO176">
        <v>20</v>
      </c>
      <c r="AP176">
        <v>20</v>
      </c>
      <c r="AQ176">
        <v>68</v>
      </c>
      <c r="AR176">
        <v>-10000000</v>
      </c>
      <c r="AS176">
        <v>98</v>
      </c>
      <c r="AT176">
        <v>-10000000</v>
      </c>
      <c r="AU176">
        <v>18</v>
      </c>
      <c r="AV176">
        <v>19</v>
      </c>
      <c r="AW176">
        <v>28</v>
      </c>
      <c r="AX176">
        <v>29</v>
      </c>
      <c r="AY176">
        <v>104</v>
      </c>
      <c r="AZ176">
        <v>57</v>
      </c>
    </row>
    <row r="177" spans="1:52" x14ac:dyDescent="0.4">
      <c r="A177" s="1"/>
      <c r="AB177">
        <v>51</v>
      </c>
      <c r="AC177">
        <v>109</v>
      </c>
      <c r="AD177">
        <v>121</v>
      </c>
      <c r="AE177">
        <v>121</v>
      </c>
      <c r="AF177">
        <v>115</v>
      </c>
      <c r="AG177">
        <v>98</v>
      </c>
      <c r="AH177">
        <v>107</v>
      </c>
      <c r="AI177">
        <v>-10000000</v>
      </c>
      <c r="AJ177">
        <v>121</v>
      </c>
      <c r="AK177">
        <v>122</v>
      </c>
      <c r="AL177">
        <v>21</v>
      </c>
      <c r="AM177">
        <v>25</v>
      </c>
      <c r="AN177">
        <v>121</v>
      </c>
      <c r="AO177">
        <v>22</v>
      </c>
      <c r="AP177">
        <v>19</v>
      </c>
      <c r="AQ177">
        <v>62</v>
      </c>
      <c r="AR177">
        <v>-10000000</v>
      </c>
      <c r="AS177">
        <v>97</v>
      </c>
      <c r="AT177">
        <v>-10000000</v>
      </c>
      <c r="AU177">
        <v>19</v>
      </c>
      <c r="AV177">
        <v>22</v>
      </c>
      <c r="AW177">
        <v>33</v>
      </c>
      <c r="AX177">
        <v>36</v>
      </c>
      <c r="AY177">
        <v>97</v>
      </c>
      <c r="AZ177">
        <v>59</v>
      </c>
    </row>
    <row r="178" spans="1:52" x14ac:dyDescent="0.4">
      <c r="A178" s="1"/>
      <c r="AB178">
        <v>41</v>
      </c>
      <c r="AC178">
        <v>118</v>
      </c>
      <c r="AD178">
        <v>121</v>
      </c>
      <c r="AE178">
        <v>122</v>
      </c>
      <c r="AF178">
        <v>99</v>
      </c>
      <c r="AG178">
        <v>112</v>
      </c>
      <c r="AH178">
        <v>122</v>
      </c>
      <c r="AI178">
        <v>94</v>
      </c>
      <c r="AJ178">
        <v>123</v>
      </c>
      <c r="AK178">
        <v>124</v>
      </c>
      <c r="AL178">
        <v>21</v>
      </c>
      <c r="AM178">
        <v>25</v>
      </c>
      <c r="AN178">
        <v>122</v>
      </c>
      <c r="AO178">
        <v>19</v>
      </c>
      <c r="AP178">
        <v>15</v>
      </c>
      <c r="AQ178">
        <v>66</v>
      </c>
      <c r="AR178">
        <v>-10000000</v>
      </c>
      <c r="AS178">
        <v>69</v>
      </c>
      <c r="AT178">
        <v>-10000000</v>
      </c>
      <c r="AU178">
        <v>13</v>
      </c>
      <c r="AV178">
        <v>14</v>
      </c>
      <c r="AW178">
        <v>30</v>
      </c>
      <c r="AX178">
        <v>29</v>
      </c>
      <c r="AY178">
        <v>101</v>
      </c>
      <c r="AZ178">
        <v>56</v>
      </c>
    </row>
    <row r="179" spans="1:52" x14ac:dyDescent="0.4">
      <c r="A179" s="1"/>
      <c r="AB179">
        <v>36</v>
      </c>
      <c r="AC179">
        <v>121</v>
      </c>
      <c r="AD179">
        <v>114</v>
      </c>
      <c r="AE179">
        <v>123</v>
      </c>
      <c r="AF179">
        <v>81</v>
      </c>
      <c r="AG179">
        <v>99</v>
      </c>
      <c r="AH179">
        <v>122</v>
      </c>
      <c r="AI179">
        <v>107</v>
      </c>
      <c r="AJ179">
        <v>123</v>
      </c>
      <c r="AK179">
        <v>123</v>
      </c>
      <c r="AL179">
        <v>20</v>
      </c>
      <c r="AM179">
        <v>27</v>
      </c>
      <c r="AN179">
        <v>123</v>
      </c>
      <c r="AO179">
        <v>25</v>
      </c>
      <c r="AP179">
        <v>14</v>
      </c>
      <c r="AQ179">
        <v>50</v>
      </c>
      <c r="AR179">
        <v>-10000000</v>
      </c>
      <c r="AS179">
        <v>75</v>
      </c>
      <c r="AT179">
        <v>-10000000</v>
      </c>
      <c r="AU179">
        <v>23</v>
      </c>
      <c r="AV179">
        <v>16</v>
      </c>
      <c r="AW179">
        <v>23</v>
      </c>
      <c r="AX179">
        <v>39</v>
      </c>
      <c r="AY179">
        <v>101</v>
      </c>
      <c r="AZ179">
        <v>61</v>
      </c>
    </row>
    <row r="180" spans="1:52" x14ac:dyDescent="0.4">
      <c r="A180" s="1"/>
      <c r="AB180">
        <v>38</v>
      </c>
      <c r="AC180">
        <v>118</v>
      </c>
      <c r="AD180">
        <v>122</v>
      </c>
      <c r="AE180">
        <v>123</v>
      </c>
      <c r="AF180">
        <v>108</v>
      </c>
      <c r="AG180">
        <v>114</v>
      </c>
      <c r="AH180">
        <v>123</v>
      </c>
      <c r="AI180">
        <v>115</v>
      </c>
      <c r="AJ180">
        <v>122</v>
      </c>
      <c r="AK180">
        <v>121</v>
      </c>
      <c r="AL180">
        <v>21</v>
      </c>
      <c r="AM180">
        <v>24</v>
      </c>
      <c r="AN180">
        <v>123</v>
      </c>
      <c r="AO180">
        <v>22</v>
      </c>
      <c r="AP180">
        <v>15</v>
      </c>
      <c r="AQ180">
        <v>59</v>
      </c>
      <c r="AR180">
        <v>-10000000</v>
      </c>
      <c r="AS180">
        <v>88</v>
      </c>
      <c r="AT180">
        <v>-10000000</v>
      </c>
      <c r="AU180">
        <v>23</v>
      </c>
      <c r="AV180">
        <v>11</v>
      </c>
      <c r="AW180">
        <v>12</v>
      </c>
      <c r="AX180">
        <v>54</v>
      </c>
      <c r="AY180">
        <v>109</v>
      </c>
      <c r="AZ180">
        <v>33</v>
      </c>
    </row>
    <row r="181" spans="1:52" x14ac:dyDescent="0.4">
      <c r="A181" s="1"/>
      <c r="AB181">
        <v>37</v>
      </c>
      <c r="AC181">
        <v>116</v>
      </c>
      <c r="AD181">
        <v>120</v>
      </c>
      <c r="AE181">
        <v>122</v>
      </c>
      <c r="AF181">
        <v>119</v>
      </c>
      <c r="AG181">
        <v>99</v>
      </c>
      <c r="AH181">
        <v>122</v>
      </c>
      <c r="AI181">
        <v>111</v>
      </c>
      <c r="AJ181">
        <v>121</v>
      </c>
      <c r="AK181">
        <v>121</v>
      </c>
      <c r="AL181">
        <v>22</v>
      </c>
      <c r="AM181">
        <v>26</v>
      </c>
      <c r="AN181">
        <v>121</v>
      </c>
      <c r="AO181">
        <v>22</v>
      </c>
      <c r="AP181">
        <v>13</v>
      </c>
      <c r="AQ181">
        <v>61</v>
      </c>
      <c r="AR181">
        <v>-10000000</v>
      </c>
      <c r="AS181">
        <v>78</v>
      </c>
      <c r="AT181">
        <v>-10000000</v>
      </c>
      <c r="AU181">
        <v>37</v>
      </c>
      <c r="AV181">
        <v>15</v>
      </c>
      <c r="AW181">
        <v>13</v>
      </c>
      <c r="AX181">
        <v>114</v>
      </c>
      <c r="AY181">
        <v>112</v>
      </c>
      <c r="AZ181">
        <v>44</v>
      </c>
    </row>
    <row r="182" spans="1:52" x14ac:dyDescent="0.4">
      <c r="A182" s="1"/>
      <c r="AB182">
        <v>39</v>
      </c>
      <c r="AC182">
        <v>118</v>
      </c>
      <c r="AD182">
        <v>120</v>
      </c>
      <c r="AE182">
        <v>123</v>
      </c>
      <c r="AF182">
        <v>123</v>
      </c>
      <c r="AG182">
        <v>101</v>
      </c>
      <c r="AH182">
        <v>121</v>
      </c>
      <c r="AI182">
        <v>120</v>
      </c>
      <c r="AJ182">
        <v>122</v>
      </c>
      <c r="AK182">
        <v>121</v>
      </c>
      <c r="AL182">
        <v>21</v>
      </c>
      <c r="AM182">
        <v>20</v>
      </c>
      <c r="AN182">
        <v>122</v>
      </c>
      <c r="AO182">
        <v>20</v>
      </c>
      <c r="AP182">
        <v>33</v>
      </c>
      <c r="AQ182">
        <v>67</v>
      </c>
      <c r="AR182">
        <v>-10000000</v>
      </c>
      <c r="AS182">
        <v>84</v>
      </c>
      <c r="AT182">
        <v>-10000000</v>
      </c>
      <c r="AU182">
        <v>53</v>
      </c>
      <c r="AV182">
        <v>47</v>
      </c>
      <c r="AW182">
        <v>41</v>
      </c>
      <c r="AX182">
        <v>108</v>
      </c>
      <c r="AY182">
        <v>109</v>
      </c>
      <c r="AZ182">
        <v>39</v>
      </c>
    </row>
    <row r="183" spans="1:52" x14ac:dyDescent="0.4">
      <c r="A183" s="1"/>
      <c r="AB183">
        <v>44</v>
      </c>
      <c r="AC183">
        <v>118</v>
      </c>
      <c r="AD183">
        <v>121</v>
      </c>
      <c r="AE183">
        <v>123</v>
      </c>
      <c r="AF183">
        <v>112</v>
      </c>
      <c r="AG183">
        <v>107</v>
      </c>
      <c r="AH183">
        <v>123</v>
      </c>
      <c r="AI183">
        <v>127</v>
      </c>
      <c r="AJ183">
        <v>121</v>
      </c>
      <c r="AK183">
        <v>121</v>
      </c>
      <c r="AL183">
        <v>22</v>
      </c>
      <c r="AM183">
        <v>34</v>
      </c>
      <c r="AN183">
        <v>122</v>
      </c>
      <c r="AO183">
        <v>21</v>
      </c>
      <c r="AP183">
        <v>38</v>
      </c>
      <c r="AQ183">
        <v>64</v>
      </c>
      <c r="AR183">
        <v>-10000000</v>
      </c>
      <c r="AS183">
        <v>88</v>
      </c>
      <c r="AT183">
        <v>-10000000</v>
      </c>
      <c r="AU183">
        <v>75</v>
      </c>
      <c r="AV183">
        <v>59</v>
      </c>
      <c r="AW183">
        <v>38</v>
      </c>
      <c r="AX183">
        <v>47</v>
      </c>
      <c r="AY183">
        <v>102</v>
      </c>
      <c r="AZ183">
        <v>42</v>
      </c>
    </row>
    <row r="184" spans="1:52" x14ac:dyDescent="0.4">
      <c r="A184" s="1"/>
      <c r="AB184">
        <v>44</v>
      </c>
      <c r="AC184">
        <v>120</v>
      </c>
      <c r="AD184">
        <v>121</v>
      </c>
      <c r="AE184">
        <v>123</v>
      </c>
      <c r="AF184">
        <v>95</v>
      </c>
      <c r="AG184">
        <v>100</v>
      </c>
      <c r="AH184">
        <v>122</v>
      </c>
      <c r="AI184">
        <v>115</v>
      </c>
      <c r="AJ184">
        <v>121</v>
      </c>
      <c r="AK184">
        <v>121</v>
      </c>
      <c r="AL184">
        <v>22</v>
      </c>
      <c r="AM184">
        <v>39</v>
      </c>
      <c r="AN184">
        <v>122</v>
      </c>
      <c r="AO184">
        <v>24</v>
      </c>
      <c r="AP184">
        <v>25</v>
      </c>
      <c r="AQ184">
        <v>60</v>
      </c>
      <c r="AR184">
        <v>-10000000</v>
      </c>
      <c r="AS184">
        <v>80</v>
      </c>
      <c r="AT184">
        <v>-10000000</v>
      </c>
      <c r="AU184">
        <v>63</v>
      </c>
      <c r="AV184">
        <v>66</v>
      </c>
      <c r="AW184">
        <v>28</v>
      </c>
      <c r="AX184">
        <v>42</v>
      </c>
      <c r="AY184">
        <v>112</v>
      </c>
      <c r="AZ184">
        <v>56</v>
      </c>
    </row>
    <row r="185" spans="1:52" x14ac:dyDescent="0.4">
      <c r="A185" s="1"/>
      <c r="AB185">
        <v>49</v>
      </c>
      <c r="AC185">
        <v>119</v>
      </c>
      <c r="AD185">
        <v>113</v>
      </c>
      <c r="AE185">
        <v>124</v>
      </c>
      <c r="AF185">
        <v>75</v>
      </c>
      <c r="AG185">
        <v>80</v>
      </c>
      <c r="AH185">
        <v>122</v>
      </c>
      <c r="AI185">
        <v>113</v>
      </c>
      <c r="AJ185">
        <v>121</v>
      </c>
      <c r="AK185">
        <v>121</v>
      </c>
      <c r="AL185">
        <v>22</v>
      </c>
      <c r="AM185">
        <v>42</v>
      </c>
      <c r="AN185">
        <v>121</v>
      </c>
      <c r="AO185">
        <v>24</v>
      </c>
      <c r="AP185">
        <v>27</v>
      </c>
      <c r="AQ185">
        <v>63</v>
      </c>
      <c r="AR185">
        <v>-10000000</v>
      </c>
      <c r="AS185">
        <v>95</v>
      </c>
      <c r="AT185">
        <v>-10000000</v>
      </c>
      <c r="AU185">
        <v>79</v>
      </c>
      <c r="AV185">
        <v>74</v>
      </c>
      <c r="AW185">
        <v>25</v>
      </c>
      <c r="AX185">
        <v>47</v>
      </c>
      <c r="AY185">
        <v>109</v>
      </c>
      <c r="AZ185">
        <v>58</v>
      </c>
    </row>
    <row r="186" spans="1:52" x14ac:dyDescent="0.4">
      <c r="A186" s="1"/>
      <c r="AB186">
        <v>67</v>
      </c>
      <c r="AC186">
        <v>121</v>
      </c>
      <c r="AD186">
        <v>121</v>
      </c>
      <c r="AE186">
        <v>124</v>
      </c>
      <c r="AF186">
        <v>86</v>
      </c>
      <c r="AG186">
        <v>97</v>
      </c>
      <c r="AH186">
        <v>122</v>
      </c>
      <c r="AI186">
        <v>98</v>
      </c>
      <c r="AJ186">
        <v>121</v>
      </c>
      <c r="AK186">
        <v>121</v>
      </c>
      <c r="AL186">
        <v>21</v>
      </c>
      <c r="AM186">
        <v>55</v>
      </c>
      <c r="AN186">
        <v>121</v>
      </c>
      <c r="AO186">
        <v>23</v>
      </c>
      <c r="AP186">
        <v>28</v>
      </c>
      <c r="AQ186">
        <v>87</v>
      </c>
      <c r="AR186">
        <v>78</v>
      </c>
      <c r="AS186">
        <v>94</v>
      </c>
      <c r="AT186">
        <v>-10000000</v>
      </c>
      <c r="AU186">
        <v>48</v>
      </c>
      <c r="AV186">
        <v>54</v>
      </c>
      <c r="AW186">
        <v>39</v>
      </c>
      <c r="AX186">
        <v>54</v>
      </c>
      <c r="AY186">
        <v>111</v>
      </c>
      <c r="AZ186">
        <v>58</v>
      </c>
    </row>
    <row r="187" spans="1:52" x14ac:dyDescent="0.4">
      <c r="A187" s="1"/>
      <c r="AB187">
        <v>51</v>
      </c>
      <c r="AC187">
        <v>122</v>
      </c>
      <c r="AD187">
        <v>122</v>
      </c>
      <c r="AE187">
        <v>124</v>
      </c>
      <c r="AF187">
        <v>103</v>
      </c>
      <c r="AG187">
        <v>107</v>
      </c>
      <c r="AH187">
        <v>122</v>
      </c>
      <c r="AI187">
        <v>124</v>
      </c>
      <c r="AJ187">
        <v>120</v>
      </c>
      <c r="AK187">
        <v>120</v>
      </c>
      <c r="AL187">
        <v>21</v>
      </c>
      <c r="AM187">
        <v>51</v>
      </c>
      <c r="AN187">
        <v>120</v>
      </c>
      <c r="AO187">
        <v>24</v>
      </c>
      <c r="AP187">
        <v>21</v>
      </c>
      <c r="AQ187">
        <v>73</v>
      </c>
      <c r="AR187">
        <v>-10000000</v>
      </c>
      <c r="AS187">
        <v>91</v>
      </c>
      <c r="AT187">
        <v>-10000000</v>
      </c>
      <c r="AU187">
        <v>83</v>
      </c>
      <c r="AV187">
        <v>80</v>
      </c>
      <c r="AW187">
        <v>30</v>
      </c>
      <c r="AX187">
        <v>51</v>
      </c>
      <c r="AY187">
        <v>106</v>
      </c>
      <c r="AZ187">
        <v>65</v>
      </c>
    </row>
    <row r="188" spans="1:52" x14ac:dyDescent="0.4">
      <c r="A188" s="1"/>
      <c r="AB188">
        <v>54</v>
      </c>
      <c r="AC188">
        <v>118</v>
      </c>
      <c r="AD188">
        <v>116</v>
      </c>
      <c r="AE188">
        <v>124</v>
      </c>
      <c r="AF188">
        <v>113</v>
      </c>
      <c r="AG188">
        <v>81</v>
      </c>
      <c r="AH188">
        <v>121</v>
      </c>
      <c r="AI188">
        <v>114</v>
      </c>
      <c r="AJ188">
        <v>121</v>
      </c>
      <c r="AK188">
        <v>121</v>
      </c>
      <c r="AL188">
        <v>21</v>
      </c>
      <c r="AM188">
        <v>63</v>
      </c>
      <c r="AN188">
        <v>121</v>
      </c>
      <c r="AO188">
        <v>24</v>
      </c>
      <c r="AP188">
        <v>26</v>
      </c>
      <c r="AQ188">
        <v>65</v>
      </c>
      <c r="AR188">
        <v>-10000000</v>
      </c>
      <c r="AS188">
        <v>101</v>
      </c>
      <c r="AT188">
        <v>-10000000</v>
      </c>
      <c r="AU188">
        <v>98</v>
      </c>
      <c r="AV188">
        <v>91</v>
      </c>
      <c r="AW188">
        <v>44</v>
      </c>
      <c r="AX188">
        <v>48</v>
      </c>
      <c r="AY188">
        <v>99</v>
      </c>
      <c r="AZ188">
        <v>87</v>
      </c>
    </row>
    <row r="189" spans="1:52" x14ac:dyDescent="0.4">
      <c r="A189" s="1"/>
      <c r="AB189">
        <v>40</v>
      </c>
      <c r="AC189">
        <v>121</v>
      </c>
      <c r="AD189">
        <v>122</v>
      </c>
      <c r="AE189">
        <v>125</v>
      </c>
      <c r="AF189">
        <v>110</v>
      </c>
      <c r="AG189">
        <v>106</v>
      </c>
      <c r="AH189">
        <v>123</v>
      </c>
      <c r="AI189">
        <v>116</v>
      </c>
      <c r="AJ189">
        <v>120</v>
      </c>
      <c r="AK189">
        <v>120</v>
      </c>
      <c r="AL189">
        <v>24</v>
      </c>
      <c r="AM189">
        <v>67</v>
      </c>
      <c r="AN189">
        <v>122</v>
      </c>
      <c r="AO189">
        <v>22</v>
      </c>
      <c r="AP189">
        <v>24</v>
      </c>
      <c r="AQ189">
        <v>63</v>
      </c>
      <c r="AR189">
        <v>52</v>
      </c>
      <c r="AS189">
        <v>106</v>
      </c>
      <c r="AT189">
        <v>-10000000</v>
      </c>
      <c r="AU189">
        <v>105</v>
      </c>
      <c r="AV189">
        <v>106</v>
      </c>
      <c r="AW189">
        <v>44</v>
      </c>
      <c r="AX189">
        <v>57</v>
      </c>
      <c r="AY189">
        <v>100</v>
      </c>
      <c r="AZ189">
        <v>77</v>
      </c>
    </row>
    <row r="190" spans="1:52" x14ac:dyDescent="0.4">
      <c r="A190" s="1"/>
      <c r="AB190">
        <v>56</v>
      </c>
      <c r="AC190">
        <v>121</v>
      </c>
      <c r="AD190">
        <v>125</v>
      </c>
      <c r="AE190">
        <v>124</v>
      </c>
      <c r="AF190">
        <v>99</v>
      </c>
      <c r="AG190">
        <v>108</v>
      </c>
      <c r="AH190">
        <v>121</v>
      </c>
      <c r="AI190">
        <v>124</v>
      </c>
      <c r="AJ190">
        <v>122</v>
      </c>
      <c r="AK190">
        <v>122</v>
      </c>
      <c r="AL190">
        <v>24</v>
      </c>
      <c r="AM190">
        <v>26</v>
      </c>
      <c r="AN190">
        <v>122</v>
      </c>
      <c r="AO190">
        <v>24</v>
      </c>
      <c r="AP190">
        <v>40</v>
      </c>
      <c r="AQ190">
        <v>61</v>
      </c>
      <c r="AR190">
        <v>-10000000</v>
      </c>
      <c r="AS190">
        <v>99</v>
      </c>
      <c r="AT190">
        <v>-10000000</v>
      </c>
      <c r="AU190">
        <v>108</v>
      </c>
      <c r="AV190">
        <v>112</v>
      </c>
      <c r="AW190">
        <v>64</v>
      </c>
      <c r="AX190">
        <v>75</v>
      </c>
      <c r="AY190">
        <v>106</v>
      </c>
      <c r="AZ190">
        <v>54</v>
      </c>
    </row>
    <row r="191" spans="1:52" x14ac:dyDescent="0.4">
      <c r="A191" s="1"/>
      <c r="AB191">
        <v>68</v>
      </c>
      <c r="AC191">
        <v>122</v>
      </c>
      <c r="AD191">
        <v>123</v>
      </c>
      <c r="AE191">
        <v>125</v>
      </c>
      <c r="AF191">
        <v>119</v>
      </c>
      <c r="AG191">
        <v>103</v>
      </c>
      <c r="AH191">
        <v>121</v>
      </c>
      <c r="AI191">
        <v>-10000000</v>
      </c>
      <c r="AJ191">
        <v>121</v>
      </c>
      <c r="AK191">
        <v>122</v>
      </c>
      <c r="AL191">
        <v>20</v>
      </c>
      <c r="AM191">
        <v>20</v>
      </c>
      <c r="AN191">
        <v>121</v>
      </c>
      <c r="AO191">
        <v>21</v>
      </c>
      <c r="AP191">
        <v>21</v>
      </c>
      <c r="AQ191">
        <v>91</v>
      </c>
      <c r="AR191">
        <v>-10000000</v>
      </c>
      <c r="AS191">
        <v>98</v>
      </c>
      <c r="AT191">
        <v>-10000000</v>
      </c>
      <c r="AU191">
        <v>90</v>
      </c>
      <c r="AV191">
        <v>107</v>
      </c>
      <c r="AW191">
        <v>48</v>
      </c>
      <c r="AX191">
        <v>78</v>
      </c>
      <c r="AY191">
        <v>96</v>
      </c>
      <c r="AZ191">
        <v>38</v>
      </c>
    </row>
    <row r="192" spans="1:52" x14ac:dyDescent="0.4">
      <c r="A192" s="1"/>
      <c r="AB192">
        <v>58</v>
      </c>
      <c r="AC192">
        <v>119</v>
      </c>
      <c r="AD192">
        <v>121</v>
      </c>
      <c r="AE192">
        <v>120</v>
      </c>
      <c r="AF192">
        <v>127</v>
      </c>
      <c r="AG192">
        <v>111</v>
      </c>
      <c r="AH192">
        <v>121</v>
      </c>
      <c r="AI192">
        <v>-10000000</v>
      </c>
      <c r="AJ192">
        <v>122</v>
      </c>
      <c r="AK192">
        <v>123</v>
      </c>
      <c r="AL192">
        <v>21</v>
      </c>
      <c r="AM192">
        <v>27</v>
      </c>
      <c r="AN192">
        <v>122</v>
      </c>
      <c r="AO192">
        <v>21</v>
      </c>
      <c r="AP192">
        <v>25</v>
      </c>
      <c r="AQ192">
        <v>86</v>
      </c>
      <c r="AR192">
        <v>-10000000</v>
      </c>
      <c r="AS192">
        <v>73</v>
      </c>
      <c r="AT192">
        <v>-10000000</v>
      </c>
      <c r="AU192">
        <v>101</v>
      </c>
      <c r="AV192">
        <v>105</v>
      </c>
      <c r="AW192">
        <v>47</v>
      </c>
      <c r="AX192">
        <v>56</v>
      </c>
      <c r="AY192">
        <v>80</v>
      </c>
      <c r="AZ192">
        <v>66</v>
      </c>
    </row>
    <row r="193" spans="1:52" x14ac:dyDescent="0.4">
      <c r="A193" s="1"/>
      <c r="AB193">
        <v>30</v>
      </c>
      <c r="AC193">
        <v>124</v>
      </c>
      <c r="AD193">
        <v>124</v>
      </c>
      <c r="AE193">
        <v>121</v>
      </c>
      <c r="AF193">
        <v>121</v>
      </c>
      <c r="AG193">
        <v>107</v>
      </c>
      <c r="AH193">
        <v>122</v>
      </c>
      <c r="AI193">
        <v>-10000000</v>
      </c>
      <c r="AJ193">
        <v>122</v>
      </c>
      <c r="AK193">
        <v>123</v>
      </c>
      <c r="AL193">
        <v>18</v>
      </c>
      <c r="AM193">
        <v>32</v>
      </c>
      <c r="AN193">
        <v>122</v>
      </c>
      <c r="AO193">
        <v>18</v>
      </c>
      <c r="AP193">
        <v>33</v>
      </c>
      <c r="AQ193">
        <v>53</v>
      </c>
      <c r="AR193">
        <v>-10000000</v>
      </c>
      <c r="AS193">
        <v>64</v>
      </c>
      <c r="AT193">
        <v>-10000000</v>
      </c>
      <c r="AU193">
        <v>101</v>
      </c>
      <c r="AV193">
        <v>105</v>
      </c>
      <c r="AW193">
        <v>51</v>
      </c>
      <c r="AX193">
        <v>44</v>
      </c>
      <c r="AY193">
        <v>66</v>
      </c>
      <c r="AZ193">
        <v>62</v>
      </c>
    </row>
    <row r="194" spans="1:52" x14ac:dyDescent="0.4">
      <c r="A194" s="1"/>
      <c r="AB194">
        <v>33</v>
      </c>
      <c r="AC194">
        <v>122</v>
      </c>
      <c r="AD194">
        <v>121</v>
      </c>
      <c r="AE194">
        <v>122</v>
      </c>
      <c r="AF194">
        <v>119</v>
      </c>
      <c r="AG194">
        <v>106</v>
      </c>
      <c r="AH194">
        <v>113</v>
      </c>
      <c r="AI194">
        <v>-10000000</v>
      </c>
      <c r="AJ194">
        <v>123</v>
      </c>
      <c r="AK194">
        <v>123</v>
      </c>
      <c r="AL194">
        <v>19</v>
      </c>
      <c r="AM194">
        <v>28</v>
      </c>
      <c r="AN194">
        <v>123</v>
      </c>
      <c r="AO194">
        <v>20</v>
      </c>
      <c r="AP194">
        <v>36</v>
      </c>
      <c r="AQ194">
        <v>62</v>
      </c>
      <c r="AR194">
        <v>-10000000</v>
      </c>
      <c r="AS194">
        <v>92</v>
      </c>
      <c r="AT194">
        <v>-10000000</v>
      </c>
      <c r="AU194">
        <v>108</v>
      </c>
      <c r="AV194">
        <v>106</v>
      </c>
      <c r="AW194">
        <v>57</v>
      </c>
      <c r="AX194">
        <v>40</v>
      </c>
      <c r="AY194">
        <v>77</v>
      </c>
      <c r="AZ194">
        <v>38</v>
      </c>
    </row>
    <row r="195" spans="1:52" x14ac:dyDescent="0.4">
      <c r="A195" s="1"/>
      <c r="AB195">
        <v>30</v>
      </c>
      <c r="AC195">
        <v>121</v>
      </c>
      <c r="AD195">
        <v>121</v>
      </c>
      <c r="AE195">
        <v>121</v>
      </c>
      <c r="AF195">
        <v>124</v>
      </c>
      <c r="AG195">
        <v>97</v>
      </c>
      <c r="AH195">
        <v>119</v>
      </c>
      <c r="AI195">
        <v>84</v>
      </c>
      <c r="AJ195">
        <v>123</v>
      </c>
      <c r="AK195">
        <v>123</v>
      </c>
      <c r="AL195">
        <v>18</v>
      </c>
      <c r="AM195">
        <v>21</v>
      </c>
      <c r="AN195">
        <v>124</v>
      </c>
      <c r="AO195">
        <v>20</v>
      </c>
      <c r="AP195">
        <v>26</v>
      </c>
      <c r="AQ195">
        <v>68</v>
      </c>
      <c r="AR195">
        <v>-10000000</v>
      </c>
      <c r="AS195">
        <v>89</v>
      </c>
      <c r="AT195">
        <v>-10000000</v>
      </c>
      <c r="AU195">
        <v>109</v>
      </c>
      <c r="AV195">
        <v>104</v>
      </c>
      <c r="AW195">
        <v>47</v>
      </c>
      <c r="AX195">
        <v>33</v>
      </c>
      <c r="AY195">
        <v>43</v>
      </c>
      <c r="AZ195">
        <v>38</v>
      </c>
    </row>
    <row r="196" spans="1:52" x14ac:dyDescent="0.4">
      <c r="A196" s="1"/>
      <c r="AB196">
        <v>21</v>
      </c>
      <c r="AC196">
        <v>122</v>
      </c>
      <c r="AD196">
        <v>128</v>
      </c>
      <c r="AE196">
        <v>122</v>
      </c>
      <c r="AF196">
        <v>124</v>
      </c>
      <c r="AG196">
        <v>108</v>
      </c>
      <c r="AH196">
        <v>121</v>
      </c>
      <c r="AI196">
        <v>96</v>
      </c>
      <c r="AJ196">
        <v>122</v>
      </c>
      <c r="AK196">
        <v>123</v>
      </c>
      <c r="AL196">
        <v>16</v>
      </c>
      <c r="AM196">
        <v>18</v>
      </c>
      <c r="AN196">
        <v>121</v>
      </c>
      <c r="AO196">
        <v>18</v>
      </c>
      <c r="AP196">
        <v>31</v>
      </c>
      <c r="AQ196">
        <v>51</v>
      </c>
      <c r="AR196">
        <v>-10000000</v>
      </c>
      <c r="AS196">
        <v>63</v>
      </c>
      <c r="AT196">
        <v>-10000000</v>
      </c>
      <c r="AU196">
        <v>129</v>
      </c>
      <c r="AV196">
        <v>111</v>
      </c>
      <c r="AW196">
        <v>51</v>
      </c>
      <c r="AX196">
        <v>125</v>
      </c>
      <c r="AY196">
        <v>101</v>
      </c>
      <c r="AZ196">
        <v>62</v>
      </c>
    </row>
    <row r="197" spans="1:52" x14ac:dyDescent="0.4">
      <c r="A197" s="1"/>
      <c r="AB197">
        <v>32</v>
      </c>
      <c r="AC197">
        <v>118</v>
      </c>
      <c r="AD197">
        <v>125</v>
      </c>
      <c r="AE197">
        <v>121</v>
      </c>
      <c r="AF197">
        <v>122</v>
      </c>
      <c r="AG197">
        <v>93</v>
      </c>
      <c r="AH197">
        <v>121</v>
      </c>
      <c r="AI197">
        <v>119</v>
      </c>
      <c r="AJ197">
        <v>121</v>
      </c>
      <c r="AK197">
        <v>121</v>
      </c>
      <c r="AL197">
        <v>16</v>
      </c>
      <c r="AM197">
        <v>57</v>
      </c>
      <c r="AN197">
        <v>113</v>
      </c>
      <c r="AO197">
        <v>23</v>
      </c>
      <c r="AP197">
        <v>45</v>
      </c>
      <c r="AQ197">
        <v>46</v>
      </c>
      <c r="AR197">
        <v>-10000000</v>
      </c>
      <c r="AS197">
        <v>85</v>
      </c>
      <c r="AT197">
        <v>-10000000</v>
      </c>
      <c r="AU197">
        <v>78</v>
      </c>
      <c r="AV197">
        <v>78</v>
      </c>
      <c r="AW197">
        <v>27</v>
      </c>
      <c r="AX197">
        <v>60</v>
      </c>
      <c r="AY197">
        <v>101</v>
      </c>
      <c r="AZ197">
        <v>54</v>
      </c>
    </row>
    <row r="198" spans="1:52" x14ac:dyDescent="0.4">
      <c r="A198" s="1"/>
      <c r="AB198">
        <v>23</v>
      </c>
      <c r="AC198">
        <v>118</v>
      </c>
      <c r="AD198">
        <v>117</v>
      </c>
      <c r="AE198">
        <v>121</v>
      </c>
      <c r="AF198">
        <v>123</v>
      </c>
      <c r="AG198">
        <v>112</v>
      </c>
      <c r="AH198">
        <v>120</v>
      </c>
      <c r="AI198">
        <v>104</v>
      </c>
      <c r="AJ198">
        <v>122</v>
      </c>
      <c r="AK198">
        <v>122</v>
      </c>
      <c r="AL198">
        <v>15</v>
      </c>
      <c r="AM198">
        <v>45</v>
      </c>
      <c r="AN198">
        <v>122</v>
      </c>
      <c r="AO198">
        <v>24</v>
      </c>
      <c r="AP198">
        <v>33</v>
      </c>
      <c r="AQ198">
        <v>56</v>
      </c>
      <c r="AR198">
        <v>-10000000</v>
      </c>
      <c r="AS198">
        <v>62</v>
      </c>
      <c r="AT198">
        <v>-10000000</v>
      </c>
      <c r="AU198">
        <v>79</v>
      </c>
      <c r="AV198">
        <v>74</v>
      </c>
      <c r="AW198">
        <v>40</v>
      </c>
      <c r="AX198">
        <v>53</v>
      </c>
      <c r="AY198">
        <v>85</v>
      </c>
      <c r="AZ198">
        <v>76</v>
      </c>
    </row>
    <row r="199" spans="1:52" x14ac:dyDescent="0.4">
      <c r="A199" s="1"/>
      <c r="AB199">
        <v>28</v>
      </c>
      <c r="AC199">
        <v>119</v>
      </c>
      <c r="AD199">
        <v>115</v>
      </c>
      <c r="AE199">
        <v>121</v>
      </c>
      <c r="AF199">
        <v>123</v>
      </c>
      <c r="AG199">
        <v>102</v>
      </c>
      <c r="AH199">
        <v>121</v>
      </c>
      <c r="AI199">
        <v>110</v>
      </c>
      <c r="AJ199">
        <v>121</v>
      </c>
      <c r="AK199">
        <v>122</v>
      </c>
      <c r="AL199">
        <v>16</v>
      </c>
      <c r="AM199">
        <v>25</v>
      </c>
      <c r="AN199">
        <v>120</v>
      </c>
      <c r="AO199">
        <v>19</v>
      </c>
      <c r="AP199">
        <v>15</v>
      </c>
      <c r="AQ199">
        <v>45</v>
      </c>
      <c r="AR199">
        <v>-10000000</v>
      </c>
      <c r="AS199">
        <v>68</v>
      </c>
      <c r="AT199">
        <v>-10000000</v>
      </c>
      <c r="AU199">
        <v>123</v>
      </c>
      <c r="AV199">
        <v>85</v>
      </c>
      <c r="AW199">
        <v>29</v>
      </c>
      <c r="AX199">
        <v>28</v>
      </c>
      <c r="AY199">
        <v>74</v>
      </c>
      <c r="AZ199">
        <v>72</v>
      </c>
    </row>
    <row r="200" spans="1:52" x14ac:dyDescent="0.4">
      <c r="A200" s="1"/>
      <c r="AB200">
        <v>46</v>
      </c>
      <c r="AC200">
        <v>121</v>
      </c>
      <c r="AD200">
        <v>119</v>
      </c>
      <c r="AE200">
        <v>120</v>
      </c>
      <c r="AF200">
        <v>122</v>
      </c>
      <c r="AG200">
        <v>104</v>
      </c>
      <c r="AH200">
        <v>120</v>
      </c>
      <c r="AI200">
        <v>107</v>
      </c>
      <c r="AJ200">
        <v>121</v>
      </c>
      <c r="AK200">
        <v>122</v>
      </c>
      <c r="AL200">
        <v>15</v>
      </c>
      <c r="AM200">
        <v>25</v>
      </c>
      <c r="AN200">
        <v>121</v>
      </c>
      <c r="AO200">
        <v>19</v>
      </c>
      <c r="AP200">
        <v>22</v>
      </c>
      <c r="AQ200">
        <v>53</v>
      </c>
      <c r="AR200">
        <v>-10000000</v>
      </c>
      <c r="AS200">
        <v>86</v>
      </c>
      <c r="AT200">
        <v>-10000000</v>
      </c>
      <c r="AU200">
        <v>134</v>
      </c>
      <c r="AV200">
        <v>109</v>
      </c>
      <c r="AW200">
        <v>40</v>
      </c>
      <c r="AX200">
        <v>56</v>
      </c>
      <c r="AY200">
        <v>99</v>
      </c>
      <c r="AZ200">
        <v>98</v>
      </c>
    </row>
    <row r="201" spans="1:52" x14ac:dyDescent="0.4">
      <c r="A201" s="1"/>
      <c r="AB201">
        <v>39</v>
      </c>
      <c r="AC201">
        <v>108</v>
      </c>
      <c r="AD201">
        <v>122</v>
      </c>
      <c r="AE201">
        <v>119</v>
      </c>
      <c r="AF201">
        <v>121</v>
      </c>
      <c r="AG201">
        <v>102</v>
      </c>
      <c r="AH201">
        <v>119</v>
      </c>
      <c r="AI201">
        <v>122</v>
      </c>
      <c r="AJ201">
        <v>121</v>
      </c>
      <c r="AK201">
        <v>121</v>
      </c>
      <c r="AL201">
        <v>19</v>
      </c>
      <c r="AM201">
        <v>37</v>
      </c>
      <c r="AN201">
        <v>121</v>
      </c>
      <c r="AO201">
        <v>19</v>
      </c>
      <c r="AP201">
        <v>27</v>
      </c>
      <c r="AQ201">
        <v>66</v>
      </c>
      <c r="AR201">
        <v>-10000000</v>
      </c>
      <c r="AS201">
        <v>81</v>
      </c>
      <c r="AT201">
        <v>-10000000</v>
      </c>
      <c r="AU201">
        <v>112</v>
      </c>
      <c r="AV201">
        <v>103</v>
      </c>
      <c r="AW201">
        <v>40</v>
      </c>
      <c r="AX201">
        <v>54</v>
      </c>
      <c r="AY201">
        <v>100</v>
      </c>
      <c r="AZ201">
        <v>96</v>
      </c>
    </row>
    <row r="202" spans="1:52" x14ac:dyDescent="0.4">
      <c r="A202" s="1"/>
      <c r="AB202">
        <v>35</v>
      </c>
      <c r="AC202">
        <v>122</v>
      </c>
      <c r="AD202">
        <v>123</v>
      </c>
      <c r="AE202">
        <v>119</v>
      </c>
      <c r="AF202">
        <v>122</v>
      </c>
      <c r="AG202">
        <v>114</v>
      </c>
      <c r="AH202">
        <v>119</v>
      </c>
      <c r="AI202">
        <v>127</v>
      </c>
      <c r="AJ202">
        <v>120</v>
      </c>
      <c r="AK202">
        <v>121</v>
      </c>
      <c r="AL202">
        <v>19</v>
      </c>
      <c r="AM202">
        <v>25</v>
      </c>
      <c r="AN202">
        <v>120</v>
      </c>
      <c r="AO202">
        <v>21</v>
      </c>
      <c r="AP202">
        <v>37</v>
      </c>
      <c r="AQ202">
        <v>53</v>
      </c>
      <c r="AR202">
        <v>-10000000</v>
      </c>
      <c r="AS202">
        <v>94</v>
      </c>
      <c r="AT202">
        <v>-10000000</v>
      </c>
      <c r="AU202">
        <v>110</v>
      </c>
      <c r="AV202">
        <v>95</v>
      </c>
      <c r="AW202">
        <v>49</v>
      </c>
      <c r="AX202">
        <v>72</v>
      </c>
      <c r="AY202">
        <v>72</v>
      </c>
      <c r="AZ202">
        <v>72</v>
      </c>
    </row>
    <row r="203" spans="1:52" x14ac:dyDescent="0.4">
      <c r="A203" s="1"/>
      <c r="AB203">
        <v>38</v>
      </c>
      <c r="AC203">
        <v>120</v>
      </c>
      <c r="AD203">
        <v>121</v>
      </c>
      <c r="AE203">
        <v>119</v>
      </c>
      <c r="AF203">
        <v>121</v>
      </c>
      <c r="AG203">
        <v>97</v>
      </c>
      <c r="AH203">
        <v>119</v>
      </c>
      <c r="AI203">
        <v>99</v>
      </c>
      <c r="AJ203">
        <v>120</v>
      </c>
      <c r="AK203">
        <v>121</v>
      </c>
      <c r="AL203">
        <v>16</v>
      </c>
      <c r="AM203">
        <v>41</v>
      </c>
      <c r="AN203">
        <v>120</v>
      </c>
      <c r="AO203">
        <v>22</v>
      </c>
      <c r="AP203">
        <v>33</v>
      </c>
      <c r="AQ203">
        <v>58</v>
      </c>
      <c r="AR203">
        <v>-10000000</v>
      </c>
      <c r="AS203">
        <v>101</v>
      </c>
      <c r="AT203">
        <v>-10000000</v>
      </c>
      <c r="AU203">
        <v>113</v>
      </c>
      <c r="AV203">
        <v>94</v>
      </c>
      <c r="AW203">
        <v>56</v>
      </c>
      <c r="AX203">
        <v>68</v>
      </c>
      <c r="AY203">
        <v>98</v>
      </c>
      <c r="AZ203">
        <v>80</v>
      </c>
    </row>
    <row r="204" spans="1:52" x14ac:dyDescent="0.4">
      <c r="A204" s="1"/>
      <c r="AB204">
        <v>33</v>
      </c>
      <c r="AC204">
        <v>121</v>
      </c>
      <c r="AD204">
        <v>119</v>
      </c>
      <c r="AE204">
        <v>121</v>
      </c>
      <c r="AF204">
        <v>116</v>
      </c>
      <c r="AG204">
        <v>92</v>
      </c>
      <c r="AH204">
        <v>120</v>
      </c>
      <c r="AI204">
        <v>103</v>
      </c>
      <c r="AJ204">
        <v>121</v>
      </c>
      <c r="AK204">
        <v>121</v>
      </c>
      <c r="AL204">
        <v>15</v>
      </c>
      <c r="AM204">
        <v>45</v>
      </c>
      <c r="AN204">
        <v>119</v>
      </c>
      <c r="AO204">
        <v>19</v>
      </c>
      <c r="AP204">
        <v>56</v>
      </c>
      <c r="AQ204">
        <v>58</v>
      </c>
      <c r="AR204">
        <v>-10000000</v>
      </c>
      <c r="AS204">
        <v>91</v>
      </c>
      <c r="AT204">
        <v>-10000000</v>
      </c>
      <c r="AU204">
        <v>107</v>
      </c>
      <c r="AV204">
        <v>101</v>
      </c>
      <c r="AW204">
        <v>69</v>
      </c>
      <c r="AX204">
        <v>69</v>
      </c>
      <c r="AY204">
        <v>113</v>
      </c>
      <c r="AZ204">
        <v>68</v>
      </c>
    </row>
    <row r="205" spans="1:52" x14ac:dyDescent="0.4">
      <c r="A205" s="1"/>
      <c r="AB205">
        <v>35</v>
      </c>
      <c r="AC205">
        <v>123</v>
      </c>
      <c r="AD205">
        <v>123</v>
      </c>
      <c r="AE205">
        <v>120</v>
      </c>
      <c r="AF205">
        <v>121</v>
      </c>
      <c r="AG205">
        <v>106</v>
      </c>
      <c r="AH205">
        <v>119</v>
      </c>
      <c r="AI205">
        <v>98</v>
      </c>
      <c r="AJ205">
        <v>120</v>
      </c>
      <c r="AK205">
        <v>120</v>
      </c>
      <c r="AL205">
        <v>14</v>
      </c>
      <c r="AM205">
        <v>27</v>
      </c>
      <c r="AN205">
        <v>120</v>
      </c>
      <c r="AO205">
        <v>18</v>
      </c>
      <c r="AP205">
        <v>50</v>
      </c>
      <c r="AQ205">
        <v>43</v>
      </c>
      <c r="AR205">
        <v>-10000000</v>
      </c>
      <c r="AS205">
        <v>94</v>
      </c>
      <c r="AT205">
        <v>-10000000</v>
      </c>
      <c r="AU205">
        <v>109</v>
      </c>
      <c r="AV205">
        <v>106</v>
      </c>
      <c r="AW205">
        <v>83</v>
      </c>
      <c r="AX205">
        <v>73</v>
      </c>
      <c r="AY205">
        <v>117</v>
      </c>
      <c r="AZ205">
        <v>53</v>
      </c>
    </row>
    <row r="206" spans="1:52" x14ac:dyDescent="0.4">
      <c r="A206" s="1"/>
      <c r="AB206">
        <v>41</v>
      </c>
      <c r="AC206">
        <v>122</v>
      </c>
      <c r="AD206">
        <v>123</v>
      </c>
      <c r="AE206">
        <v>120</v>
      </c>
      <c r="AF206">
        <v>124</v>
      </c>
      <c r="AG206">
        <v>100</v>
      </c>
      <c r="AH206">
        <v>120</v>
      </c>
      <c r="AI206">
        <v>104</v>
      </c>
      <c r="AJ206">
        <v>121</v>
      </c>
      <c r="AK206">
        <v>121</v>
      </c>
      <c r="AL206">
        <v>14</v>
      </c>
      <c r="AM206">
        <v>28</v>
      </c>
      <c r="AN206">
        <v>122</v>
      </c>
      <c r="AO206">
        <v>16</v>
      </c>
      <c r="AP206">
        <v>27</v>
      </c>
      <c r="AQ206">
        <v>56</v>
      </c>
      <c r="AR206">
        <v>-10000000</v>
      </c>
      <c r="AS206">
        <v>111</v>
      </c>
      <c r="AT206">
        <v>-10000000</v>
      </c>
      <c r="AU206">
        <v>73</v>
      </c>
      <c r="AV206">
        <v>93</v>
      </c>
      <c r="AW206">
        <v>69</v>
      </c>
      <c r="AX206">
        <v>76</v>
      </c>
      <c r="AY206">
        <v>122</v>
      </c>
      <c r="AZ206">
        <v>55</v>
      </c>
    </row>
    <row r="207" spans="1:52" x14ac:dyDescent="0.4">
      <c r="A207" s="1"/>
      <c r="AB207">
        <v>29</v>
      </c>
      <c r="AC207">
        <v>121</v>
      </c>
      <c r="AD207">
        <v>123</v>
      </c>
      <c r="AE207">
        <v>119</v>
      </c>
      <c r="AF207">
        <v>130</v>
      </c>
      <c r="AG207">
        <v>123</v>
      </c>
      <c r="AH207">
        <v>120</v>
      </c>
      <c r="AI207">
        <v>-10000000</v>
      </c>
      <c r="AJ207">
        <v>120</v>
      </c>
      <c r="AK207">
        <v>121</v>
      </c>
      <c r="AL207">
        <v>16</v>
      </c>
      <c r="AM207">
        <v>24</v>
      </c>
      <c r="AN207">
        <v>120</v>
      </c>
      <c r="AO207">
        <v>17</v>
      </c>
      <c r="AP207">
        <v>34</v>
      </c>
      <c r="AQ207">
        <v>63</v>
      </c>
      <c r="AR207">
        <v>-10000000</v>
      </c>
      <c r="AS207">
        <v>77</v>
      </c>
      <c r="AT207">
        <v>-10000000</v>
      </c>
      <c r="AU207">
        <v>39</v>
      </c>
      <c r="AV207">
        <v>65</v>
      </c>
      <c r="AW207">
        <v>55</v>
      </c>
      <c r="AX207">
        <v>66</v>
      </c>
      <c r="AY207">
        <v>115</v>
      </c>
      <c r="AZ207">
        <v>51</v>
      </c>
    </row>
    <row r="208" spans="1:52" x14ac:dyDescent="0.4">
      <c r="A208" s="1"/>
      <c r="AB208">
        <v>36</v>
      </c>
      <c r="AC208">
        <v>120</v>
      </c>
      <c r="AD208">
        <v>124</v>
      </c>
      <c r="AE208">
        <v>119</v>
      </c>
      <c r="AF208">
        <v>116</v>
      </c>
      <c r="AG208">
        <v>119</v>
      </c>
      <c r="AH208">
        <v>125</v>
      </c>
      <c r="AI208">
        <v>120</v>
      </c>
      <c r="AJ208">
        <v>121</v>
      </c>
      <c r="AK208">
        <v>121</v>
      </c>
      <c r="AL208">
        <v>22</v>
      </c>
      <c r="AM208">
        <v>24</v>
      </c>
      <c r="AN208">
        <v>120</v>
      </c>
      <c r="AO208">
        <v>19</v>
      </c>
      <c r="AP208">
        <v>16</v>
      </c>
      <c r="AQ208">
        <v>40</v>
      </c>
      <c r="AR208">
        <v>-10000000</v>
      </c>
      <c r="AS208">
        <v>89</v>
      </c>
      <c r="AT208">
        <v>-10000000</v>
      </c>
      <c r="AU208">
        <v>87</v>
      </c>
      <c r="AV208">
        <v>95</v>
      </c>
      <c r="AW208">
        <v>38</v>
      </c>
      <c r="AX208">
        <v>79</v>
      </c>
      <c r="AY208">
        <v>119</v>
      </c>
      <c r="AZ208">
        <v>59</v>
      </c>
    </row>
    <row r="209" spans="1:1" x14ac:dyDescent="0.4">
      <c r="A209" s="1"/>
    </row>
    <row r="210" spans="1:1" x14ac:dyDescent="0.4">
      <c r="A210" s="1"/>
    </row>
    <row r="211" spans="1:1" x14ac:dyDescent="0.4">
      <c r="A211" s="1"/>
    </row>
    <row r="212" spans="1:1" x14ac:dyDescent="0.4">
      <c r="A212" s="1"/>
    </row>
    <row r="213" spans="1:1" x14ac:dyDescent="0.4">
      <c r="A213" s="1"/>
    </row>
    <row r="214" spans="1:1" x14ac:dyDescent="0.4">
      <c r="A214" s="1"/>
    </row>
    <row r="215" spans="1:1" x14ac:dyDescent="0.4">
      <c r="A215" s="1"/>
    </row>
    <row r="216" spans="1:1" x14ac:dyDescent="0.4">
      <c r="A216" s="1"/>
    </row>
    <row r="217" spans="1:1" x14ac:dyDescent="0.4">
      <c r="A217" s="1"/>
    </row>
    <row r="218" spans="1:1" x14ac:dyDescent="0.4">
      <c r="A218" s="1"/>
    </row>
    <row r="219" spans="1:1" x14ac:dyDescent="0.4">
      <c r="A219" s="1"/>
    </row>
    <row r="220" spans="1:1" x14ac:dyDescent="0.4">
      <c r="A220" s="1"/>
    </row>
    <row r="221" spans="1:1" x14ac:dyDescent="0.4">
      <c r="A221" s="1"/>
    </row>
    <row r="222" spans="1:1" x14ac:dyDescent="0.4">
      <c r="A222" s="1"/>
    </row>
    <row r="223" spans="1:1" x14ac:dyDescent="0.4">
      <c r="A223" s="1"/>
    </row>
    <row r="224" spans="1:1" x14ac:dyDescent="0.4">
      <c r="A224" s="1"/>
    </row>
    <row r="225" spans="1:1" x14ac:dyDescent="0.4">
      <c r="A225" s="1"/>
    </row>
    <row r="226" spans="1:1" x14ac:dyDescent="0.4">
      <c r="A226" s="1"/>
    </row>
    <row r="227" spans="1:1" x14ac:dyDescent="0.4">
      <c r="A227" s="1"/>
    </row>
    <row r="228" spans="1:1" x14ac:dyDescent="0.4">
      <c r="A228" s="1"/>
    </row>
    <row r="229" spans="1:1" x14ac:dyDescent="0.4">
      <c r="A229" s="1"/>
    </row>
    <row r="230" spans="1:1" x14ac:dyDescent="0.4">
      <c r="A230" s="1"/>
    </row>
    <row r="231" spans="1:1" x14ac:dyDescent="0.4">
      <c r="A231" s="1"/>
    </row>
    <row r="232" spans="1:1" x14ac:dyDescent="0.4">
      <c r="A232" s="1"/>
    </row>
    <row r="233" spans="1:1" x14ac:dyDescent="0.4">
      <c r="A233" s="1"/>
    </row>
    <row r="234" spans="1:1" x14ac:dyDescent="0.4">
      <c r="A234" s="1"/>
    </row>
    <row r="235" spans="1:1" x14ac:dyDescent="0.4">
      <c r="A235" s="1"/>
    </row>
    <row r="236" spans="1:1" x14ac:dyDescent="0.4">
      <c r="A236" s="1"/>
    </row>
    <row r="237" spans="1:1" x14ac:dyDescent="0.4">
      <c r="A237" s="1"/>
    </row>
    <row r="238" spans="1:1" x14ac:dyDescent="0.4">
      <c r="A238" s="1"/>
    </row>
    <row r="239" spans="1:1" x14ac:dyDescent="0.4">
      <c r="A239" s="1"/>
    </row>
    <row r="240" spans="1:1" x14ac:dyDescent="0.4">
      <c r="A240" s="1"/>
    </row>
    <row r="241" spans="1:1" x14ac:dyDescent="0.4">
      <c r="A241" s="1"/>
    </row>
    <row r="242" spans="1:1" x14ac:dyDescent="0.4">
      <c r="A242" s="1"/>
    </row>
    <row r="243" spans="1:1" x14ac:dyDescent="0.4">
      <c r="A243" s="1"/>
    </row>
    <row r="244" spans="1:1" x14ac:dyDescent="0.4">
      <c r="A244" s="1"/>
    </row>
    <row r="245" spans="1:1" x14ac:dyDescent="0.4">
      <c r="A245" s="1"/>
    </row>
    <row r="246" spans="1:1" x14ac:dyDescent="0.4">
      <c r="A246" s="1"/>
    </row>
    <row r="247" spans="1:1" x14ac:dyDescent="0.4">
      <c r="A247" s="1"/>
    </row>
    <row r="248" spans="1:1" x14ac:dyDescent="0.4">
      <c r="A248" s="1"/>
    </row>
    <row r="249" spans="1:1" x14ac:dyDescent="0.4">
      <c r="A249" s="1"/>
    </row>
    <row r="250" spans="1:1" x14ac:dyDescent="0.4">
      <c r="A250" s="1"/>
    </row>
    <row r="251" spans="1:1" x14ac:dyDescent="0.4">
      <c r="A251" s="1"/>
    </row>
    <row r="252" spans="1:1" x14ac:dyDescent="0.4">
      <c r="A252" s="1"/>
    </row>
    <row r="253" spans="1:1" x14ac:dyDescent="0.4">
      <c r="A253" s="1"/>
    </row>
    <row r="254" spans="1:1" x14ac:dyDescent="0.4">
      <c r="A254" s="1"/>
    </row>
    <row r="255" spans="1:1" x14ac:dyDescent="0.4">
      <c r="A255" s="1"/>
    </row>
    <row r="256" spans="1:1" x14ac:dyDescent="0.4">
      <c r="A256" s="1"/>
    </row>
    <row r="257" spans="1:1" x14ac:dyDescent="0.4">
      <c r="A257" s="1"/>
    </row>
    <row r="258" spans="1:1" x14ac:dyDescent="0.4">
      <c r="A258" s="1"/>
    </row>
    <row r="259" spans="1:1" x14ac:dyDescent="0.4">
      <c r="A259" s="1"/>
    </row>
    <row r="260" spans="1:1" x14ac:dyDescent="0.4">
      <c r="A260" s="1"/>
    </row>
    <row r="261" spans="1:1" x14ac:dyDescent="0.4">
      <c r="A261" s="1"/>
    </row>
    <row r="262" spans="1:1" x14ac:dyDescent="0.4">
      <c r="A262" s="1"/>
    </row>
    <row r="263" spans="1:1" x14ac:dyDescent="0.4">
      <c r="A263" s="1"/>
    </row>
    <row r="264" spans="1:1" x14ac:dyDescent="0.4">
      <c r="A264" s="1"/>
    </row>
    <row r="265" spans="1:1" x14ac:dyDescent="0.4">
      <c r="A265" s="1"/>
    </row>
    <row r="266" spans="1:1" x14ac:dyDescent="0.4">
      <c r="A266" s="1"/>
    </row>
    <row r="267" spans="1:1" x14ac:dyDescent="0.4">
      <c r="A267" s="1"/>
    </row>
    <row r="268" spans="1:1" x14ac:dyDescent="0.4">
      <c r="A268" s="1"/>
    </row>
    <row r="269" spans="1:1" x14ac:dyDescent="0.4">
      <c r="A269" s="1"/>
    </row>
    <row r="270" spans="1:1" x14ac:dyDescent="0.4">
      <c r="A270" s="1"/>
    </row>
    <row r="271" spans="1:1" x14ac:dyDescent="0.4">
      <c r="A271" s="1"/>
    </row>
  </sheetData>
  <phoneticPr fontId="1"/>
  <conditionalFormatting sqref="B106:Z10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701"/>
  <sheetViews>
    <sheetView topLeftCell="A73" workbookViewId="0">
      <selection activeCell="Q88" sqref="Q88"/>
    </sheetView>
  </sheetViews>
  <sheetFormatPr defaultRowHeight="18.75" x14ac:dyDescent="0.4"/>
  <sheetData>
    <row r="1" spans="1:52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52" x14ac:dyDescent="0.4">
      <c r="A2" s="1" t="s">
        <v>25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</row>
    <row r="3" spans="1:52" x14ac:dyDescent="0.4">
      <c r="A3" s="1">
        <v>0</v>
      </c>
      <c r="B3">
        <f>IF(ROUND(ABS(AB4-AB108)/180,0)*180 &gt; 90,ABS(ABS(AB4-AB108)-180), ABS(AB4-AB108))</f>
        <v>85</v>
      </c>
      <c r="C3">
        <f t="shared" ref="C3:Z3" si="0">IF(ROUND(ABS(AC4-AC108)/180,0)*180 &gt; 90,ABS(ABS(AC4-AC108)-180), ABS(AC4-AC108))</f>
        <v>25</v>
      </c>
      <c r="D3">
        <f t="shared" si="0"/>
        <v>6</v>
      </c>
      <c r="E3">
        <f t="shared" si="0"/>
        <v>17</v>
      </c>
      <c r="F3">
        <f t="shared" si="0"/>
        <v>35</v>
      </c>
      <c r="G3">
        <f t="shared" si="0"/>
        <v>9</v>
      </c>
      <c r="H3">
        <f t="shared" si="0"/>
        <v>12</v>
      </c>
      <c r="I3">
        <f t="shared" si="0"/>
        <v>49</v>
      </c>
      <c r="J3">
        <f t="shared" si="0"/>
        <v>14</v>
      </c>
      <c r="K3">
        <f t="shared" si="0"/>
        <v>20</v>
      </c>
      <c r="L3">
        <f t="shared" si="0"/>
        <v>90</v>
      </c>
      <c r="M3">
        <f t="shared" si="0"/>
        <v>75</v>
      </c>
      <c r="N3">
        <f t="shared" si="0"/>
        <v>22</v>
      </c>
      <c r="O3">
        <f t="shared" si="0"/>
        <v>88</v>
      </c>
      <c r="P3">
        <f t="shared" si="0"/>
        <v>73</v>
      </c>
      <c r="Q3">
        <f t="shared" si="0"/>
        <v>49</v>
      </c>
      <c r="R3">
        <f t="shared" si="0"/>
        <v>41</v>
      </c>
      <c r="S3">
        <f t="shared" si="0"/>
        <v>52</v>
      </c>
      <c r="U3">
        <f t="shared" si="0"/>
        <v>59</v>
      </c>
      <c r="V3">
        <f t="shared" si="0"/>
        <v>55</v>
      </c>
      <c r="W3">
        <f t="shared" si="0"/>
        <v>78</v>
      </c>
      <c r="X3">
        <f t="shared" si="0"/>
        <v>40</v>
      </c>
      <c r="Y3">
        <f t="shared" si="0"/>
        <v>10</v>
      </c>
      <c r="Z3">
        <f t="shared" si="0"/>
        <v>63</v>
      </c>
      <c r="AB3" t="s">
        <v>38</v>
      </c>
    </row>
    <row r="4" spans="1:52" x14ac:dyDescent="0.4">
      <c r="A4" s="1">
        <v>1</v>
      </c>
      <c r="B4">
        <f t="shared" ref="B4:B67" si="1">IF(ROUND(ABS(AB5-AB109)/180,0)*180 &gt; 90,ABS(ABS(AB5-AB109)-180), ABS(AB5-AB109))</f>
        <v>75</v>
      </c>
      <c r="C4">
        <f t="shared" ref="C4:C67" si="2">IF(ROUND(ABS(AC5-AC109)/180,0)*180 &gt; 90,ABS(ABS(AC5-AC109)-180), ABS(AC5-AC109))</f>
        <v>21</v>
      </c>
      <c r="D4">
        <f t="shared" ref="D4:D67" si="3">IF(ROUND(ABS(AD5-AD109)/180,0)*180 &gt; 90,ABS(ABS(AD5-AD109)-180), ABS(AD5-AD109))</f>
        <v>25</v>
      </c>
      <c r="E4">
        <f t="shared" ref="E4:E67" si="4">IF(ROUND(ABS(AE5-AE109)/180,0)*180 &gt; 90,ABS(ABS(AE5-AE109)-180), ABS(AE5-AE109))</f>
        <v>26</v>
      </c>
      <c r="F4">
        <f t="shared" ref="F4:F67" si="5">IF(ROUND(ABS(AF5-AF109)/180,0)*180 &gt; 90,ABS(ABS(AF5-AF109)-180), ABS(AF5-AF109))</f>
        <v>27</v>
      </c>
      <c r="G4">
        <f t="shared" ref="G4:G67" si="6">IF(ROUND(ABS(AG5-AG109)/180,0)*180 &gt; 90,ABS(ABS(AG5-AG109)-180), ABS(AG5-AG109))</f>
        <v>5</v>
      </c>
      <c r="H4">
        <f t="shared" ref="H4:H67" si="7">IF(ROUND(ABS(AH5-AH109)/180,0)*180 &gt; 90,ABS(ABS(AH5-AH109)-180), ABS(AH5-AH109))</f>
        <v>6</v>
      </c>
      <c r="I4">
        <f t="shared" ref="I4:I67" si="8">IF(ROUND(ABS(AI5-AI109)/180,0)*180 &gt; 90,ABS(ABS(AI5-AI109)-180), ABS(AI5-AI109))</f>
        <v>40</v>
      </c>
      <c r="J4">
        <f t="shared" ref="J4:J67" si="9">IF(ROUND(ABS(AJ5-AJ109)/180,0)*180 &gt; 90,ABS(ABS(AJ5-AJ109)-180), ABS(AJ5-AJ109))</f>
        <v>5</v>
      </c>
      <c r="K4">
        <f t="shared" ref="K4:K67" si="10">IF(ROUND(ABS(AK5-AK109)/180,0)*180 &gt; 90,ABS(ABS(AK5-AK109)-180), ABS(AK5-AK109))</f>
        <v>6</v>
      </c>
      <c r="L4">
        <f t="shared" ref="L4:L67" si="11">IF(ROUND(ABS(AL5-AL109)/180,0)*180 &gt; 90,ABS(ABS(AL5-AL109)-180), ABS(AL5-AL109))</f>
        <v>88</v>
      </c>
      <c r="M4">
        <f t="shared" ref="M4:M67" si="12">IF(ROUND(ABS(AM5-AM109)/180,0)*180 &gt; 90,ABS(ABS(AM5-AM109)-180), ABS(AM5-AM109))</f>
        <v>85</v>
      </c>
      <c r="N4">
        <f t="shared" ref="N4:N67" si="13">IF(ROUND(ABS(AN5-AN109)/180,0)*180 &gt; 90,ABS(ABS(AN5-AN109)-180), ABS(AN5-AN109))</f>
        <v>19</v>
      </c>
      <c r="O4">
        <f t="shared" ref="O4:O67" si="14">IF(ROUND(ABS(AO5-AO109)/180,0)*180 &gt; 90,ABS(ABS(AO5-AO109)-180), ABS(AO5-AO109))</f>
        <v>86</v>
      </c>
      <c r="P4">
        <f t="shared" ref="P4:P67" si="15">IF(ROUND(ABS(AP5-AP109)/180,0)*180 &gt; 90,ABS(ABS(AP5-AP109)-180), ABS(AP5-AP109))</f>
        <v>58</v>
      </c>
      <c r="Q4">
        <f t="shared" ref="Q4:Q67" si="16">IF(ROUND(ABS(AQ5-AQ109)/180,0)*180 &gt; 90,ABS(ABS(AQ5-AQ109)-180), ABS(AQ5-AQ109))</f>
        <v>56</v>
      </c>
      <c r="R4">
        <f t="shared" ref="R4:R67" si="17">IF(ROUND(ABS(AR5-AR109)/180,0)*180 &gt; 90,ABS(ABS(AR5-AR109)-180), ABS(AR5-AR109))</f>
        <v>52</v>
      </c>
      <c r="S4">
        <f t="shared" ref="S4:S67" si="18">IF(ROUND(ABS(AS5-AS109)/180,0)*180 &gt; 90,ABS(ABS(AS5-AS109)-180), ABS(AS5-AS109))</f>
        <v>38</v>
      </c>
      <c r="U4">
        <f t="shared" ref="U4:U67" si="19">IF(ROUND(ABS(AU5-AU109)/180,0)*180 &gt; 90,ABS(ABS(AU5-AU109)-180), ABS(AU5-AU109))</f>
        <v>54</v>
      </c>
      <c r="V4">
        <f t="shared" ref="V4:V67" si="20">IF(ROUND(ABS(AV5-AV109)/180,0)*180 &gt; 90,ABS(ABS(AV5-AV109)-180), ABS(AV5-AV109))</f>
        <v>48</v>
      </c>
      <c r="W4">
        <f t="shared" ref="W4:W67" si="21">IF(ROUND(ABS(AW5-AW109)/180,0)*180 &gt; 90,ABS(ABS(AW5-AW109)-180), ABS(AW5-AW109))</f>
        <v>54</v>
      </c>
      <c r="X4">
        <f t="shared" ref="X4:X67" si="22">IF(ROUND(ABS(AX5-AX109)/180,0)*180 &gt; 90,ABS(ABS(AX5-AX109)-180), ABS(AX5-AX109))</f>
        <v>52</v>
      </c>
      <c r="Y4">
        <f t="shared" ref="Y4:Y67" si="23">IF(ROUND(ABS(AY5-AY109)/180,0)*180 &gt; 90,ABS(ABS(AY5-AY109)-180), ABS(AY5-AY109))</f>
        <v>10</v>
      </c>
      <c r="Z4">
        <f t="shared" ref="Z4:Z67" si="24">IF(ROUND(ABS(AZ5-AZ109)/180,0)*180 &gt; 90,ABS(ABS(AZ5-AZ109)-180), ABS(AZ5-AZ109))</f>
        <v>69</v>
      </c>
      <c r="AB4">
        <v>24</v>
      </c>
      <c r="AC4">
        <v>101</v>
      </c>
      <c r="AD4">
        <v>112</v>
      </c>
      <c r="AE4">
        <v>105</v>
      </c>
      <c r="AF4">
        <v>104</v>
      </c>
      <c r="AG4">
        <v>114</v>
      </c>
      <c r="AH4">
        <v>112</v>
      </c>
      <c r="AI4">
        <v>80</v>
      </c>
      <c r="AJ4">
        <v>118</v>
      </c>
      <c r="AK4">
        <v>118</v>
      </c>
      <c r="AL4">
        <v>23</v>
      </c>
      <c r="AM4">
        <v>38</v>
      </c>
      <c r="AN4">
        <v>115</v>
      </c>
      <c r="AO4">
        <v>21</v>
      </c>
      <c r="AP4">
        <v>40</v>
      </c>
      <c r="AQ4">
        <v>78</v>
      </c>
      <c r="AR4">
        <v>78</v>
      </c>
      <c r="AS4">
        <v>95</v>
      </c>
      <c r="AT4">
        <v>-10000000</v>
      </c>
      <c r="AU4">
        <v>57</v>
      </c>
      <c r="AV4">
        <v>60</v>
      </c>
      <c r="AW4">
        <v>36</v>
      </c>
      <c r="AX4">
        <v>74</v>
      </c>
      <c r="AY4">
        <v>104</v>
      </c>
      <c r="AZ4">
        <v>50</v>
      </c>
    </row>
    <row r="5" spans="1:52" x14ac:dyDescent="0.4">
      <c r="A5" s="1">
        <v>2</v>
      </c>
      <c r="B5">
        <f t="shared" si="1"/>
        <v>62</v>
      </c>
      <c r="C5">
        <f t="shared" si="2"/>
        <v>3</v>
      </c>
      <c r="D5">
        <f t="shared" si="3"/>
        <v>29</v>
      </c>
      <c r="E5">
        <f t="shared" si="4"/>
        <v>39</v>
      </c>
      <c r="F5">
        <f t="shared" si="5"/>
        <v>33</v>
      </c>
      <c r="G5">
        <f t="shared" si="6"/>
        <v>4</v>
      </c>
      <c r="H5">
        <f t="shared" si="7"/>
        <v>7</v>
      </c>
      <c r="I5">
        <f t="shared" si="8"/>
        <v>53</v>
      </c>
      <c r="J5">
        <f t="shared" si="9"/>
        <v>8</v>
      </c>
      <c r="K5">
        <f t="shared" si="10"/>
        <v>11</v>
      </c>
      <c r="L5">
        <f t="shared" si="11"/>
        <v>89</v>
      </c>
      <c r="M5">
        <f t="shared" si="12"/>
        <v>82</v>
      </c>
      <c r="N5">
        <f t="shared" si="13"/>
        <v>19</v>
      </c>
      <c r="O5">
        <f t="shared" si="14"/>
        <v>75</v>
      </c>
      <c r="P5">
        <f t="shared" si="15"/>
        <v>86</v>
      </c>
      <c r="Q5">
        <f t="shared" si="16"/>
        <v>70</v>
      </c>
      <c r="R5">
        <f t="shared" si="17"/>
        <v>56</v>
      </c>
      <c r="S5">
        <f t="shared" si="18"/>
        <v>20</v>
      </c>
      <c r="U5">
        <f t="shared" si="19"/>
        <v>49</v>
      </c>
      <c r="V5">
        <f t="shared" si="20"/>
        <v>46</v>
      </c>
      <c r="W5">
        <f t="shared" si="21"/>
        <v>54</v>
      </c>
      <c r="X5">
        <f t="shared" si="22"/>
        <v>67</v>
      </c>
      <c r="Y5">
        <f t="shared" si="23"/>
        <v>31</v>
      </c>
      <c r="Z5">
        <f t="shared" si="24"/>
        <v>81</v>
      </c>
      <c r="AB5">
        <v>17</v>
      </c>
      <c r="AC5">
        <v>104</v>
      </c>
      <c r="AD5">
        <v>119</v>
      </c>
      <c r="AE5">
        <v>117</v>
      </c>
      <c r="AF5">
        <v>110</v>
      </c>
      <c r="AG5">
        <v>114</v>
      </c>
      <c r="AH5">
        <v>118</v>
      </c>
      <c r="AI5">
        <v>88</v>
      </c>
      <c r="AJ5">
        <v>119</v>
      </c>
      <c r="AK5">
        <v>119</v>
      </c>
      <c r="AL5">
        <v>21</v>
      </c>
      <c r="AM5">
        <v>28</v>
      </c>
      <c r="AN5">
        <v>118</v>
      </c>
      <c r="AO5">
        <v>19</v>
      </c>
      <c r="AP5">
        <v>55</v>
      </c>
      <c r="AQ5">
        <v>77</v>
      </c>
      <c r="AR5">
        <v>66</v>
      </c>
      <c r="AS5">
        <v>81</v>
      </c>
      <c r="AT5">
        <v>-10000000</v>
      </c>
      <c r="AU5">
        <v>62</v>
      </c>
      <c r="AV5">
        <v>67</v>
      </c>
      <c r="AW5">
        <v>60</v>
      </c>
      <c r="AX5">
        <v>62</v>
      </c>
      <c r="AY5">
        <v>104</v>
      </c>
      <c r="AZ5">
        <v>44</v>
      </c>
    </row>
    <row r="6" spans="1:52" x14ac:dyDescent="0.4">
      <c r="A6" s="1">
        <v>3</v>
      </c>
      <c r="B6">
        <f t="shared" si="1"/>
        <v>54</v>
      </c>
      <c r="C6">
        <f t="shared" si="2"/>
        <v>11</v>
      </c>
      <c r="D6">
        <f t="shared" si="3"/>
        <v>28</v>
      </c>
      <c r="E6">
        <f t="shared" si="4"/>
        <v>42</v>
      </c>
      <c r="F6">
        <f t="shared" si="5"/>
        <v>22</v>
      </c>
      <c r="G6">
        <f t="shared" si="6"/>
        <v>1</v>
      </c>
      <c r="H6">
        <f t="shared" si="7"/>
        <v>35</v>
      </c>
      <c r="I6">
        <f t="shared" si="8"/>
        <v>46</v>
      </c>
      <c r="J6">
        <f t="shared" si="9"/>
        <v>6</v>
      </c>
      <c r="K6">
        <f t="shared" si="10"/>
        <v>18</v>
      </c>
      <c r="L6">
        <f t="shared" si="11"/>
        <v>90</v>
      </c>
      <c r="M6">
        <f t="shared" si="12"/>
        <v>86</v>
      </c>
      <c r="N6">
        <f t="shared" si="13"/>
        <v>17</v>
      </c>
      <c r="O6">
        <f t="shared" si="14"/>
        <v>80</v>
      </c>
      <c r="P6">
        <f t="shared" si="15"/>
        <v>76</v>
      </c>
      <c r="Q6">
        <f t="shared" si="16"/>
        <v>71</v>
      </c>
      <c r="R6">
        <f t="shared" si="17"/>
        <v>61</v>
      </c>
      <c r="S6">
        <f t="shared" si="18"/>
        <v>72</v>
      </c>
      <c r="U6">
        <f t="shared" si="19"/>
        <v>44</v>
      </c>
      <c r="V6">
        <f t="shared" si="20"/>
        <v>28</v>
      </c>
      <c r="W6">
        <f t="shared" si="21"/>
        <v>75</v>
      </c>
      <c r="X6">
        <f t="shared" si="22"/>
        <v>73</v>
      </c>
      <c r="Y6">
        <f t="shared" si="23"/>
        <v>22</v>
      </c>
      <c r="Z6">
        <f t="shared" si="24"/>
        <v>69</v>
      </c>
      <c r="AB6">
        <v>13</v>
      </c>
      <c r="AC6">
        <v>107</v>
      </c>
      <c r="AD6">
        <v>119</v>
      </c>
      <c r="AE6">
        <v>111</v>
      </c>
      <c r="AF6">
        <v>101</v>
      </c>
      <c r="AG6">
        <v>111</v>
      </c>
      <c r="AH6">
        <v>112</v>
      </c>
      <c r="AI6">
        <v>72</v>
      </c>
      <c r="AJ6">
        <v>117</v>
      </c>
      <c r="AK6">
        <v>117</v>
      </c>
      <c r="AL6">
        <v>24</v>
      </c>
      <c r="AM6">
        <v>31</v>
      </c>
      <c r="AN6">
        <v>116</v>
      </c>
      <c r="AO6">
        <v>38</v>
      </c>
      <c r="AP6">
        <v>27</v>
      </c>
      <c r="AQ6">
        <v>69</v>
      </c>
      <c r="AR6">
        <v>62</v>
      </c>
      <c r="AS6">
        <v>64</v>
      </c>
      <c r="AT6">
        <v>-10000000</v>
      </c>
      <c r="AU6">
        <v>67</v>
      </c>
      <c r="AV6">
        <v>69</v>
      </c>
      <c r="AW6">
        <v>60</v>
      </c>
      <c r="AX6">
        <v>47</v>
      </c>
      <c r="AY6">
        <v>83</v>
      </c>
      <c r="AZ6">
        <v>32</v>
      </c>
    </row>
    <row r="7" spans="1:52" x14ac:dyDescent="0.4">
      <c r="A7" s="1">
        <v>4</v>
      </c>
      <c r="B7">
        <f t="shared" si="1"/>
        <v>56</v>
      </c>
      <c r="C7">
        <f t="shared" si="2"/>
        <v>34</v>
      </c>
      <c r="D7">
        <f t="shared" si="3"/>
        <v>15</v>
      </c>
      <c r="E7">
        <f t="shared" si="4"/>
        <v>46</v>
      </c>
      <c r="F7">
        <f t="shared" si="5"/>
        <v>12</v>
      </c>
      <c r="G7">
        <f t="shared" si="6"/>
        <v>6</v>
      </c>
      <c r="H7">
        <f t="shared" si="7"/>
        <v>14</v>
      </c>
      <c r="I7">
        <f t="shared" si="8"/>
        <v>39</v>
      </c>
      <c r="J7">
        <f t="shared" si="9"/>
        <v>15</v>
      </c>
      <c r="K7">
        <f t="shared" si="10"/>
        <v>12</v>
      </c>
      <c r="L7">
        <f t="shared" si="11"/>
        <v>87</v>
      </c>
      <c r="M7">
        <f t="shared" si="12"/>
        <v>78</v>
      </c>
      <c r="N7">
        <f t="shared" si="13"/>
        <v>22</v>
      </c>
      <c r="O7">
        <f t="shared" si="14"/>
        <v>84</v>
      </c>
      <c r="P7">
        <f t="shared" si="15"/>
        <v>80</v>
      </c>
      <c r="Q7">
        <f t="shared" si="16"/>
        <v>88</v>
      </c>
      <c r="R7">
        <f t="shared" si="17"/>
        <v>66</v>
      </c>
      <c r="S7">
        <f t="shared" si="18"/>
        <v>33</v>
      </c>
      <c r="U7">
        <f t="shared" si="19"/>
        <v>66</v>
      </c>
      <c r="V7">
        <f t="shared" si="20"/>
        <v>68</v>
      </c>
      <c r="W7">
        <f t="shared" si="21"/>
        <v>81</v>
      </c>
      <c r="X7">
        <f t="shared" si="22"/>
        <v>74</v>
      </c>
      <c r="Y7">
        <f t="shared" si="23"/>
        <v>23</v>
      </c>
      <c r="Z7">
        <f t="shared" si="24"/>
        <v>80</v>
      </c>
      <c r="AB7">
        <v>10</v>
      </c>
      <c r="AC7">
        <v>109</v>
      </c>
      <c r="AD7">
        <v>118</v>
      </c>
      <c r="AE7">
        <v>116</v>
      </c>
      <c r="AF7">
        <v>112</v>
      </c>
      <c r="AG7">
        <v>114</v>
      </c>
      <c r="AH7">
        <v>85</v>
      </c>
      <c r="AI7">
        <v>77</v>
      </c>
      <c r="AJ7">
        <v>118</v>
      </c>
      <c r="AK7">
        <v>117</v>
      </c>
      <c r="AL7">
        <v>23</v>
      </c>
      <c r="AM7">
        <v>27</v>
      </c>
      <c r="AN7">
        <v>120</v>
      </c>
      <c r="AO7">
        <v>33</v>
      </c>
      <c r="AP7">
        <v>9</v>
      </c>
      <c r="AQ7">
        <v>75</v>
      </c>
      <c r="AR7">
        <v>64</v>
      </c>
      <c r="AS7">
        <v>115</v>
      </c>
      <c r="AT7">
        <v>-10000000</v>
      </c>
      <c r="AU7">
        <v>72</v>
      </c>
      <c r="AV7">
        <v>87</v>
      </c>
      <c r="AW7">
        <v>39</v>
      </c>
      <c r="AX7">
        <v>41</v>
      </c>
      <c r="AY7">
        <v>92</v>
      </c>
      <c r="AZ7">
        <v>44</v>
      </c>
    </row>
    <row r="8" spans="1:52" x14ac:dyDescent="0.4">
      <c r="A8" s="1">
        <v>5</v>
      </c>
      <c r="B8">
        <f t="shared" si="1"/>
        <v>68</v>
      </c>
      <c r="C8">
        <f t="shared" si="2"/>
        <v>30</v>
      </c>
      <c r="D8">
        <f t="shared" si="3"/>
        <v>10</v>
      </c>
      <c r="E8">
        <f t="shared" si="4"/>
        <v>41</v>
      </c>
      <c r="F8">
        <f t="shared" si="5"/>
        <v>16</v>
      </c>
      <c r="G8">
        <f t="shared" si="6"/>
        <v>14</v>
      </c>
      <c r="H8">
        <f t="shared" si="7"/>
        <v>5</v>
      </c>
      <c r="I8">
        <f t="shared" si="8"/>
        <v>63</v>
      </c>
      <c r="J8">
        <f t="shared" si="9"/>
        <v>3</v>
      </c>
      <c r="K8">
        <f t="shared" si="10"/>
        <v>9</v>
      </c>
      <c r="L8">
        <f t="shared" si="11"/>
        <v>84</v>
      </c>
      <c r="M8">
        <f t="shared" si="12"/>
        <v>83</v>
      </c>
      <c r="N8">
        <f t="shared" si="13"/>
        <v>10</v>
      </c>
      <c r="O8">
        <f t="shared" si="14"/>
        <v>85</v>
      </c>
      <c r="P8">
        <f t="shared" si="15"/>
        <v>84</v>
      </c>
      <c r="Q8">
        <f t="shared" si="16"/>
        <v>65</v>
      </c>
      <c r="R8">
        <f t="shared" si="17"/>
        <v>64</v>
      </c>
      <c r="S8">
        <f t="shared" si="18"/>
        <v>32</v>
      </c>
      <c r="U8">
        <f t="shared" si="19"/>
        <v>53</v>
      </c>
      <c r="V8">
        <f t="shared" si="20"/>
        <v>67</v>
      </c>
      <c r="W8">
        <f t="shared" si="21"/>
        <v>86</v>
      </c>
      <c r="X8">
        <f t="shared" si="22"/>
        <v>74</v>
      </c>
      <c r="Y8">
        <f t="shared" si="23"/>
        <v>28</v>
      </c>
      <c r="Z8">
        <f t="shared" si="24"/>
        <v>75</v>
      </c>
      <c r="AB8">
        <v>12</v>
      </c>
      <c r="AC8">
        <v>102</v>
      </c>
      <c r="AD8">
        <v>119</v>
      </c>
      <c r="AE8">
        <v>121</v>
      </c>
      <c r="AF8">
        <v>116</v>
      </c>
      <c r="AG8">
        <v>115</v>
      </c>
      <c r="AH8">
        <v>109</v>
      </c>
      <c r="AI8">
        <v>86</v>
      </c>
      <c r="AJ8">
        <v>118</v>
      </c>
      <c r="AK8">
        <v>117</v>
      </c>
      <c r="AL8">
        <v>20</v>
      </c>
      <c r="AM8">
        <v>36</v>
      </c>
      <c r="AN8">
        <v>117</v>
      </c>
      <c r="AO8">
        <v>18</v>
      </c>
      <c r="AP8">
        <v>14</v>
      </c>
      <c r="AQ8">
        <v>59</v>
      </c>
      <c r="AR8">
        <v>29</v>
      </c>
      <c r="AS8">
        <v>86</v>
      </c>
      <c r="AT8">
        <v>-10000000</v>
      </c>
      <c r="AU8">
        <v>50</v>
      </c>
      <c r="AV8">
        <v>47</v>
      </c>
      <c r="AW8">
        <v>15</v>
      </c>
      <c r="AX8">
        <v>40</v>
      </c>
      <c r="AY8">
        <v>91</v>
      </c>
      <c r="AZ8">
        <v>33</v>
      </c>
    </row>
    <row r="9" spans="1:52" x14ac:dyDescent="0.4">
      <c r="A9" s="1">
        <v>6</v>
      </c>
      <c r="B9">
        <f t="shared" si="1"/>
        <v>83</v>
      </c>
      <c r="C9">
        <f t="shared" si="2"/>
        <v>16</v>
      </c>
      <c r="D9">
        <f t="shared" si="3"/>
        <v>21</v>
      </c>
      <c r="E9">
        <f t="shared" si="4"/>
        <v>44</v>
      </c>
      <c r="F9">
        <f t="shared" si="5"/>
        <v>11</v>
      </c>
      <c r="G9">
        <f t="shared" si="6"/>
        <v>42</v>
      </c>
      <c r="H9">
        <f t="shared" si="7"/>
        <v>0</v>
      </c>
      <c r="I9">
        <f t="shared" si="8"/>
        <v>49</v>
      </c>
      <c r="J9">
        <f t="shared" si="9"/>
        <v>6</v>
      </c>
      <c r="K9">
        <f t="shared" si="10"/>
        <v>12</v>
      </c>
      <c r="L9">
        <f t="shared" si="11"/>
        <v>82</v>
      </c>
      <c r="M9">
        <f t="shared" si="12"/>
        <v>84</v>
      </c>
      <c r="N9">
        <f t="shared" si="13"/>
        <v>4</v>
      </c>
      <c r="O9">
        <f t="shared" si="14"/>
        <v>85</v>
      </c>
      <c r="P9">
        <f t="shared" si="15"/>
        <v>79</v>
      </c>
      <c r="Q9">
        <f t="shared" si="16"/>
        <v>73</v>
      </c>
      <c r="R9">
        <f t="shared" si="17"/>
        <v>69</v>
      </c>
      <c r="S9">
        <f t="shared" si="18"/>
        <v>13</v>
      </c>
      <c r="U9">
        <f t="shared" si="19"/>
        <v>47</v>
      </c>
      <c r="V9">
        <f t="shared" si="20"/>
        <v>32</v>
      </c>
      <c r="W9">
        <f t="shared" si="21"/>
        <v>86</v>
      </c>
      <c r="X9">
        <f t="shared" si="22"/>
        <v>73</v>
      </c>
      <c r="Y9">
        <f t="shared" si="23"/>
        <v>21</v>
      </c>
      <c r="Z9">
        <f t="shared" si="24"/>
        <v>75</v>
      </c>
      <c r="AB9">
        <v>20</v>
      </c>
      <c r="AC9">
        <v>98</v>
      </c>
      <c r="AD9">
        <v>115</v>
      </c>
      <c r="AE9">
        <v>116</v>
      </c>
      <c r="AF9">
        <v>119</v>
      </c>
      <c r="AG9">
        <v>108</v>
      </c>
      <c r="AH9">
        <v>116</v>
      </c>
      <c r="AI9">
        <v>63</v>
      </c>
      <c r="AJ9">
        <v>119</v>
      </c>
      <c r="AK9">
        <v>120</v>
      </c>
      <c r="AL9">
        <v>18</v>
      </c>
      <c r="AM9">
        <v>30</v>
      </c>
      <c r="AN9">
        <v>113</v>
      </c>
      <c r="AO9">
        <v>19</v>
      </c>
      <c r="AP9">
        <v>18</v>
      </c>
      <c r="AQ9">
        <v>77</v>
      </c>
      <c r="AR9">
        <v>62</v>
      </c>
      <c r="AS9">
        <v>82</v>
      </c>
      <c r="AT9">
        <v>-10000000</v>
      </c>
      <c r="AU9">
        <v>63</v>
      </c>
      <c r="AV9">
        <v>48</v>
      </c>
      <c r="AW9">
        <v>21</v>
      </c>
      <c r="AX9">
        <v>40</v>
      </c>
      <c r="AY9">
        <v>86</v>
      </c>
      <c r="AZ9">
        <v>38</v>
      </c>
    </row>
    <row r="10" spans="1:52" x14ac:dyDescent="0.4">
      <c r="A10" s="1">
        <v>7</v>
      </c>
      <c r="B10">
        <f t="shared" si="1"/>
        <v>86</v>
      </c>
      <c r="C10">
        <f t="shared" si="2"/>
        <v>21</v>
      </c>
      <c r="D10">
        <f t="shared" si="3"/>
        <v>15</v>
      </c>
      <c r="E10">
        <f t="shared" si="4"/>
        <v>43</v>
      </c>
      <c r="F10">
        <f t="shared" si="5"/>
        <v>1</v>
      </c>
      <c r="G10">
        <f t="shared" si="6"/>
        <v>43</v>
      </c>
      <c r="H10">
        <f t="shared" si="7"/>
        <v>0</v>
      </c>
      <c r="I10">
        <f t="shared" si="8"/>
        <v>36</v>
      </c>
      <c r="J10">
        <f t="shared" si="9"/>
        <v>3</v>
      </c>
      <c r="K10">
        <f t="shared" si="10"/>
        <v>11</v>
      </c>
      <c r="L10">
        <f t="shared" si="11"/>
        <v>83</v>
      </c>
      <c r="M10">
        <f t="shared" si="12"/>
        <v>81</v>
      </c>
      <c r="N10">
        <f t="shared" si="13"/>
        <v>4</v>
      </c>
      <c r="O10">
        <f t="shared" si="14"/>
        <v>88</v>
      </c>
      <c r="P10">
        <f t="shared" si="15"/>
        <v>81</v>
      </c>
      <c r="Q10">
        <f t="shared" si="16"/>
        <v>83</v>
      </c>
      <c r="R10">
        <f t="shared" si="17"/>
        <v>80</v>
      </c>
      <c r="S10">
        <f t="shared" si="18"/>
        <v>10</v>
      </c>
      <c r="U10">
        <f t="shared" si="19"/>
        <v>74</v>
      </c>
      <c r="V10">
        <f t="shared" si="20"/>
        <v>43</v>
      </c>
      <c r="W10">
        <f t="shared" si="21"/>
        <v>88</v>
      </c>
      <c r="X10">
        <f t="shared" si="22"/>
        <v>72</v>
      </c>
      <c r="Y10">
        <f t="shared" si="23"/>
        <v>25</v>
      </c>
      <c r="Z10">
        <f t="shared" si="24"/>
        <v>58</v>
      </c>
      <c r="AB10">
        <v>35</v>
      </c>
      <c r="AC10">
        <v>99</v>
      </c>
      <c r="AD10">
        <v>119</v>
      </c>
      <c r="AE10">
        <v>116</v>
      </c>
      <c r="AF10">
        <v>123</v>
      </c>
      <c r="AG10">
        <v>80</v>
      </c>
      <c r="AH10">
        <v>121</v>
      </c>
      <c r="AI10">
        <v>78</v>
      </c>
      <c r="AJ10">
        <v>117</v>
      </c>
      <c r="AK10">
        <v>116</v>
      </c>
      <c r="AL10">
        <v>16</v>
      </c>
      <c r="AM10">
        <v>29</v>
      </c>
      <c r="AN10">
        <v>118</v>
      </c>
      <c r="AO10">
        <v>19</v>
      </c>
      <c r="AP10">
        <v>35</v>
      </c>
      <c r="AQ10">
        <v>69</v>
      </c>
      <c r="AR10">
        <v>58</v>
      </c>
      <c r="AS10">
        <v>62</v>
      </c>
      <c r="AT10">
        <v>-10000000</v>
      </c>
      <c r="AU10">
        <v>69</v>
      </c>
      <c r="AV10">
        <v>83</v>
      </c>
      <c r="AW10">
        <v>20</v>
      </c>
      <c r="AX10">
        <v>41</v>
      </c>
      <c r="AY10">
        <v>93</v>
      </c>
      <c r="AZ10">
        <v>38</v>
      </c>
    </row>
    <row r="11" spans="1:52" x14ac:dyDescent="0.4">
      <c r="A11" s="1">
        <v>8</v>
      </c>
      <c r="B11">
        <f t="shared" si="1"/>
        <v>83</v>
      </c>
      <c r="C11">
        <f t="shared" si="2"/>
        <v>33</v>
      </c>
      <c r="D11">
        <f t="shared" si="3"/>
        <v>3</v>
      </c>
      <c r="E11">
        <f t="shared" si="4"/>
        <v>43</v>
      </c>
      <c r="F11">
        <f t="shared" si="5"/>
        <v>17</v>
      </c>
      <c r="G11">
        <f t="shared" si="6"/>
        <v>47</v>
      </c>
      <c r="H11">
        <f t="shared" si="7"/>
        <v>6</v>
      </c>
      <c r="I11">
        <f t="shared" si="8"/>
        <v>19</v>
      </c>
      <c r="J11">
        <f t="shared" si="9"/>
        <v>12</v>
      </c>
      <c r="K11">
        <f t="shared" si="10"/>
        <v>18</v>
      </c>
      <c r="L11">
        <f t="shared" si="11"/>
        <v>85</v>
      </c>
      <c r="M11">
        <f t="shared" si="12"/>
        <v>82</v>
      </c>
      <c r="N11">
        <f t="shared" si="13"/>
        <v>13</v>
      </c>
      <c r="O11">
        <f t="shared" si="14"/>
        <v>89</v>
      </c>
      <c r="P11">
        <f t="shared" si="15"/>
        <v>85</v>
      </c>
      <c r="Q11">
        <f t="shared" si="16"/>
        <v>84</v>
      </c>
      <c r="R11">
        <f t="shared" si="17"/>
        <v>79</v>
      </c>
      <c r="S11">
        <f t="shared" si="18"/>
        <v>2</v>
      </c>
      <c r="U11">
        <f t="shared" si="19"/>
        <v>77</v>
      </c>
      <c r="V11">
        <f t="shared" si="20"/>
        <v>80</v>
      </c>
      <c r="W11">
        <f t="shared" si="21"/>
        <v>86</v>
      </c>
      <c r="X11">
        <f t="shared" si="22"/>
        <v>67</v>
      </c>
      <c r="Y11">
        <f t="shared" si="23"/>
        <v>26</v>
      </c>
      <c r="Z11">
        <f t="shared" si="24"/>
        <v>68</v>
      </c>
      <c r="AB11">
        <v>46</v>
      </c>
      <c r="AC11">
        <v>96</v>
      </c>
      <c r="AD11">
        <v>121</v>
      </c>
      <c r="AE11">
        <v>116</v>
      </c>
      <c r="AF11">
        <v>124</v>
      </c>
      <c r="AG11">
        <v>80</v>
      </c>
      <c r="AH11">
        <v>120</v>
      </c>
      <c r="AI11">
        <v>91</v>
      </c>
      <c r="AJ11">
        <v>128</v>
      </c>
      <c r="AK11">
        <v>117</v>
      </c>
      <c r="AL11">
        <v>17</v>
      </c>
      <c r="AM11">
        <v>33</v>
      </c>
      <c r="AN11">
        <v>123</v>
      </c>
      <c r="AO11">
        <v>25</v>
      </c>
      <c r="AP11">
        <v>33</v>
      </c>
      <c r="AQ11">
        <v>60</v>
      </c>
      <c r="AR11">
        <v>56</v>
      </c>
      <c r="AS11">
        <v>56</v>
      </c>
      <c r="AT11">
        <v>-10000000</v>
      </c>
      <c r="AU11">
        <v>42</v>
      </c>
      <c r="AV11">
        <v>71</v>
      </c>
      <c r="AW11">
        <v>26</v>
      </c>
      <c r="AX11">
        <v>42</v>
      </c>
      <c r="AY11">
        <v>89</v>
      </c>
      <c r="AZ11">
        <v>56</v>
      </c>
    </row>
    <row r="12" spans="1:52" x14ac:dyDescent="0.4">
      <c r="A12" s="1">
        <v>9</v>
      </c>
      <c r="B12">
        <f t="shared" si="1"/>
        <v>90</v>
      </c>
      <c r="C12">
        <f t="shared" si="2"/>
        <v>12</v>
      </c>
      <c r="D12">
        <f t="shared" si="3"/>
        <v>12</v>
      </c>
      <c r="E12">
        <f t="shared" si="4"/>
        <v>62</v>
      </c>
      <c r="F12">
        <f t="shared" si="5"/>
        <v>16</v>
      </c>
      <c r="G12">
        <f t="shared" si="6"/>
        <v>54</v>
      </c>
      <c r="H12">
        <f t="shared" si="7"/>
        <v>1</v>
      </c>
      <c r="I12">
        <f t="shared" si="8"/>
        <v>42</v>
      </c>
      <c r="J12">
        <f t="shared" si="9"/>
        <v>11</v>
      </c>
      <c r="K12">
        <f t="shared" si="10"/>
        <v>11</v>
      </c>
      <c r="L12">
        <f t="shared" si="11"/>
        <v>86</v>
      </c>
      <c r="M12">
        <f t="shared" si="12"/>
        <v>88</v>
      </c>
      <c r="N12">
        <f t="shared" si="13"/>
        <v>4</v>
      </c>
      <c r="O12">
        <f t="shared" si="14"/>
        <v>89</v>
      </c>
      <c r="P12">
        <f t="shared" si="15"/>
        <v>81</v>
      </c>
      <c r="Q12">
        <f t="shared" si="16"/>
        <v>81</v>
      </c>
      <c r="R12">
        <f t="shared" si="17"/>
        <v>87</v>
      </c>
      <c r="S12">
        <f t="shared" si="18"/>
        <v>24</v>
      </c>
      <c r="U12">
        <f t="shared" si="19"/>
        <v>90</v>
      </c>
      <c r="V12">
        <f t="shared" si="20"/>
        <v>79</v>
      </c>
      <c r="W12">
        <f t="shared" si="21"/>
        <v>78</v>
      </c>
      <c r="X12">
        <f t="shared" si="22"/>
        <v>43</v>
      </c>
      <c r="Y12">
        <f t="shared" si="23"/>
        <v>14</v>
      </c>
      <c r="Z12">
        <f t="shared" si="24"/>
        <v>80</v>
      </c>
      <c r="AB12">
        <v>42</v>
      </c>
      <c r="AC12">
        <v>86</v>
      </c>
      <c r="AD12">
        <v>110</v>
      </c>
      <c r="AE12">
        <v>115</v>
      </c>
      <c r="AF12">
        <v>116</v>
      </c>
      <c r="AG12">
        <v>76</v>
      </c>
      <c r="AH12">
        <v>115</v>
      </c>
      <c r="AI12">
        <v>114</v>
      </c>
      <c r="AJ12">
        <v>120</v>
      </c>
      <c r="AK12">
        <v>115</v>
      </c>
      <c r="AL12">
        <v>20</v>
      </c>
      <c r="AM12">
        <v>32</v>
      </c>
      <c r="AN12">
        <v>123</v>
      </c>
      <c r="AO12">
        <v>25</v>
      </c>
      <c r="AP12">
        <v>19</v>
      </c>
      <c r="AQ12">
        <v>67</v>
      </c>
      <c r="AR12">
        <v>64</v>
      </c>
      <c r="AS12">
        <v>48</v>
      </c>
      <c r="AT12">
        <v>-10000000</v>
      </c>
      <c r="AU12">
        <v>13</v>
      </c>
      <c r="AV12">
        <v>14</v>
      </c>
      <c r="AW12">
        <v>21</v>
      </c>
      <c r="AX12">
        <v>48</v>
      </c>
      <c r="AY12">
        <v>89</v>
      </c>
      <c r="AZ12">
        <v>47</v>
      </c>
    </row>
    <row r="13" spans="1:52" x14ac:dyDescent="0.4">
      <c r="A13" s="1">
        <v>10</v>
      </c>
      <c r="B13">
        <f t="shared" si="1"/>
        <v>81</v>
      </c>
      <c r="C13">
        <f t="shared" si="2"/>
        <v>37</v>
      </c>
      <c r="D13">
        <f t="shared" si="3"/>
        <v>0</v>
      </c>
      <c r="E13">
        <f t="shared" si="4"/>
        <v>55</v>
      </c>
      <c r="F13">
        <f t="shared" si="5"/>
        <v>15</v>
      </c>
      <c r="G13">
        <f t="shared" si="6"/>
        <v>52</v>
      </c>
      <c r="H13">
        <f t="shared" si="7"/>
        <v>19</v>
      </c>
      <c r="I13">
        <f t="shared" si="8"/>
        <v>32</v>
      </c>
      <c r="J13">
        <f t="shared" si="9"/>
        <v>15</v>
      </c>
      <c r="K13">
        <f t="shared" si="10"/>
        <v>13</v>
      </c>
      <c r="L13">
        <f t="shared" si="11"/>
        <v>88</v>
      </c>
      <c r="M13">
        <f t="shared" si="12"/>
        <v>83</v>
      </c>
      <c r="N13">
        <f t="shared" si="13"/>
        <v>3</v>
      </c>
      <c r="O13">
        <f t="shared" si="14"/>
        <v>89</v>
      </c>
      <c r="P13">
        <f t="shared" si="15"/>
        <v>77</v>
      </c>
      <c r="Q13">
        <f t="shared" si="16"/>
        <v>83</v>
      </c>
      <c r="R13">
        <f t="shared" si="17"/>
        <v>87</v>
      </c>
      <c r="S13">
        <f t="shared" si="18"/>
        <v>3</v>
      </c>
      <c r="U13">
        <f t="shared" si="19"/>
        <v>44</v>
      </c>
      <c r="V13">
        <f t="shared" si="20"/>
        <v>82</v>
      </c>
      <c r="W13">
        <f t="shared" si="21"/>
        <v>76</v>
      </c>
      <c r="X13">
        <f t="shared" si="22"/>
        <v>9</v>
      </c>
      <c r="Y13">
        <f t="shared" si="23"/>
        <v>14</v>
      </c>
      <c r="Z13">
        <f t="shared" si="24"/>
        <v>83</v>
      </c>
      <c r="AB13">
        <v>48</v>
      </c>
      <c r="AC13">
        <v>106</v>
      </c>
      <c r="AD13">
        <v>118</v>
      </c>
      <c r="AE13">
        <v>116</v>
      </c>
      <c r="AF13">
        <v>118</v>
      </c>
      <c r="AG13">
        <v>69</v>
      </c>
      <c r="AH13">
        <v>118</v>
      </c>
      <c r="AI13">
        <v>89</v>
      </c>
      <c r="AJ13">
        <v>116</v>
      </c>
      <c r="AK13">
        <v>115</v>
      </c>
      <c r="AL13">
        <v>20</v>
      </c>
      <c r="AM13">
        <v>26</v>
      </c>
      <c r="AN13">
        <v>121</v>
      </c>
      <c r="AO13">
        <v>24</v>
      </c>
      <c r="AP13">
        <v>15</v>
      </c>
      <c r="AQ13">
        <v>69</v>
      </c>
      <c r="AR13">
        <v>56</v>
      </c>
      <c r="AS13">
        <v>69</v>
      </c>
      <c r="AT13">
        <v>-10000000</v>
      </c>
      <c r="AU13">
        <v>26</v>
      </c>
      <c r="AV13">
        <v>13</v>
      </c>
      <c r="AW13">
        <v>14</v>
      </c>
      <c r="AX13">
        <v>72</v>
      </c>
      <c r="AY13">
        <v>100</v>
      </c>
      <c r="AZ13">
        <v>35</v>
      </c>
    </row>
    <row r="14" spans="1:52" x14ac:dyDescent="0.4">
      <c r="A14" s="1">
        <v>11</v>
      </c>
      <c r="B14">
        <f t="shared" si="1"/>
        <v>85</v>
      </c>
      <c r="C14">
        <f t="shared" si="2"/>
        <v>20</v>
      </c>
      <c r="D14">
        <f t="shared" si="3"/>
        <v>5</v>
      </c>
      <c r="E14">
        <f t="shared" si="4"/>
        <v>50</v>
      </c>
      <c r="F14">
        <f t="shared" si="5"/>
        <v>10</v>
      </c>
      <c r="G14">
        <f t="shared" si="6"/>
        <v>58</v>
      </c>
      <c r="H14">
        <f t="shared" si="7"/>
        <v>9</v>
      </c>
      <c r="I14">
        <f t="shared" si="8"/>
        <v>39</v>
      </c>
      <c r="J14">
        <f t="shared" si="9"/>
        <v>16</v>
      </c>
      <c r="K14">
        <f t="shared" si="10"/>
        <v>13</v>
      </c>
      <c r="L14">
        <f t="shared" si="11"/>
        <v>88</v>
      </c>
      <c r="M14">
        <f t="shared" si="12"/>
        <v>56</v>
      </c>
      <c r="N14">
        <f t="shared" si="13"/>
        <v>10</v>
      </c>
      <c r="O14">
        <f t="shared" si="14"/>
        <v>88</v>
      </c>
      <c r="P14">
        <f t="shared" si="15"/>
        <v>78</v>
      </c>
      <c r="Q14">
        <f t="shared" si="16"/>
        <v>90</v>
      </c>
      <c r="R14">
        <f t="shared" si="17"/>
        <v>87</v>
      </c>
      <c r="S14">
        <f t="shared" si="18"/>
        <v>9</v>
      </c>
      <c r="U14">
        <f t="shared" si="19"/>
        <v>49</v>
      </c>
      <c r="V14">
        <f t="shared" si="20"/>
        <v>57</v>
      </c>
      <c r="W14">
        <f t="shared" si="21"/>
        <v>76</v>
      </c>
      <c r="X14">
        <f t="shared" si="22"/>
        <v>11</v>
      </c>
      <c r="Y14">
        <f t="shared" si="23"/>
        <v>8</v>
      </c>
      <c r="Z14">
        <f t="shared" si="24"/>
        <v>63</v>
      </c>
      <c r="AB14">
        <v>39</v>
      </c>
      <c r="AC14">
        <v>84</v>
      </c>
      <c r="AD14">
        <v>119</v>
      </c>
      <c r="AE14">
        <v>116</v>
      </c>
      <c r="AF14">
        <v>119</v>
      </c>
      <c r="AG14">
        <v>72</v>
      </c>
      <c r="AH14">
        <v>97</v>
      </c>
      <c r="AI14">
        <v>93</v>
      </c>
      <c r="AJ14">
        <v>116</v>
      </c>
      <c r="AK14">
        <v>114</v>
      </c>
      <c r="AL14">
        <v>21</v>
      </c>
      <c r="AM14">
        <v>30</v>
      </c>
      <c r="AN14">
        <v>120</v>
      </c>
      <c r="AO14">
        <v>23</v>
      </c>
      <c r="AP14">
        <v>11</v>
      </c>
      <c r="AQ14">
        <v>53</v>
      </c>
      <c r="AR14">
        <v>49</v>
      </c>
      <c r="AS14">
        <v>52</v>
      </c>
      <c r="AT14">
        <v>-10000000</v>
      </c>
      <c r="AU14">
        <v>72</v>
      </c>
      <c r="AV14">
        <v>32</v>
      </c>
      <c r="AW14">
        <v>12</v>
      </c>
      <c r="AX14">
        <v>106</v>
      </c>
      <c r="AY14">
        <v>100</v>
      </c>
      <c r="AZ14">
        <v>33</v>
      </c>
    </row>
    <row r="15" spans="1:52" x14ac:dyDescent="0.4">
      <c r="A15" s="1">
        <v>12</v>
      </c>
      <c r="B15">
        <f t="shared" si="1"/>
        <v>70</v>
      </c>
      <c r="C15">
        <f t="shared" si="2"/>
        <v>27</v>
      </c>
      <c r="D15">
        <f t="shared" si="3"/>
        <v>2</v>
      </c>
      <c r="E15">
        <f t="shared" si="4"/>
        <v>47</v>
      </c>
      <c r="F15">
        <f t="shared" si="5"/>
        <v>50</v>
      </c>
      <c r="G15">
        <f t="shared" si="6"/>
        <v>68</v>
      </c>
      <c r="H15">
        <f t="shared" si="7"/>
        <v>0</v>
      </c>
      <c r="I15">
        <f t="shared" si="8"/>
        <v>53</v>
      </c>
      <c r="J15">
        <f t="shared" si="9"/>
        <v>18</v>
      </c>
      <c r="K15">
        <f t="shared" si="10"/>
        <v>18</v>
      </c>
      <c r="L15">
        <f t="shared" si="11"/>
        <v>87</v>
      </c>
      <c r="M15">
        <f t="shared" si="12"/>
        <v>54</v>
      </c>
      <c r="N15">
        <f t="shared" si="13"/>
        <v>29</v>
      </c>
      <c r="O15">
        <f t="shared" si="14"/>
        <v>86</v>
      </c>
      <c r="P15">
        <f t="shared" si="15"/>
        <v>78</v>
      </c>
      <c r="Q15">
        <f t="shared" si="16"/>
        <v>82</v>
      </c>
      <c r="R15">
        <f t="shared" si="17"/>
        <v>75</v>
      </c>
      <c r="S15">
        <f t="shared" si="18"/>
        <v>12</v>
      </c>
      <c r="U15">
        <f t="shared" si="19"/>
        <v>50</v>
      </c>
      <c r="V15">
        <f t="shared" si="20"/>
        <v>59</v>
      </c>
      <c r="W15">
        <f t="shared" si="21"/>
        <v>89</v>
      </c>
      <c r="X15">
        <f t="shared" si="22"/>
        <v>47</v>
      </c>
      <c r="Y15">
        <f t="shared" si="23"/>
        <v>0</v>
      </c>
      <c r="Z15">
        <f t="shared" si="24"/>
        <v>62</v>
      </c>
      <c r="AB15">
        <v>42</v>
      </c>
      <c r="AC15">
        <v>99</v>
      </c>
      <c r="AD15">
        <v>123</v>
      </c>
      <c r="AE15">
        <v>116</v>
      </c>
      <c r="AF15">
        <v>124</v>
      </c>
      <c r="AG15">
        <v>66</v>
      </c>
      <c r="AH15">
        <v>114</v>
      </c>
      <c r="AI15">
        <v>93</v>
      </c>
      <c r="AJ15">
        <v>116</v>
      </c>
      <c r="AK15">
        <v>114</v>
      </c>
      <c r="AL15">
        <v>22</v>
      </c>
      <c r="AM15">
        <v>58</v>
      </c>
      <c r="AN15">
        <v>122</v>
      </c>
      <c r="AO15">
        <v>22</v>
      </c>
      <c r="AP15">
        <v>12</v>
      </c>
      <c r="AQ15">
        <v>59</v>
      </c>
      <c r="AR15">
        <v>49</v>
      </c>
      <c r="AS15">
        <v>55</v>
      </c>
      <c r="AT15">
        <v>-10000000</v>
      </c>
      <c r="AU15">
        <v>67</v>
      </c>
      <c r="AV15">
        <v>58</v>
      </c>
      <c r="AW15">
        <v>12</v>
      </c>
      <c r="AX15">
        <v>104</v>
      </c>
      <c r="AY15">
        <v>122</v>
      </c>
      <c r="AZ15">
        <v>53</v>
      </c>
    </row>
    <row r="16" spans="1:52" x14ac:dyDescent="0.4">
      <c r="A16" s="1">
        <v>13</v>
      </c>
      <c r="B16">
        <f t="shared" si="1"/>
        <v>75</v>
      </c>
      <c r="C16">
        <f t="shared" si="2"/>
        <v>31</v>
      </c>
      <c r="D16">
        <f t="shared" si="3"/>
        <v>5</v>
      </c>
      <c r="E16">
        <f t="shared" si="4"/>
        <v>46</v>
      </c>
      <c r="F16">
        <f t="shared" si="5"/>
        <v>58</v>
      </c>
      <c r="G16">
        <f t="shared" si="6"/>
        <v>67</v>
      </c>
      <c r="H16">
        <f t="shared" si="7"/>
        <v>2</v>
      </c>
      <c r="I16">
        <f t="shared" si="8"/>
        <v>32</v>
      </c>
      <c r="J16">
        <f t="shared" si="9"/>
        <v>14</v>
      </c>
      <c r="K16">
        <f t="shared" si="10"/>
        <v>19</v>
      </c>
      <c r="L16">
        <f t="shared" si="11"/>
        <v>88</v>
      </c>
      <c r="M16">
        <f t="shared" si="12"/>
        <v>53</v>
      </c>
      <c r="N16">
        <f t="shared" si="13"/>
        <v>24</v>
      </c>
      <c r="O16">
        <f t="shared" si="14"/>
        <v>88</v>
      </c>
      <c r="P16">
        <f t="shared" si="15"/>
        <v>76</v>
      </c>
      <c r="Q16">
        <f t="shared" si="16"/>
        <v>77</v>
      </c>
      <c r="R16">
        <f t="shared" si="17"/>
        <v>67</v>
      </c>
      <c r="S16">
        <f t="shared" si="18"/>
        <v>15</v>
      </c>
      <c r="U16">
        <f t="shared" si="19"/>
        <v>53</v>
      </c>
      <c r="V16">
        <f t="shared" si="20"/>
        <v>61</v>
      </c>
      <c r="W16">
        <f t="shared" si="21"/>
        <v>81</v>
      </c>
      <c r="X16">
        <f t="shared" si="22"/>
        <v>51</v>
      </c>
      <c r="Y16">
        <f t="shared" si="23"/>
        <v>3</v>
      </c>
      <c r="Z16">
        <f t="shared" si="24"/>
        <v>57</v>
      </c>
      <c r="AB16">
        <v>32</v>
      </c>
      <c r="AC16">
        <v>100</v>
      </c>
      <c r="AD16">
        <v>119</v>
      </c>
      <c r="AE16">
        <v>116</v>
      </c>
      <c r="AF16">
        <v>90</v>
      </c>
      <c r="AG16">
        <v>56</v>
      </c>
      <c r="AH16">
        <v>122</v>
      </c>
      <c r="AI16">
        <v>88</v>
      </c>
      <c r="AJ16">
        <v>116</v>
      </c>
      <c r="AK16">
        <v>116</v>
      </c>
      <c r="AL16">
        <v>21</v>
      </c>
      <c r="AM16">
        <v>61</v>
      </c>
      <c r="AN16">
        <v>116</v>
      </c>
      <c r="AO16">
        <v>20</v>
      </c>
      <c r="AP16">
        <v>13</v>
      </c>
      <c r="AQ16">
        <v>58</v>
      </c>
      <c r="AR16">
        <v>42</v>
      </c>
      <c r="AS16">
        <v>64</v>
      </c>
      <c r="AT16">
        <v>-10000000</v>
      </c>
      <c r="AU16">
        <v>66</v>
      </c>
      <c r="AV16">
        <v>56</v>
      </c>
      <c r="AW16">
        <v>27</v>
      </c>
      <c r="AX16">
        <v>69</v>
      </c>
      <c r="AY16">
        <v>115</v>
      </c>
      <c r="AZ16">
        <v>54</v>
      </c>
    </row>
    <row r="17" spans="1:52" x14ac:dyDescent="0.4">
      <c r="A17" s="1">
        <v>14</v>
      </c>
      <c r="B17">
        <f t="shared" si="1"/>
        <v>85</v>
      </c>
      <c r="C17">
        <f t="shared" si="2"/>
        <v>13</v>
      </c>
      <c r="D17">
        <f t="shared" si="3"/>
        <v>24</v>
      </c>
      <c r="E17">
        <f t="shared" si="4"/>
        <v>47</v>
      </c>
      <c r="F17">
        <f t="shared" si="5"/>
        <v>31</v>
      </c>
      <c r="G17">
        <f t="shared" si="6"/>
        <v>55</v>
      </c>
      <c r="H17">
        <f t="shared" si="7"/>
        <v>3</v>
      </c>
      <c r="I17">
        <f t="shared" si="8"/>
        <v>40</v>
      </c>
      <c r="J17">
        <f t="shared" si="9"/>
        <v>21</v>
      </c>
      <c r="K17">
        <f t="shared" si="10"/>
        <v>23</v>
      </c>
      <c r="L17">
        <f t="shared" si="11"/>
        <v>88</v>
      </c>
      <c r="M17">
        <f t="shared" si="12"/>
        <v>48</v>
      </c>
      <c r="N17">
        <f t="shared" si="13"/>
        <v>28</v>
      </c>
      <c r="O17">
        <f t="shared" si="14"/>
        <v>89</v>
      </c>
      <c r="P17">
        <f t="shared" si="15"/>
        <v>77</v>
      </c>
      <c r="Q17">
        <f t="shared" si="16"/>
        <v>90</v>
      </c>
      <c r="R17">
        <f t="shared" si="17"/>
        <v>74</v>
      </c>
      <c r="S17">
        <f t="shared" si="18"/>
        <v>16</v>
      </c>
      <c r="U17">
        <f t="shared" si="19"/>
        <v>35</v>
      </c>
      <c r="V17">
        <f t="shared" si="20"/>
        <v>45</v>
      </c>
      <c r="W17">
        <f t="shared" si="21"/>
        <v>67</v>
      </c>
      <c r="X17">
        <f t="shared" si="22"/>
        <v>48</v>
      </c>
      <c r="Y17">
        <f t="shared" si="23"/>
        <v>13</v>
      </c>
      <c r="Z17">
        <f t="shared" si="24"/>
        <v>51</v>
      </c>
      <c r="AB17">
        <v>33</v>
      </c>
      <c r="AC17">
        <v>86</v>
      </c>
      <c r="AD17">
        <v>119</v>
      </c>
      <c r="AE17">
        <v>116</v>
      </c>
      <c r="AF17">
        <v>80</v>
      </c>
      <c r="AG17">
        <v>56</v>
      </c>
      <c r="AH17">
        <v>119</v>
      </c>
      <c r="AI17">
        <v>104</v>
      </c>
      <c r="AJ17">
        <v>114</v>
      </c>
      <c r="AK17">
        <v>114</v>
      </c>
      <c r="AL17">
        <v>25</v>
      </c>
      <c r="AM17">
        <v>61</v>
      </c>
      <c r="AN17">
        <v>114</v>
      </c>
      <c r="AO17">
        <v>22</v>
      </c>
      <c r="AP17">
        <v>11</v>
      </c>
      <c r="AQ17">
        <v>46</v>
      </c>
      <c r="AR17">
        <v>42</v>
      </c>
      <c r="AS17">
        <v>63</v>
      </c>
      <c r="AT17">
        <v>-10000000</v>
      </c>
      <c r="AU17">
        <v>63</v>
      </c>
      <c r="AV17">
        <v>54</v>
      </c>
      <c r="AW17">
        <v>34</v>
      </c>
      <c r="AX17">
        <v>65</v>
      </c>
      <c r="AY17">
        <v>112</v>
      </c>
      <c r="AZ17">
        <v>59</v>
      </c>
    </row>
    <row r="18" spans="1:52" x14ac:dyDescent="0.4">
      <c r="A18" s="1">
        <v>15</v>
      </c>
      <c r="B18">
        <f t="shared" si="1"/>
        <v>61</v>
      </c>
      <c r="C18">
        <f t="shared" si="2"/>
        <v>18</v>
      </c>
      <c r="D18">
        <f t="shared" si="3"/>
        <v>20</v>
      </c>
      <c r="E18">
        <f t="shared" si="4"/>
        <v>46</v>
      </c>
      <c r="F18">
        <f t="shared" si="5"/>
        <v>28</v>
      </c>
      <c r="G18">
        <f t="shared" si="6"/>
        <v>58</v>
      </c>
      <c r="H18">
        <f t="shared" si="7"/>
        <v>4</v>
      </c>
      <c r="I18">
        <f t="shared" si="8"/>
        <v>30</v>
      </c>
      <c r="J18">
        <f t="shared" si="9"/>
        <v>24</v>
      </c>
      <c r="K18">
        <f t="shared" si="10"/>
        <v>27</v>
      </c>
      <c r="L18">
        <f t="shared" si="11"/>
        <v>89</v>
      </c>
      <c r="M18">
        <f t="shared" si="12"/>
        <v>52</v>
      </c>
      <c r="N18">
        <f t="shared" si="13"/>
        <v>36</v>
      </c>
      <c r="O18">
        <f t="shared" si="14"/>
        <v>87</v>
      </c>
      <c r="P18">
        <f t="shared" si="15"/>
        <v>86</v>
      </c>
      <c r="Q18">
        <f t="shared" si="16"/>
        <v>78</v>
      </c>
      <c r="R18">
        <f t="shared" si="17"/>
        <v>68</v>
      </c>
      <c r="S18">
        <f t="shared" si="18"/>
        <v>19</v>
      </c>
      <c r="U18">
        <f t="shared" si="19"/>
        <v>47</v>
      </c>
      <c r="V18">
        <f t="shared" si="20"/>
        <v>67</v>
      </c>
      <c r="W18">
        <f t="shared" si="21"/>
        <v>61</v>
      </c>
      <c r="X18">
        <f t="shared" si="22"/>
        <v>48</v>
      </c>
      <c r="Y18">
        <f t="shared" si="23"/>
        <v>5</v>
      </c>
      <c r="Z18">
        <f t="shared" si="24"/>
        <v>54</v>
      </c>
      <c r="AB18">
        <v>34</v>
      </c>
      <c r="AC18">
        <v>106</v>
      </c>
      <c r="AD18">
        <v>120</v>
      </c>
      <c r="AE18">
        <v>116</v>
      </c>
      <c r="AF18">
        <v>110</v>
      </c>
      <c r="AG18">
        <v>67</v>
      </c>
      <c r="AH18">
        <v>119</v>
      </c>
      <c r="AI18">
        <v>102</v>
      </c>
      <c r="AJ18">
        <v>111</v>
      </c>
      <c r="AK18">
        <v>113</v>
      </c>
      <c r="AL18">
        <v>22</v>
      </c>
      <c r="AM18">
        <v>66</v>
      </c>
      <c r="AN18">
        <v>118</v>
      </c>
      <c r="AO18">
        <v>22</v>
      </c>
      <c r="AP18">
        <v>11</v>
      </c>
      <c r="AQ18">
        <v>57</v>
      </c>
      <c r="AR18">
        <v>47</v>
      </c>
      <c r="AS18">
        <v>63</v>
      </c>
      <c r="AT18">
        <v>-10000000</v>
      </c>
      <c r="AU18">
        <v>81</v>
      </c>
      <c r="AV18">
        <v>69</v>
      </c>
      <c r="AW18">
        <v>48</v>
      </c>
      <c r="AX18">
        <v>68</v>
      </c>
      <c r="AY18">
        <v>102</v>
      </c>
      <c r="AZ18">
        <v>65</v>
      </c>
    </row>
    <row r="19" spans="1:52" x14ac:dyDescent="0.4">
      <c r="A19" s="1">
        <v>16</v>
      </c>
      <c r="B19">
        <f t="shared" si="1"/>
        <v>61</v>
      </c>
      <c r="C19">
        <f t="shared" si="2"/>
        <v>1</v>
      </c>
      <c r="D19">
        <f t="shared" si="3"/>
        <v>24</v>
      </c>
      <c r="E19">
        <f t="shared" si="4"/>
        <v>54</v>
      </c>
      <c r="F19">
        <f t="shared" si="5"/>
        <v>24</v>
      </c>
      <c r="G19">
        <f t="shared" si="6"/>
        <v>24</v>
      </c>
      <c r="H19">
        <f t="shared" si="7"/>
        <v>17</v>
      </c>
      <c r="I19">
        <f t="shared" si="8"/>
        <v>43</v>
      </c>
      <c r="J19">
        <f t="shared" si="9"/>
        <v>16</v>
      </c>
      <c r="K19">
        <f t="shared" si="10"/>
        <v>18</v>
      </c>
      <c r="L19">
        <f t="shared" si="11"/>
        <v>90</v>
      </c>
      <c r="M19">
        <f t="shared" si="12"/>
        <v>58</v>
      </c>
      <c r="N19">
        <f t="shared" si="13"/>
        <v>30</v>
      </c>
      <c r="O19">
        <f t="shared" si="14"/>
        <v>87</v>
      </c>
      <c r="P19">
        <f t="shared" si="15"/>
        <v>84</v>
      </c>
      <c r="Q19">
        <f t="shared" si="16"/>
        <v>81</v>
      </c>
      <c r="R19">
        <f t="shared" si="17"/>
        <v>63</v>
      </c>
      <c r="S19">
        <f t="shared" si="18"/>
        <v>43</v>
      </c>
      <c r="U19">
        <f t="shared" si="19"/>
        <v>65</v>
      </c>
      <c r="V19">
        <f t="shared" si="20"/>
        <v>78</v>
      </c>
      <c r="W19">
        <f t="shared" si="21"/>
        <v>77</v>
      </c>
      <c r="X19">
        <f t="shared" si="22"/>
        <v>44</v>
      </c>
      <c r="Y19">
        <f t="shared" si="23"/>
        <v>11</v>
      </c>
      <c r="Z19">
        <f t="shared" si="24"/>
        <v>42</v>
      </c>
      <c r="AB19">
        <v>30</v>
      </c>
      <c r="AC19">
        <v>109</v>
      </c>
      <c r="AD19">
        <v>117</v>
      </c>
      <c r="AE19">
        <v>115</v>
      </c>
      <c r="AF19">
        <v>112</v>
      </c>
      <c r="AG19">
        <v>65</v>
      </c>
      <c r="AH19">
        <v>117</v>
      </c>
      <c r="AI19">
        <v>114</v>
      </c>
      <c r="AJ19">
        <v>112</v>
      </c>
      <c r="AK19">
        <v>110</v>
      </c>
      <c r="AL19">
        <v>22</v>
      </c>
      <c r="AM19">
        <v>62</v>
      </c>
      <c r="AN19">
        <v>115</v>
      </c>
      <c r="AO19">
        <v>21</v>
      </c>
      <c r="AP19">
        <v>28</v>
      </c>
      <c r="AQ19">
        <v>52</v>
      </c>
      <c r="AR19">
        <v>43</v>
      </c>
      <c r="AS19">
        <v>68</v>
      </c>
      <c r="AT19">
        <v>-10000000</v>
      </c>
      <c r="AU19">
        <v>69</v>
      </c>
      <c r="AV19">
        <v>48</v>
      </c>
      <c r="AW19">
        <v>55</v>
      </c>
      <c r="AX19">
        <v>68</v>
      </c>
      <c r="AY19">
        <v>110</v>
      </c>
      <c r="AZ19">
        <v>62</v>
      </c>
    </row>
    <row r="20" spans="1:52" x14ac:dyDescent="0.4">
      <c r="A20" s="1">
        <v>17</v>
      </c>
      <c r="B20">
        <f t="shared" si="1"/>
        <v>73</v>
      </c>
      <c r="C20">
        <f t="shared" si="2"/>
        <v>15</v>
      </c>
      <c r="D20">
        <f t="shared" si="3"/>
        <v>21</v>
      </c>
      <c r="E20">
        <f t="shared" si="4"/>
        <v>47</v>
      </c>
      <c r="F20">
        <f t="shared" si="5"/>
        <v>32</v>
      </c>
      <c r="G20">
        <f t="shared" si="6"/>
        <v>31</v>
      </c>
      <c r="H20">
        <f t="shared" si="7"/>
        <v>16</v>
      </c>
      <c r="I20">
        <f t="shared" si="8"/>
        <v>55</v>
      </c>
      <c r="J20">
        <f t="shared" si="9"/>
        <v>27</v>
      </c>
      <c r="K20">
        <f t="shared" si="10"/>
        <v>26</v>
      </c>
      <c r="L20">
        <f t="shared" si="11"/>
        <v>90</v>
      </c>
      <c r="M20">
        <f t="shared" si="12"/>
        <v>57</v>
      </c>
      <c r="N20">
        <f t="shared" si="13"/>
        <v>28</v>
      </c>
      <c r="O20">
        <f t="shared" si="14"/>
        <v>88</v>
      </c>
      <c r="P20">
        <f t="shared" si="15"/>
        <v>83</v>
      </c>
      <c r="Q20">
        <f t="shared" si="16"/>
        <v>89</v>
      </c>
      <c r="R20">
        <f t="shared" si="17"/>
        <v>63</v>
      </c>
      <c r="S20">
        <f t="shared" si="18"/>
        <v>53</v>
      </c>
      <c r="U20">
        <f t="shared" si="19"/>
        <v>47</v>
      </c>
      <c r="V20">
        <f t="shared" si="20"/>
        <v>45</v>
      </c>
      <c r="W20">
        <f t="shared" si="21"/>
        <v>80</v>
      </c>
      <c r="X20">
        <f t="shared" si="22"/>
        <v>48</v>
      </c>
      <c r="Y20">
        <f t="shared" si="23"/>
        <v>18</v>
      </c>
      <c r="Z20">
        <f t="shared" si="24"/>
        <v>50</v>
      </c>
      <c r="AB20">
        <v>26</v>
      </c>
      <c r="AC20">
        <v>108</v>
      </c>
      <c r="AD20">
        <v>117</v>
      </c>
      <c r="AE20">
        <v>116</v>
      </c>
      <c r="AF20">
        <v>109</v>
      </c>
      <c r="AG20">
        <v>97</v>
      </c>
      <c r="AH20">
        <v>108</v>
      </c>
      <c r="AI20">
        <v>99</v>
      </c>
      <c r="AJ20">
        <v>112</v>
      </c>
      <c r="AK20">
        <v>111</v>
      </c>
      <c r="AL20">
        <v>23</v>
      </c>
      <c r="AM20">
        <v>56</v>
      </c>
      <c r="AN20">
        <v>116</v>
      </c>
      <c r="AO20">
        <v>20</v>
      </c>
      <c r="AP20">
        <v>18</v>
      </c>
      <c r="AQ20">
        <v>48</v>
      </c>
      <c r="AR20">
        <v>35</v>
      </c>
      <c r="AS20">
        <v>92</v>
      </c>
      <c r="AT20">
        <v>-10000000</v>
      </c>
      <c r="AU20">
        <v>51</v>
      </c>
      <c r="AV20">
        <v>36</v>
      </c>
      <c r="AW20">
        <v>39</v>
      </c>
      <c r="AX20">
        <v>72</v>
      </c>
      <c r="AY20">
        <v>104</v>
      </c>
      <c r="AZ20">
        <v>73</v>
      </c>
    </row>
    <row r="21" spans="1:52" x14ac:dyDescent="0.4">
      <c r="A21" s="1">
        <v>18</v>
      </c>
      <c r="B21">
        <f t="shared" si="1"/>
        <v>64</v>
      </c>
      <c r="C21">
        <f t="shared" si="2"/>
        <v>20</v>
      </c>
      <c r="D21">
        <f t="shared" si="3"/>
        <v>13</v>
      </c>
      <c r="E21">
        <f t="shared" si="4"/>
        <v>54</v>
      </c>
      <c r="F21">
        <f t="shared" si="5"/>
        <v>26</v>
      </c>
      <c r="G21">
        <f t="shared" si="6"/>
        <v>67</v>
      </c>
      <c r="H21">
        <f t="shared" si="7"/>
        <v>18</v>
      </c>
      <c r="I21">
        <f t="shared" si="8"/>
        <v>48</v>
      </c>
      <c r="J21">
        <f t="shared" si="9"/>
        <v>21</v>
      </c>
      <c r="K21">
        <f t="shared" si="10"/>
        <v>28</v>
      </c>
      <c r="L21">
        <f t="shared" si="11"/>
        <v>90</v>
      </c>
      <c r="M21">
        <f t="shared" si="12"/>
        <v>27</v>
      </c>
      <c r="N21">
        <f t="shared" si="13"/>
        <v>29</v>
      </c>
      <c r="O21">
        <f t="shared" si="14"/>
        <v>87</v>
      </c>
      <c r="P21">
        <f t="shared" si="15"/>
        <v>80</v>
      </c>
      <c r="Q21">
        <f t="shared" si="16"/>
        <v>76</v>
      </c>
      <c r="R21">
        <f t="shared" si="17"/>
        <v>66</v>
      </c>
      <c r="S21">
        <f t="shared" si="18"/>
        <v>43</v>
      </c>
      <c r="U21">
        <f t="shared" si="19"/>
        <v>62</v>
      </c>
      <c r="V21">
        <f t="shared" si="20"/>
        <v>57</v>
      </c>
      <c r="W21">
        <f t="shared" si="21"/>
        <v>85</v>
      </c>
      <c r="X21">
        <f t="shared" si="22"/>
        <v>31</v>
      </c>
      <c r="Y21">
        <f t="shared" si="23"/>
        <v>3</v>
      </c>
      <c r="Z21">
        <f t="shared" si="24"/>
        <v>9</v>
      </c>
      <c r="AB21">
        <v>34</v>
      </c>
      <c r="AC21">
        <v>116</v>
      </c>
      <c r="AD21">
        <v>117</v>
      </c>
      <c r="AE21">
        <v>116</v>
      </c>
      <c r="AF21">
        <v>102</v>
      </c>
      <c r="AG21">
        <v>87</v>
      </c>
      <c r="AH21">
        <v>119</v>
      </c>
      <c r="AI21">
        <v>87</v>
      </c>
      <c r="AJ21">
        <v>111</v>
      </c>
      <c r="AK21">
        <v>110</v>
      </c>
      <c r="AL21">
        <v>23</v>
      </c>
      <c r="AM21">
        <v>58</v>
      </c>
      <c r="AN21">
        <v>115</v>
      </c>
      <c r="AO21">
        <v>22</v>
      </c>
      <c r="AP21">
        <v>17</v>
      </c>
      <c r="AQ21">
        <v>57</v>
      </c>
      <c r="AR21">
        <v>35</v>
      </c>
      <c r="AS21">
        <v>105</v>
      </c>
      <c r="AT21">
        <v>-10000000</v>
      </c>
      <c r="AU21">
        <v>69</v>
      </c>
      <c r="AV21">
        <v>69</v>
      </c>
      <c r="AW21">
        <v>36</v>
      </c>
      <c r="AX21">
        <v>69</v>
      </c>
      <c r="AY21">
        <v>97</v>
      </c>
      <c r="AZ21">
        <v>66</v>
      </c>
    </row>
    <row r="22" spans="1:52" x14ac:dyDescent="0.4">
      <c r="A22" s="1">
        <v>19</v>
      </c>
      <c r="B22">
        <f t="shared" si="1"/>
        <v>64</v>
      </c>
      <c r="C22">
        <f t="shared" si="2"/>
        <v>17</v>
      </c>
      <c r="D22">
        <f t="shared" si="3"/>
        <v>24</v>
      </c>
      <c r="E22">
        <f t="shared" si="4"/>
        <v>41</v>
      </c>
      <c r="F22">
        <f t="shared" si="5"/>
        <v>20</v>
      </c>
      <c r="G22">
        <f t="shared" si="6"/>
        <v>48</v>
      </c>
      <c r="H22">
        <f t="shared" si="7"/>
        <v>26</v>
      </c>
      <c r="I22">
        <f t="shared" si="8"/>
        <v>88</v>
      </c>
      <c r="J22">
        <f t="shared" si="9"/>
        <v>29</v>
      </c>
      <c r="K22">
        <f t="shared" si="10"/>
        <v>26</v>
      </c>
      <c r="L22">
        <f t="shared" si="11"/>
        <v>89</v>
      </c>
      <c r="M22">
        <f t="shared" si="12"/>
        <v>52</v>
      </c>
      <c r="N22">
        <f t="shared" si="13"/>
        <v>31</v>
      </c>
      <c r="O22">
        <f t="shared" si="14"/>
        <v>90</v>
      </c>
      <c r="P22">
        <f t="shared" si="15"/>
        <v>77</v>
      </c>
      <c r="Q22">
        <f t="shared" si="16"/>
        <v>73</v>
      </c>
      <c r="R22">
        <f t="shared" si="17"/>
        <v>67</v>
      </c>
      <c r="S22">
        <f t="shared" si="18"/>
        <v>50</v>
      </c>
      <c r="U22">
        <f t="shared" si="19"/>
        <v>60</v>
      </c>
      <c r="V22">
        <f t="shared" si="20"/>
        <v>58</v>
      </c>
      <c r="W22">
        <f t="shared" si="21"/>
        <v>82</v>
      </c>
      <c r="X22">
        <f t="shared" si="22"/>
        <v>38</v>
      </c>
      <c r="Y22">
        <f t="shared" si="23"/>
        <v>7</v>
      </c>
      <c r="Z22">
        <f t="shared" si="24"/>
        <v>13</v>
      </c>
      <c r="AB22">
        <v>30</v>
      </c>
      <c r="AC22">
        <v>104</v>
      </c>
      <c r="AD22">
        <v>116</v>
      </c>
      <c r="AE22">
        <v>115</v>
      </c>
      <c r="AF22">
        <v>104</v>
      </c>
      <c r="AG22">
        <v>66</v>
      </c>
      <c r="AH22">
        <v>123</v>
      </c>
      <c r="AI22">
        <v>89</v>
      </c>
      <c r="AJ22">
        <v>111</v>
      </c>
      <c r="AK22">
        <v>110</v>
      </c>
      <c r="AL22">
        <v>23</v>
      </c>
      <c r="AM22">
        <v>87</v>
      </c>
      <c r="AN22">
        <v>114</v>
      </c>
      <c r="AO22">
        <v>21</v>
      </c>
      <c r="AP22">
        <v>34</v>
      </c>
      <c r="AQ22">
        <v>46</v>
      </c>
      <c r="AR22">
        <v>38</v>
      </c>
      <c r="AS22">
        <v>90</v>
      </c>
      <c r="AT22">
        <v>-10000000</v>
      </c>
      <c r="AU22">
        <v>54</v>
      </c>
      <c r="AV22">
        <v>57</v>
      </c>
      <c r="AW22">
        <v>31</v>
      </c>
      <c r="AX22">
        <v>85</v>
      </c>
      <c r="AY22">
        <v>119</v>
      </c>
      <c r="AZ22">
        <v>107</v>
      </c>
    </row>
    <row r="23" spans="1:52" x14ac:dyDescent="0.4">
      <c r="A23" s="1">
        <v>20</v>
      </c>
      <c r="B23">
        <f t="shared" si="1"/>
        <v>73</v>
      </c>
      <c r="C23">
        <f t="shared" si="2"/>
        <v>35</v>
      </c>
      <c r="D23">
        <f t="shared" si="3"/>
        <v>27</v>
      </c>
      <c r="E23">
        <f t="shared" si="4"/>
        <v>47</v>
      </c>
      <c r="F23">
        <f t="shared" si="5"/>
        <v>16</v>
      </c>
      <c r="G23">
        <f t="shared" si="6"/>
        <v>65</v>
      </c>
      <c r="H23">
        <f t="shared" si="7"/>
        <v>58</v>
      </c>
      <c r="I23">
        <f t="shared" si="8"/>
        <v>70</v>
      </c>
      <c r="J23">
        <f t="shared" si="9"/>
        <v>17</v>
      </c>
      <c r="K23">
        <f t="shared" si="10"/>
        <v>23</v>
      </c>
      <c r="L23">
        <f t="shared" si="11"/>
        <v>90</v>
      </c>
      <c r="M23">
        <f t="shared" si="12"/>
        <v>67</v>
      </c>
      <c r="N23">
        <f t="shared" si="13"/>
        <v>28</v>
      </c>
      <c r="O23">
        <f t="shared" si="14"/>
        <v>89</v>
      </c>
      <c r="P23">
        <f t="shared" si="15"/>
        <v>63</v>
      </c>
      <c r="Q23">
        <f t="shared" si="16"/>
        <v>85</v>
      </c>
      <c r="R23">
        <f t="shared" si="17"/>
        <v>72</v>
      </c>
      <c r="S23">
        <f t="shared" si="18"/>
        <v>54</v>
      </c>
      <c r="U23">
        <f t="shared" si="19"/>
        <v>62</v>
      </c>
      <c r="V23">
        <f t="shared" si="20"/>
        <v>60</v>
      </c>
      <c r="W23">
        <f t="shared" si="21"/>
        <v>75</v>
      </c>
      <c r="X23">
        <f t="shared" si="22"/>
        <v>10</v>
      </c>
      <c r="Y23">
        <f t="shared" si="23"/>
        <v>11</v>
      </c>
      <c r="Z23">
        <f t="shared" si="24"/>
        <v>52</v>
      </c>
      <c r="AB23">
        <v>35</v>
      </c>
      <c r="AC23">
        <v>110</v>
      </c>
      <c r="AD23">
        <v>118</v>
      </c>
      <c r="AE23">
        <v>115</v>
      </c>
      <c r="AF23">
        <v>115</v>
      </c>
      <c r="AG23">
        <v>77</v>
      </c>
      <c r="AH23">
        <v>108</v>
      </c>
      <c r="AI23">
        <v>49</v>
      </c>
      <c r="AJ23">
        <v>110</v>
      </c>
      <c r="AK23">
        <v>110</v>
      </c>
      <c r="AL23">
        <v>23</v>
      </c>
      <c r="AM23">
        <v>62</v>
      </c>
      <c r="AN23">
        <v>115</v>
      </c>
      <c r="AO23">
        <v>24</v>
      </c>
      <c r="AP23">
        <v>37</v>
      </c>
      <c r="AQ23">
        <v>47</v>
      </c>
      <c r="AR23">
        <v>40</v>
      </c>
      <c r="AS23">
        <v>92</v>
      </c>
      <c r="AT23">
        <v>-10000000</v>
      </c>
      <c r="AU23">
        <v>56</v>
      </c>
      <c r="AV23">
        <v>56</v>
      </c>
      <c r="AW23">
        <v>34</v>
      </c>
      <c r="AX23">
        <v>79</v>
      </c>
      <c r="AY23">
        <v>109</v>
      </c>
      <c r="AZ23">
        <v>104</v>
      </c>
    </row>
    <row r="24" spans="1:52" x14ac:dyDescent="0.4">
      <c r="A24" s="1">
        <v>21</v>
      </c>
      <c r="B24">
        <f t="shared" si="1"/>
        <v>60</v>
      </c>
      <c r="C24">
        <f t="shared" si="2"/>
        <v>27</v>
      </c>
      <c r="D24">
        <f t="shared" si="3"/>
        <v>21</v>
      </c>
      <c r="E24">
        <f t="shared" si="4"/>
        <v>36</v>
      </c>
      <c r="F24">
        <f t="shared" si="5"/>
        <v>30</v>
      </c>
      <c r="G24">
        <f t="shared" si="6"/>
        <v>59</v>
      </c>
      <c r="H24">
        <f t="shared" si="7"/>
        <v>45</v>
      </c>
      <c r="I24">
        <f t="shared" si="8"/>
        <v>58</v>
      </c>
      <c r="J24">
        <f t="shared" si="9"/>
        <v>24</v>
      </c>
      <c r="K24">
        <f t="shared" si="10"/>
        <v>22</v>
      </c>
      <c r="L24">
        <f t="shared" si="11"/>
        <v>85</v>
      </c>
      <c r="M24">
        <f t="shared" si="12"/>
        <v>80</v>
      </c>
      <c r="N24">
        <f t="shared" si="13"/>
        <v>27</v>
      </c>
      <c r="O24">
        <f t="shared" si="14"/>
        <v>89</v>
      </c>
      <c r="P24">
        <f t="shared" si="15"/>
        <v>75</v>
      </c>
      <c r="Q24">
        <f t="shared" si="16"/>
        <v>75</v>
      </c>
      <c r="R24">
        <f t="shared" si="17"/>
        <v>70</v>
      </c>
      <c r="S24">
        <f t="shared" si="18"/>
        <v>26</v>
      </c>
      <c r="U24">
        <f t="shared" si="19"/>
        <v>63</v>
      </c>
      <c r="V24">
        <f t="shared" si="20"/>
        <v>61</v>
      </c>
      <c r="W24">
        <f t="shared" si="21"/>
        <v>78</v>
      </c>
      <c r="X24">
        <f t="shared" si="22"/>
        <v>18</v>
      </c>
      <c r="Y24">
        <f t="shared" si="23"/>
        <v>2</v>
      </c>
      <c r="Z24">
        <f t="shared" si="24"/>
        <v>71</v>
      </c>
      <c r="AB24">
        <v>29</v>
      </c>
      <c r="AC24">
        <v>91</v>
      </c>
      <c r="AD24">
        <v>118</v>
      </c>
      <c r="AE24">
        <v>116</v>
      </c>
      <c r="AF24">
        <v>116</v>
      </c>
      <c r="AG24">
        <v>47</v>
      </c>
      <c r="AH24">
        <v>76</v>
      </c>
      <c r="AI24">
        <v>65</v>
      </c>
      <c r="AJ24">
        <v>114</v>
      </c>
      <c r="AK24">
        <v>113</v>
      </c>
      <c r="AL24">
        <v>23</v>
      </c>
      <c r="AM24">
        <v>47</v>
      </c>
      <c r="AN24">
        <v>116</v>
      </c>
      <c r="AO24">
        <v>24</v>
      </c>
      <c r="AP24">
        <v>51</v>
      </c>
      <c r="AQ24">
        <v>57</v>
      </c>
      <c r="AR24">
        <v>39</v>
      </c>
      <c r="AS24">
        <v>94</v>
      </c>
      <c r="AT24">
        <v>-10000000</v>
      </c>
      <c r="AU24">
        <v>54</v>
      </c>
      <c r="AV24">
        <v>54</v>
      </c>
      <c r="AW24">
        <v>40</v>
      </c>
      <c r="AX24">
        <v>107</v>
      </c>
      <c r="AY24">
        <v>126</v>
      </c>
      <c r="AZ24">
        <v>64</v>
      </c>
    </row>
    <row r="25" spans="1:52" x14ac:dyDescent="0.4">
      <c r="A25" s="1">
        <v>22</v>
      </c>
      <c r="B25">
        <f t="shared" si="1"/>
        <v>63</v>
      </c>
      <c r="C25">
        <f t="shared" si="2"/>
        <v>23</v>
      </c>
      <c r="D25">
        <f t="shared" si="3"/>
        <v>36</v>
      </c>
      <c r="E25">
        <f t="shared" si="4"/>
        <v>48</v>
      </c>
      <c r="F25">
        <f t="shared" si="5"/>
        <v>14</v>
      </c>
      <c r="G25">
        <f t="shared" si="6"/>
        <v>55</v>
      </c>
      <c r="H25">
        <f t="shared" si="7"/>
        <v>13</v>
      </c>
      <c r="I25">
        <f t="shared" si="8"/>
        <v>83</v>
      </c>
      <c r="J25">
        <f t="shared" si="9"/>
        <v>24</v>
      </c>
      <c r="K25">
        <f t="shared" si="10"/>
        <v>23</v>
      </c>
      <c r="L25">
        <f t="shared" si="11"/>
        <v>88</v>
      </c>
      <c r="M25">
        <f t="shared" si="12"/>
        <v>83</v>
      </c>
      <c r="N25">
        <f t="shared" si="13"/>
        <v>30</v>
      </c>
      <c r="O25">
        <f t="shared" si="14"/>
        <v>90</v>
      </c>
      <c r="P25">
        <f t="shared" si="15"/>
        <v>62</v>
      </c>
      <c r="Q25">
        <f t="shared" si="16"/>
        <v>74</v>
      </c>
      <c r="R25">
        <f t="shared" si="17"/>
        <v>75</v>
      </c>
      <c r="S25">
        <f t="shared" si="18"/>
        <v>44</v>
      </c>
      <c r="U25">
        <f t="shared" si="19"/>
        <v>58</v>
      </c>
      <c r="V25">
        <f t="shared" si="20"/>
        <v>56</v>
      </c>
      <c r="W25">
        <f t="shared" si="21"/>
        <v>79</v>
      </c>
      <c r="X25">
        <f t="shared" si="22"/>
        <v>16</v>
      </c>
      <c r="Y25">
        <f t="shared" si="23"/>
        <v>4</v>
      </c>
      <c r="Z25">
        <f t="shared" si="24"/>
        <v>59</v>
      </c>
      <c r="AB25">
        <v>23</v>
      </c>
      <c r="AC25">
        <v>95</v>
      </c>
      <c r="AD25">
        <v>109</v>
      </c>
      <c r="AE25">
        <v>114</v>
      </c>
      <c r="AF25">
        <v>104</v>
      </c>
      <c r="AG25">
        <v>63</v>
      </c>
      <c r="AH25">
        <v>86</v>
      </c>
      <c r="AI25">
        <v>84</v>
      </c>
      <c r="AJ25">
        <v>112</v>
      </c>
      <c r="AK25">
        <v>114</v>
      </c>
      <c r="AL25">
        <v>19</v>
      </c>
      <c r="AM25">
        <v>34</v>
      </c>
      <c r="AN25">
        <v>121</v>
      </c>
      <c r="AO25">
        <v>24</v>
      </c>
      <c r="AP25">
        <v>39</v>
      </c>
      <c r="AQ25">
        <v>46</v>
      </c>
      <c r="AR25">
        <v>37</v>
      </c>
      <c r="AS25">
        <v>71</v>
      </c>
      <c r="AT25">
        <v>-10000000</v>
      </c>
      <c r="AU25">
        <v>53</v>
      </c>
      <c r="AV25">
        <v>53</v>
      </c>
      <c r="AW25">
        <v>37</v>
      </c>
      <c r="AX25">
        <v>100</v>
      </c>
      <c r="AY25">
        <v>118</v>
      </c>
      <c r="AZ25">
        <v>46</v>
      </c>
    </row>
    <row r="26" spans="1:52" x14ac:dyDescent="0.4">
      <c r="A26" s="1">
        <v>23</v>
      </c>
      <c r="B26">
        <f t="shared" si="1"/>
        <v>56</v>
      </c>
      <c r="C26">
        <f t="shared" si="2"/>
        <v>14</v>
      </c>
      <c r="D26">
        <f t="shared" si="3"/>
        <v>55</v>
      </c>
      <c r="E26">
        <f t="shared" si="4"/>
        <v>29</v>
      </c>
      <c r="F26">
        <f t="shared" si="5"/>
        <v>16</v>
      </c>
      <c r="G26">
        <f t="shared" si="6"/>
        <v>45</v>
      </c>
      <c r="H26">
        <f t="shared" si="7"/>
        <v>42</v>
      </c>
      <c r="I26">
        <f t="shared" si="8"/>
        <v>64</v>
      </c>
      <c r="J26">
        <f t="shared" si="9"/>
        <v>20</v>
      </c>
      <c r="K26">
        <f t="shared" si="10"/>
        <v>20</v>
      </c>
      <c r="L26">
        <f t="shared" si="11"/>
        <v>90</v>
      </c>
      <c r="M26">
        <f t="shared" si="12"/>
        <v>74</v>
      </c>
      <c r="N26">
        <f t="shared" si="13"/>
        <v>32</v>
      </c>
      <c r="O26">
        <f t="shared" si="14"/>
        <v>90</v>
      </c>
      <c r="P26">
        <f t="shared" si="15"/>
        <v>56</v>
      </c>
      <c r="Q26">
        <f t="shared" si="16"/>
        <v>79</v>
      </c>
      <c r="R26">
        <f t="shared" si="17"/>
        <v>67</v>
      </c>
      <c r="S26">
        <f t="shared" si="18"/>
        <v>28</v>
      </c>
      <c r="U26">
        <f t="shared" si="19"/>
        <v>50</v>
      </c>
      <c r="V26">
        <f t="shared" si="20"/>
        <v>56</v>
      </c>
      <c r="W26">
        <f t="shared" si="21"/>
        <v>75</v>
      </c>
      <c r="X26">
        <f t="shared" si="22"/>
        <v>29</v>
      </c>
      <c r="Y26">
        <f t="shared" si="23"/>
        <v>1</v>
      </c>
      <c r="Z26">
        <f t="shared" si="24"/>
        <v>65</v>
      </c>
      <c r="AB26">
        <v>19</v>
      </c>
      <c r="AC26">
        <v>99</v>
      </c>
      <c r="AD26">
        <v>115</v>
      </c>
      <c r="AE26">
        <v>116</v>
      </c>
      <c r="AF26">
        <v>116</v>
      </c>
      <c r="AG26">
        <v>68</v>
      </c>
      <c r="AH26">
        <v>119</v>
      </c>
      <c r="AI26">
        <v>58</v>
      </c>
      <c r="AJ26">
        <v>115</v>
      </c>
      <c r="AK26">
        <v>114</v>
      </c>
      <c r="AL26">
        <v>21</v>
      </c>
      <c r="AM26">
        <v>31</v>
      </c>
      <c r="AN26">
        <v>117</v>
      </c>
      <c r="AO26">
        <v>23</v>
      </c>
      <c r="AP26">
        <v>52</v>
      </c>
      <c r="AQ26">
        <v>41</v>
      </c>
      <c r="AR26">
        <v>37</v>
      </c>
      <c r="AS26">
        <v>86</v>
      </c>
      <c r="AT26">
        <v>-10000000</v>
      </c>
      <c r="AU26">
        <v>57</v>
      </c>
      <c r="AV26">
        <v>58</v>
      </c>
      <c r="AW26">
        <v>36</v>
      </c>
      <c r="AX26">
        <v>103</v>
      </c>
      <c r="AY26">
        <v>119</v>
      </c>
      <c r="AZ26">
        <v>57</v>
      </c>
    </row>
    <row r="27" spans="1:52" x14ac:dyDescent="0.4">
      <c r="A27" s="1">
        <v>24</v>
      </c>
      <c r="B27">
        <f t="shared" si="1"/>
        <v>64</v>
      </c>
      <c r="C27">
        <f t="shared" si="2"/>
        <v>9</v>
      </c>
      <c r="D27">
        <f t="shared" si="3"/>
        <v>69</v>
      </c>
      <c r="E27">
        <f t="shared" si="4"/>
        <v>52</v>
      </c>
      <c r="F27">
        <f t="shared" si="5"/>
        <v>15</v>
      </c>
      <c r="G27">
        <f t="shared" si="6"/>
        <v>42</v>
      </c>
      <c r="H27">
        <f t="shared" si="7"/>
        <v>31</v>
      </c>
      <c r="I27">
        <f t="shared" si="8"/>
        <v>80</v>
      </c>
      <c r="J27">
        <f t="shared" si="9"/>
        <v>26</v>
      </c>
      <c r="K27">
        <f t="shared" si="10"/>
        <v>25</v>
      </c>
      <c r="L27">
        <f t="shared" si="11"/>
        <v>88</v>
      </c>
      <c r="M27">
        <f t="shared" si="12"/>
        <v>80</v>
      </c>
      <c r="N27">
        <f t="shared" si="13"/>
        <v>33</v>
      </c>
      <c r="O27">
        <f t="shared" si="14"/>
        <v>90</v>
      </c>
      <c r="P27">
        <f t="shared" si="15"/>
        <v>84</v>
      </c>
      <c r="Q27">
        <f t="shared" si="16"/>
        <v>85</v>
      </c>
      <c r="R27">
        <f t="shared" si="17"/>
        <v>90</v>
      </c>
      <c r="S27">
        <f t="shared" si="18"/>
        <v>16</v>
      </c>
      <c r="U27">
        <f t="shared" si="19"/>
        <v>49</v>
      </c>
      <c r="V27">
        <f t="shared" si="20"/>
        <v>56</v>
      </c>
      <c r="W27">
        <f t="shared" si="21"/>
        <v>59</v>
      </c>
      <c r="X27">
        <f t="shared" si="22"/>
        <v>37</v>
      </c>
      <c r="Y27">
        <f t="shared" si="23"/>
        <v>45</v>
      </c>
      <c r="Z27">
        <f t="shared" si="24"/>
        <v>70</v>
      </c>
      <c r="AB27">
        <v>20</v>
      </c>
      <c r="AC27">
        <v>99</v>
      </c>
      <c r="AD27">
        <v>122</v>
      </c>
      <c r="AE27">
        <v>114</v>
      </c>
      <c r="AF27">
        <v>117</v>
      </c>
      <c r="AG27">
        <v>71</v>
      </c>
      <c r="AH27">
        <v>100</v>
      </c>
      <c r="AI27">
        <v>78</v>
      </c>
      <c r="AJ27">
        <v>119</v>
      </c>
      <c r="AK27">
        <v>117</v>
      </c>
      <c r="AL27">
        <v>23</v>
      </c>
      <c r="AM27">
        <v>41</v>
      </c>
      <c r="AN27">
        <v>118</v>
      </c>
      <c r="AO27">
        <v>23</v>
      </c>
      <c r="AP27">
        <v>58</v>
      </c>
      <c r="AQ27">
        <v>51</v>
      </c>
      <c r="AR27">
        <v>30</v>
      </c>
      <c r="AS27">
        <v>75</v>
      </c>
      <c r="AT27">
        <v>-10000000</v>
      </c>
      <c r="AU27">
        <v>65</v>
      </c>
      <c r="AV27">
        <v>58</v>
      </c>
      <c r="AW27">
        <v>40</v>
      </c>
      <c r="AX27">
        <v>90</v>
      </c>
      <c r="AY27">
        <v>117</v>
      </c>
      <c r="AZ27">
        <v>51</v>
      </c>
    </row>
    <row r="28" spans="1:52" x14ac:dyDescent="0.4">
      <c r="A28" s="1">
        <v>25</v>
      </c>
      <c r="B28">
        <f t="shared" si="1"/>
        <v>55</v>
      </c>
      <c r="C28">
        <f t="shared" si="2"/>
        <v>21</v>
      </c>
      <c r="D28">
        <f t="shared" si="3"/>
        <v>51</v>
      </c>
      <c r="E28">
        <f t="shared" si="4"/>
        <v>28</v>
      </c>
      <c r="F28">
        <f t="shared" si="5"/>
        <v>34</v>
      </c>
      <c r="G28">
        <f t="shared" si="6"/>
        <v>17</v>
      </c>
      <c r="H28">
        <f t="shared" si="7"/>
        <v>22</v>
      </c>
      <c r="I28">
        <f t="shared" si="8"/>
        <v>55</v>
      </c>
      <c r="J28">
        <f t="shared" si="9"/>
        <v>19</v>
      </c>
      <c r="K28">
        <f t="shared" si="10"/>
        <v>20</v>
      </c>
      <c r="L28">
        <f t="shared" si="11"/>
        <v>85</v>
      </c>
      <c r="M28">
        <f t="shared" si="12"/>
        <v>49</v>
      </c>
      <c r="N28">
        <f t="shared" si="13"/>
        <v>30</v>
      </c>
      <c r="O28">
        <f t="shared" si="14"/>
        <v>88</v>
      </c>
      <c r="P28">
        <f t="shared" si="15"/>
        <v>52</v>
      </c>
      <c r="Q28">
        <f t="shared" si="16"/>
        <v>85</v>
      </c>
      <c r="R28">
        <f t="shared" si="17"/>
        <v>86</v>
      </c>
      <c r="S28">
        <f t="shared" si="18"/>
        <v>30</v>
      </c>
      <c r="U28">
        <f t="shared" si="19"/>
        <v>39</v>
      </c>
      <c r="V28">
        <f t="shared" si="20"/>
        <v>47</v>
      </c>
      <c r="W28">
        <f t="shared" si="21"/>
        <v>20</v>
      </c>
      <c r="X28">
        <f t="shared" si="22"/>
        <v>51</v>
      </c>
      <c r="Y28">
        <f t="shared" si="23"/>
        <v>9</v>
      </c>
      <c r="Z28">
        <f t="shared" si="24"/>
        <v>20</v>
      </c>
      <c r="AB28">
        <v>30</v>
      </c>
      <c r="AC28">
        <v>96</v>
      </c>
      <c r="AD28">
        <v>115</v>
      </c>
      <c r="AE28">
        <v>115</v>
      </c>
      <c r="AF28">
        <v>115</v>
      </c>
      <c r="AG28">
        <v>70</v>
      </c>
      <c r="AH28">
        <v>107</v>
      </c>
      <c r="AI28">
        <v>61</v>
      </c>
      <c r="AJ28">
        <v>115</v>
      </c>
      <c r="AK28">
        <v>114</v>
      </c>
      <c r="AL28">
        <v>21</v>
      </c>
      <c r="AM28">
        <v>15</v>
      </c>
      <c r="AN28">
        <v>116</v>
      </c>
      <c r="AO28">
        <v>23</v>
      </c>
      <c r="AP28">
        <v>30</v>
      </c>
      <c r="AQ28">
        <v>55</v>
      </c>
      <c r="AR28">
        <v>51</v>
      </c>
      <c r="AS28">
        <v>58</v>
      </c>
      <c r="AT28">
        <v>-10000000</v>
      </c>
      <c r="AU28">
        <v>66</v>
      </c>
      <c r="AV28">
        <v>58</v>
      </c>
      <c r="AW28">
        <v>56</v>
      </c>
      <c r="AX28">
        <v>81</v>
      </c>
      <c r="AY28">
        <v>69</v>
      </c>
      <c r="AZ28">
        <v>46</v>
      </c>
    </row>
    <row r="29" spans="1:52" x14ac:dyDescent="0.4">
      <c r="A29" s="1">
        <v>26</v>
      </c>
      <c r="B29">
        <f t="shared" si="1"/>
        <v>60</v>
      </c>
      <c r="C29">
        <f t="shared" si="2"/>
        <v>17</v>
      </c>
      <c r="D29">
        <f t="shared" si="3"/>
        <v>69</v>
      </c>
      <c r="E29">
        <f t="shared" si="4"/>
        <v>19</v>
      </c>
      <c r="F29">
        <f t="shared" si="5"/>
        <v>37</v>
      </c>
      <c r="G29">
        <f t="shared" si="6"/>
        <v>32</v>
      </c>
      <c r="H29">
        <f t="shared" si="7"/>
        <v>21</v>
      </c>
      <c r="I29">
        <f t="shared" si="8"/>
        <v>56</v>
      </c>
      <c r="J29">
        <f t="shared" si="9"/>
        <v>13</v>
      </c>
      <c r="K29">
        <f t="shared" si="10"/>
        <v>20</v>
      </c>
      <c r="L29">
        <f t="shared" si="11"/>
        <v>86</v>
      </c>
      <c r="M29">
        <f t="shared" si="12"/>
        <v>79</v>
      </c>
      <c r="N29">
        <f t="shared" si="13"/>
        <v>29</v>
      </c>
      <c r="O29">
        <f t="shared" si="14"/>
        <v>88</v>
      </c>
      <c r="P29">
        <f t="shared" si="15"/>
        <v>80</v>
      </c>
      <c r="Q29">
        <f t="shared" si="16"/>
        <v>71</v>
      </c>
      <c r="R29">
        <f t="shared" si="17"/>
        <v>70</v>
      </c>
      <c r="S29">
        <f t="shared" si="18"/>
        <v>11</v>
      </c>
      <c r="U29">
        <f t="shared" si="19"/>
        <v>44</v>
      </c>
      <c r="V29">
        <f t="shared" si="20"/>
        <v>52</v>
      </c>
      <c r="W29">
        <f t="shared" si="21"/>
        <v>84</v>
      </c>
      <c r="X29">
        <f t="shared" si="22"/>
        <v>76</v>
      </c>
      <c r="Y29">
        <f t="shared" si="23"/>
        <v>39</v>
      </c>
      <c r="Z29">
        <f t="shared" si="24"/>
        <v>62</v>
      </c>
      <c r="AB29">
        <v>20</v>
      </c>
      <c r="AC29">
        <v>112</v>
      </c>
      <c r="AD29">
        <v>118</v>
      </c>
      <c r="AE29">
        <v>119</v>
      </c>
      <c r="AF29">
        <v>96</v>
      </c>
      <c r="AG29">
        <v>89</v>
      </c>
      <c r="AH29">
        <v>112</v>
      </c>
      <c r="AI29">
        <v>87</v>
      </c>
      <c r="AJ29">
        <v>115</v>
      </c>
      <c r="AK29">
        <v>114</v>
      </c>
      <c r="AL29">
        <v>19</v>
      </c>
      <c r="AM29">
        <v>66</v>
      </c>
      <c r="AN29">
        <v>120</v>
      </c>
      <c r="AO29">
        <v>22</v>
      </c>
      <c r="AP29">
        <v>62</v>
      </c>
      <c r="AQ29">
        <v>56</v>
      </c>
      <c r="AR29">
        <v>45</v>
      </c>
      <c r="AS29">
        <v>76</v>
      </c>
      <c r="AT29">
        <v>-10000000</v>
      </c>
      <c r="AU29">
        <v>76</v>
      </c>
      <c r="AV29">
        <v>67</v>
      </c>
      <c r="AW29">
        <v>95</v>
      </c>
      <c r="AX29">
        <v>68</v>
      </c>
      <c r="AY29">
        <v>106</v>
      </c>
      <c r="AZ29">
        <v>95</v>
      </c>
    </row>
    <row r="30" spans="1:52" x14ac:dyDescent="0.4">
      <c r="A30" s="1">
        <v>27</v>
      </c>
      <c r="B30">
        <f t="shared" si="1"/>
        <v>56</v>
      </c>
      <c r="C30">
        <f t="shared" si="2"/>
        <v>32</v>
      </c>
      <c r="D30">
        <f t="shared" si="3"/>
        <v>62</v>
      </c>
      <c r="E30">
        <f t="shared" si="4"/>
        <v>18</v>
      </c>
      <c r="F30">
        <f t="shared" si="5"/>
        <v>40</v>
      </c>
      <c r="G30">
        <f t="shared" si="6"/>
        <v>38</v>
      </c>
      <c r="H30">
        <f t="shared" si="7"/>
        <v>11</v>
      </c>
      <c r="I30">
        <f t="shared" si="8"/>
        <v>57</v>
      </c>
      <c r="J30">
        <f t="shared" si="9"/>
        <v>26</v>
      </c>
      <c r="K30">
        <f t="shared" si="10"/>
        <v>19</v>
      </c>
      <c r="L30">
        <f t="shared" si="11"/>
        <v>87</v>
      </c>
      <c r="M30">
        <f t="shared" si="12"/>
        <v>60</v>
      </c>
      <c r="N30">
        <f t="shared" si="13"/>
        <v>38</v>
      </c>
      <c r="O30">
        <f t="shared" si="14"/>
        <v>88</v>
      </c>
      <c r="P30">
        <f t="shared" si="15"/>
        <v>75</v>
      </c>
      <c r="Q30">
        <f t="shared" si="16"/>
        <v>72</v>
      </c>
      <c r="R30">
        <f t="shared" si="17"/>
        <v>75</v>
      </c>
      <c r="S30">
        <f t="shared" si="18"/>
        <v>24</v>
      </c>
      <c r="U30">
        <f t="shared" si="19"/>
        <v>37</v>
      </c>
      <c r="V30">
        <f t="shared" si="20"/>
        <v>41</v>
      </c>
      <c r="W30">
        <f t="shared" si="21"/>
        <v>87</v>
      </c>
      <c r="X30">
        <f t="shared" si="22"/>
        <v>72</v>
      </c>
      <c r="Y30">
        <f t="shared" si="23"/>
        <v>36</v>
      </c>
      <c r="Z30">
        <f t="shared" si="24"/>
        <v>41</v>
      </c>
      <c r="AB30">
        <v>21</v>
      </c>
      <c r="AC30">
        <v>94</v>
      </c>
      <c r="AD30">
        <v>121</v>
      </c>
      <c r="AE30">
        <v>108</v>
      </c>
      <c r="AF30">
        <v>94</v>
      </c>
      <c r="AG30">
        <v>73</v>
      </c>
      <c r="AH30">
        <v>113</v>
      </c>
      <c r="AI30">
        <v>81</v>
      </c>
      <c r="AJ30">
        <v>117</v>
      </c>
      <c r="AK30">
        <v>114</v>
      </c>
      <c r="AL30">
        <v>19</v>
      </c>
      <c r="AM30">
        <v>35</v>
      </c>
      <c r="AN30">
        <v>119</v>
      </c>
      <c r="AO30">
        <v>22</v>
      </c>
      <c r="AP30">
        <v>34</v>
      </c>
      <c r="AQ30">
        <v>58</v>
      </c>
      <c r="AR30">
        <v>33</v>
      </c>
      <c r="AS30">
        <v>63</v>
      </c>
      <c r="AT30">
        <v>-10000000</v>
      </c>
      <c r="AU30">
        <v>71</v>
      </c>
      <c r="AV30">
        <v>62</v>
      </c>
      <c r="AW30">
        <v>19</v>
      </c>
      <c r="AX30">
        <v>42</v>
      </c>
      <c r="AY30">
        <v>76</v>
      </c>
      <c r="AZ30">
        <v>52</v>
      </c>
    </row>
    <row r="31" spans="1:52" x14ac:dyDescent="0.4">
      <c r="A31" s="1">
        <v>28</v>
      </c>
      <c r="B31">
        <f t="shared" si="1"/>
        <v>47</v>
      </c>
      <c r="C31">
        <f t="shared" si="2"/>
        <v>6</v>
      </c>
      <c r="D31">
        <f t="shared" si="3"/>
        <v>52</v>
      </c>
      <c r="E31">
        <f t="shared" si="4"/>
        <v>8</v>
      </c>
      <c r="F31">
        <f t="shared" si="5"/>
        <v>22</v>
      </c>
      <c r="G31">
        <f t="shared" si="6"/>
        <v>20</v>
      </c>
      <c r="H31">
        <f t="shared" si="7"/>
        <v>17</v>
      </c>
      <c r="I31">
        <f t="shared" si="8"/>
        <v>30</v>
      </c>
      <c r="J31">
        <f t="shared" si="9"/>
        <v>27</v>
      </c>
      <c r="K31">
        <f t="shared" si="10"/>
        <v>25</v>
      </c>
      <c r="L31">
        <f t="shared" si="11"/>
        <v>87</v>
      </c>
      <c r="M31">
        <f t="shared" si="12"/>
        <v>87</v>
      </c>
      <c r="N31">
        <f t="shared" si="13"/>
        <v>34</v>
      </c>
      <c r="O31">
        <f t="shared" si="14"/>
        <v>88</v>
      </c>
      <c r="P31">
        <f t="shared" si="15"/>
        <v>71</v>
      </c>
      <c r="Q31">
        <f t="shared" si="16"/>
        <v>76</v>
      </c>
      <c r="R31">
        <f t="shared" si="17"/>
        <v>80</v>
      </c>
      <c r="S31">
        <f t="shared" si="18"/>
        <v>9</v>
      </c>
      <c r="U31">
        <f t="shared" si="19"/>
        <v>49</v>
      </c>
      <c r="V31">
        <f t="shared" si="20"/>
        <v>42</v>
      </c>
      <c r="W31">
        <f t="shared" si="21"/>
        <v>81</v>
      </c>
      <c r="X31">
        <f t="shared" si="22"/>
        <v>71</v>
      </c>
      <c r="Y31">
        <f t="shared" si="23"/>
        <v>40</v>
      </c>
      <c r="Z31">
        <f t="shared" si="24"/>
        <v>90</v>
      </c>
      <c r="AB31">
        <v>23</v>
      </c>
      <c r="AC31">
        <v>98</v>
      </c>
      <c r="AD31">
        <v>119</v>
      </c>
      <c r="AE31">
        <v>111</v>
      </c>
      <c r="AF31">
        <v>91</v>
      </c>
      <c r="AG31">
        <v>68</v>
      </c>
      <c r="AH31">
        <v>122</v>
      </c>
      <c r="AI31">
        <v>80</v>
      </c>
      <c r="AJ31">
        <v>117</v>
      </c>
      <c r="AK31">
        <v>115</v>
      </c>
      <c r="AL31">
        <v>20</v>
      </c>
      <c r="AM31">
        <v>54</v>
      </c>
      <c r="AN31">
        <v>117</v>
      </c>
      <c r="AO31">
        <v>22</v>
      </c>
      <c r="AP31">
        <v>38</v>
      </c>
      <c r="AQ31">
        <v>47</v>
      </c>
      <c r="AR31">
        <v>33</v>
      </c>
      <c r="AS31">
        <v>82</v>
      </c>
      <c r="AT31">
        <v>-10000000</v>
      </c>
      <c r="AU31">
        <v>78</v>
      </c>
      <c r="AV31">
        <v>73</v>
      </c>
      <c r="AW31">
        <v>22</v>
      </c>
      <c r="AX31">
        <v>46</v>
      </c>
      <c r="AY31">
        <v>79</v>
      </c>
      <c r="AZ31">
        <v>73</v>
      </c>
    </row>
    <row r="32" spans="1:52" x14ac:dyDescent="0.4">
      <c r="A32" s="1">
        <v>29</v>
      </c>
      <c r="B32">
        <f t="shared" si="1"/>
        <v>76</v>
      </c>
      <c r="C32">
        <f t="shared" si="2"/>
        <v>34</v>
      </c>
      <c r="D32">
        <f t="shared" si="3"/>
        <v>61</v>
      </c>
      <c r="E32">
        <f t="shared" si="4"/>
        <v>11</v>
      </c>
      <c r="F32">
        <f t="shared" si="5"/>
        <v>30</v>
      </c>
      <c r="G32">
        <f t="shared" si="6"/>
        <v>15</v>
      </c>
      <c r="H32">
        <f t="shared" si="7"/>
        <v>18</v>
      </c>
      <c r="I32">
        <f t="shared" si="8"/>
        <v>42</v>
      </c>
      <c r="J32">
        <f t="shared" si="9"/>
        <v>21</v>
      </c>
      <c r="K32">
        <f t="shared" si="10"/>
        <v>24</v>
      </c>
      <c r="L32">
        <f t="shared" si="11"/>
        <v>88</v>
      </c>
      <c r="M32">
        <f t="shared" si="12"/>
        <v>89</v>
      </c>
      <c r="N32">
        <f t="shared" si="13"/>
        <v>36</v>
      </c>
      <c r="O32">
        <f t="shared" si="14"/>
        <v>89</v>
      </c>
      <c r="P32">
        <f t="shared" si="15"/>
        <v>67</v>
      </c>
      <c r="Q32">
        <f t="shared" si="16"/>
        <v>75</v>
      </c>
      <c r="R32">
        <f t="shared" si="17"/>
        <v>82</v>
      </c>
      <c r="S32">
        <f t="shared" si="18"/>
        <v>6</v>
      </c>
      <c r="U32">
        <f t="shared" si="19"/>
        <v>55</v>
      </c>
      <c r="V32">
        <f t="shared" si="20"/>
        <v>56</v>
      </c>
      <c r="W32">
        <f t="shared" si="21"/>
        <v>80</v>
      </c>
      <c r="X32">
        <f t="shared" si="22"/>
        <v>65</v>
      </c>
      <c r="Y32">
        <f t="shared" si="23"/>
        <v>40</v>
      </c>
      <c r="Z32">
        <f t="shared" si="24"/>
        <v>85</v>
      </c>
      <c r="AB32">
        <v>18</v>
      </c>
      <c r="AC32">
        <v>110</v>
      </c>
      <c r="AD32">
        <v>119</v>
      </c>
      <c r="AE32">
        <v>117</v>
      </c>
      <c r="AF32">
        <v>113</v>
      </c>
      <c r="AG32">
        <v>87</v>
      </c>
      <c r="AH32">
        <v>114</v>
      </c>
      <c r="AI32">
        <v>106</v>
      </c>
      <c r="AJ32">
        <v>114</v>
      </c>
      <c r="AK32">
        <v>113</v>
      </c>
      <c r="AL32">
        <v>20</v>
      </c>
      <c r="AM32">
        <v>27</v>
      </c>
      <c r="AN32">
        <v>117</v>
      </c>
      <c r="AO32">
        <v>22</v>
      </c>
      <c r="AP32">
        <v>43</v>
      </c>
      <c r="AQ32">
        <v>52</v>
      </c>
      <c r="AR32">
        <v>39</v>
      </c>
      <c r="AS32">
        <v>66</v>
      </c>
      <c r="AT32">
        <v>-10000000</v>
      </c>
      <c r="AU32">
        <v>67</v>
      </c>
      <c r="AV32">
        <v>73</v>
      </c>
      <c r="AW32">
        <v>34</v>
      </c>
      <c r="AX32">
        <v>48</v>
      </c>
      <c r="AY32">
        <v>75</v>
      </c>
      <c r="AZ32">
        <v>24</v>
      </c>
    </row>
    <row r="33" spans="1:52" x14ac:dyDescent="0.4">
      <c r="A33" s="1">
        <v>30</v>
      </c>
      <c r="B33">
        <f t="shared" si="1"/>
        <v>63</v>
      </c>
      <c r="C33">
        <f t="shared" si="2"/>
        <v>27</v>
      </c>
      <c r="D33">
        <f t="shared" si="3"/>
        <v>47</v>
      </c>
      <c r="E33">
        <f t="shared" si="4"/>
        <v>7</v>
      </c>
      <c r="F33">
        <f t="shared" si="5"/>
        <v>46</v>
      </c>
      <c r="G33">
        <f t="shared" si="6"/>
        <v>15</v>
      </c>
      <c r="H33">
        <f t="shared" si="7"/>
        <v>10</v>
      </c>
      <c r="I33">
        <f t="shared" si="8"/>
        <v>64</v>
      </c>
      <c r="J33">
        <f t="shared" si="9"/>
        <v>26</v>
      </c>
      <c r="K33">
        <f t="shared" si="10"/>
        <v>21</v>
      </c>
      <c r="L33">
        <f t="shared" si="11"/>
        <v>88</v>
      </c>
      <c r="M33">
        <f t="shared" si="12"/>
        <v>80</v>
      </c>
      <c r="N33">
        <f t="shared" si="13"/>
        <v>30</v>
      </c>
      <c r="O33">
        <f t="shared" si="14"/>
        <v>88</v>
      </c>
      <c r="P33">
        <f t="shared" si="15"/>
        <v>62</v>
      </c>
      <c r="Q33">
        <f t="shared" si="16"/>
        <v>79</v>
      </c>
      <c r="R33">
        <f t="shared" si="17"/>
        <v>72</v>
      </c>
      <c r="S33">
        <f t="shared" si="18"/>
        <v>7</v>
      </c>
      <c r="U33">
        <f t="shared" si="19"/>
        <v>54</v>
      </c>
      <c r="V33">
        <f t="shared" si="20"/>
        <v>54</v>
      </c>
      <c r="W33">
        <f t="shared" si="21"/>
        <v>77</v>
      </c>
      <c r="X33">
        <f t="shared" si="22"/>
        <v>65</v>
      </c>
      <c r="Y33">
        <f t="shared" si="23"/>
        <v>24</v>
      </c>
      <c r="Z33">
        <f t="shared" si="24"/>
        <v>74</v>
      </c>
      <c r="AB33">
        <v>28</v>
      </c>
      <c r="AC33">
        <v>88</v>
      </c>
      <c r="AD33">
        <v>118</v>
      </c>
      <c r="AE33">
        <v>115</v>
      </c>
      <c r="AF33">
        <v>103</v>
      </c>
      <c r="AG33">
        <v>77</v>
      </c>
      <c r="AH33">
        <v>114</v>
      </c>
      <c r="AI33">
        <v>98</v>
      </c>
      <c r="AJ33">
        <v>115</v>
      </c>
      <c r="AK33">
        <v>112</v>
      </c>
      <c r="AL33">
        <v>21</v>
      </c>
      <c r="AM33">
        <v>23</v>
      </c>
      <c r="AN33">
        <v>116</v>
      </c>
      <c r="AO33">
        <v>22</v>
      </c>
      <c r="AP33">
        <v>46</v>
      </c>
      <c r="AQ33">
        <v>56</v>
      </c>
      <c r="AR33">
        <v>36</v>
      </c>
      <c r="AS33">
        <v>57</v>
      </c>
      <c r="AT33">
        <v>-10000000</v>
      </c>
      <c r="AU33">
        <v>60</v>
      </c>
      <c r="AV33">
        <v>58</v>
      </c>
      <c r="AW33">
        <v>33</v>
      </c>
      <c r="AX33">
        <v>54</v>
      </c>
      <c r="AY33">
        <v>75</v>
      </c>
      <c r="AZ33">
        <v>30</v>
      </c>
    </row>
    <row r="34" spans="1:52" x14ac:dyDescent="0.4">
      <c r="A34" s="1">
        <v>31</v>
      </c>
      <c r="B34">
        <f t="shared" si="1"/>
        <v>69</v>
      </c>
      <c r="C34">
        <f t="shared" si="2"/>
        <v>22</v>
      </c>
      <c r="D34">
        <f t="shared" si="3"/>
        <v>58</v>
      </c>
      <c r="E34">
        <f t="shared" si="4"/>
        <v>3</v>
      </c>
      <c r="F34">
        <f t="shared" si="5"/>
        <v>24</v>
      </c>
      <c r="G34">
        <f t="shared" si="6"/>
        <v>12</v>
      </c>
      <c r="H34">
        <f t="shared" si="7"/>
        <v>16</v>
      </c>
      <c r="I34">
        <f t="shared" si="8"/>
        <v>54</v>
      </c>
      <c r="J34">
        <f t="shared" si="9"/>
        <v>29</v>
      </c>
      <c r="K34">
        <f t="shared" si="10"/>
        <v>22</v>
      </c>
      <c r="L34">
        <f t="shared" si="11"/>
        <v>87</v>
      </c>
      <c r="M34">
        <f t="shared" si="12"/>
        <v>81</v>
      </c>
      <c r="N34">
        <f t="shared" si="13"/>
        <v>35</v>
      </c>
      <c r="O34">
        <f t="shared" si="14"/>
        <v>87</v>
      </c>
      <c r="P34">
        <f t="shared" si="15"/>
        <v>75</v>
      </c>
      <c r="Q34">
        <f t="shared" si="16"/>
        <v>68</v>
      </c>
      <c r="R34">
        <f t="shared" si="17"/>
        <v>81</v>
      </c>
      <c r="S34">
        <f t="shared" si="18"/>
        <v>24</v>
      </c>
      <c r="U34">
        <f t="shared" si="19"/>
        <v>46</v>
      </c>
      <c r="V34">
        <f t="shared" si="20"/>
        <v>46</v>
      </c>
      <c r="W34">
        <f t="shared" si="21"/>
        <v>70</v>
      </c>
      <c r="X34">
        <f t="shared" si="22"/>
        <v>53</v>
      </c>
      <c r="Y34">
        <f t="shared" si="23"/>
        <v>23</v>
      </c>
      <c r="Z34">
        <f t="shared" si="24"/>
        <v>79</v>
      </c>
      <c r="AB34">
        <v>19</v>
      </c>
      <c r="AC34">
        <v>102</v>
      </c>
      <c r="AD34">
        <v>120</v>
      </c>
      <c r="AE34">
        <v>117</v>
      </c>
      <c r="AF34">
        <v>88</v>
      </c>
      <c r="AG34">
        <v>87</v>
      </c>
      <c r="AH34">
        <v>119</v>
      </c>
      <c r="AI34">
        <v>76</v>
      </c>
      <c r="AJ34">
        <v>116</v>
      </c>
      <c r="AK34">
        <v>114</v>
      </c>
      <c r="AL34">
        <v>21</v>
      </c>
      <c r="AM34">
        <v>35</v>
      </c>
      <c r="AN34">
        <v>117</v>
      </c>
      <c r="AO34">
        <v>22</v>
      </c>
      <c r="AP34">
        <v>51</v>
      </c>
      <c r="AQ34">
        <v>33</v>
      </c>
      <c r="AR34">
        <v>27</v>
      </c>
      <c r="AS34">
        <v>62</v>
      </c>
      <c r="AT34">
        <v>-10000000</v>
      </c>
      <c r="AU34">
        <v>61</v>
      </c>
      <c r="AV34">
        <v>60</v>
      </c>
      <c r="AW34">
        <v>37</v>
      </c>
      <c r="AX34">
        <v>54</v>
      </c>
      <c r="AY34">
        <v>91</v>
      </c>
      <c r="AZ34">
        <v>42</v>
      </c>
    </row>
    <row r="35" spans="1:52" x14ac:dyDescent="0.4">
      <c r="A35" s="1">
        <v>32</v>
      </c>
      <c r="B35">
        <f t="shared" si="1"/>
        <v>88</v>
      </c>
      <c r="C35">
        <f t="shared" si="2"/>
        <v>31</v>
      </c>
      <c r="D35">
        <f t="shared" si="3"/>
        <v>56</v>
      </c>
      <c r="E35">
        <f t="shared" si="4"/>
        <v>8</v>
      </c>
      <c r="F35">
        <f t="shared" si="5"/>
        <v>27</v>
      </c>
      <c r="G35">
        <f t="shared" si="6"/>
        <v>20</v>
      </c>
      <c r="H35">
        <f t="shared" si="7"/>
        <v>22</v>
      </c>
      <c r="I35">
        <f t="shared" si="8"/>
        <v>40</v>
      </c>
      <c r="J35">
        <f t="shared" si="9"/>
        <v>27</v>
      </c>
      <c r="K35">
        <f t="shared" si="10"/>
        <v>21</v>
      </c>
      <c r="L35">
        <f t="shared" si="11"/>
        <v>86</v>
      </c>
      <c r="M35">
        <f t="shared" si="12"/>
        <v>78</v>
      </c>
      <c r="N35">
        <f t="shared" si="13"/>
        <v>30</v>
      </c>
      <c r="O35">
        <f t="shared" si="14"/>
        <v>88</v>
      </c>
      <c r="P35">
        <f t="shared" si="15"/>
        <v>79</v>
      </c>
      <c r="Q35">
        <f t="shared" si="16"/>
        <v>82</v>
      </c>
      <c r="R35">
        <f t="shared" si="17"/>
        <v>88</v>
      </c>
      <c r="S35">
        <f t="shared" si="18"/>
        <v>5</v>
      </c>
      <c r="U35">
        <f t="shared" si="19"/>
        <v>45</v>
      </c>
      <c r="V35">
        <f t="shared" si="20"/>
        <v>51</v>
      </c>
      <c r="W35">
        <f t="shared" si="21"/>
        <v>49</v>
      </c>
      <c r="X35">
        <f t="shared" si="22"/>
        <v>59</v>
      </c>
      <c r="Y35">
        <f t="shared" si="23"/>
        <v>24</v>
      </c>
      <c r="Z35">
        <f t="shared" si="24"/>
        <v>87</v>
      </c>
      <c r="AB35">
        <v>20</v>
      </c>
      <c r="AC35">
        <v>111</v>
      </c>
      <c r="AD35">
        <v>119</v>
      </c>
      <c r="AE35">
        <v>117</v>
      </c>
      <c r="AF35">
        <v>111</v>
      </c>
      <c r="AG35">
        <v>90</v>
      </c>
      <c r="AH35">
        <v>122</v>
      </c>
      <c r="AI35">
        <v>88</v>
      </c>
      <c r="AJ35">
        <v>114</v>
      </c>
      <c r="AK35">
        <v>113</v>
      </c>
      <c r="AL35">
        <v>20</v>
      </c>
      <c r="AM35">
        <v>34</v>
      </c>
      <c r="AN35">
        <v>115</v>
      </c>
      <c r="AO35">
        <v>21</v>
      </c>
      <c r="AP35">
        <v>38</v>
      </c>
      <c r="AQ35">
        <v>45</v>
      </c>
      <c r="AR35">
        <v>35</v>
      </c>
      <c r="AS35">
        <v>82</v>
      </c>
      <c r="AT35">
        <v>-10000000</v>
      </c>
      <c r="AU35">
        <v>69</v>
      </c>
      <c r="AV35">
        <v>68</v>
      </c>
      <c r="AW35">
        <v>44</v>
      </c>
      <c r="AX35">
        <v>66</v>
      </c>
      <c r="AY35">
        <v>92</v>
      </c>
      <c r="AZ35">
        <v>37</v>
      </c>
    </row>
    <row r="36" spans="1:52" x14ac:dyDescent="0.4">
      <c r="A36" s="1">
        <v>33</v>
      </c>
      <c r="B36">
        <f t="shared" si="1"/>
        <v>76</v>
      </c>
      <c r="C36">
        <f t="shared" si="2"/>
        <v>13</v>
      </c>
      <c r="D36">
        <f t="shared" si="3"/>
        <v>60</v>
      </c>
      <c r="E36">
        <f t="shared" si="4"/>
        <v>7</v>
      </c>
      <c r="F36">
        <f t="shared" si="5"/>
        <v>10</v>
      </c>
      <c r="G36">
        <f t="shared" si="6"/>
        <v>18</v>
      </c>
      <c r="H36">
        <f t="shared" si="7"/>
        <v>15</v>
      </c>
      <c r="I36">
        <f t="shared" si="8"/>
        <v>63</v>
      </c>
      <c r="J36">
        <f t="shared" si="9"/>
        <v>22</v>
      </c>
      <c r="K36">
        <f t="shared" si="10"/>
        <v>20</v>
      </c>
      <c r="L36">
        <f t="shared" si="11"/>
        <v>87</v>
      </c>
      <c r="M36">
        <f t="shared" si="12"/>
        <v>87</v>
      </c>
      <c r="N36">
        <f t="shared" si="13"/>
        <v>30</v>
      </c>
      <c r="O36">
        <f t="shared" si="14"/>
        <v>89</v>
      </c>
      <c r="P36">
        <f t="shared" si="15"/>
        <v>90</v>
      </c>
      <c r="Q36">
        <f t="shared" si="16"/>
        <v>42</v>
      </c>
      <c r="R36">
        <f t="shared" si="17"/>
        <v>38</v>
      </c>
      <c r="S36">
        <f t="shared" si="18"/>
        <v>11</v>
      </c>
      <c r="U36">
        <f t="shared" si="19"/>
        <v>57</v>
      </c>
      <c r="V36">
        <f t="shared" si="20"/>
        <v>64</v>
      </c>
      <c r="W36">
        <f t="shared" si="21"/>
        <v>56</v>
      </c>
      <c r="X36">
        <f t="shared" si="22"/>
        <v>74</v>
      </c>
      <c r="Y36">
        <f t="shared" si="23"/>
        <v>29</v>
      </c>
      <c r="Z36">
        <f t="shared" si="24"/>
        <v>78</v>
      </c>
      <c r="AB36">
        <v>44</v>
      </c>
      <c r="AC36">
        <v>104</v>
      </c>
      <c r="AD36">
        <v>117</v>
      </c>
      <c r="AE36">
        <v>117</v>
      </c>
      <c r="AF36">
        <v>110</v>
      </c>
      <c r="AG36">
        <v>84</v>
      </c>
      <c r="AH36">
        <v>116</v>
      </c>
      <c r="AI36">
        <v>102</v>
      </c>
      <c r="AJ36">
        <v>115</v>
      </c>
      <c r="AK36">
        <v>114</v>
      </c>
      <c r="AL36">
        <v>20</v>
      </c>
      <c r="AM36">
        <v>37</v>
      </c>
      <c r="AN36">
        <v>116</v>
      </c>
      <c r="AO36">
        <v>22</v>
      </c>
      <c r="AP36">
        <v>34</v>
      </c>
      <c r="AQ36">
        <v>34</v>
      </c>
      <c r="AR36">
        <v>44</v>
      </c>
      <c r="AS36">
        <v>69</v>
      </c>
      <c r="AT36">
        <v>-10000000</v>
      </c>
      <c r="AU36">
        <v>70</v>
      </c>
      <c r="AV36">
        <v>63</v>
      </c>
      <c r="AW36">
        <v>65</v>
      </c>
      <c r="AX36">
        <v>60</v>
      </c>
      <c r="AY36">
        <v>91</v>
      </c>
      <c r="AZ36">
        <v>30</v>
      </c>
    </row>
    <row r="37" spans="1:52" x14ac:dyDescent="0.4">
      <c r="A37" s="1">
        <v>34</v>
      </c>
      <c r="B37">
        <f t="shared" si="1"/>
        <v>79</v>
      </c>
      <c r="C37">
        <f t="shared" si="2"/>
        <v>2</v>
      </c>
      <c r="D37">
        <f t="shared" si="3"/>
        <v>53</v>
      </c>
      <c r="E37">
        <f t="shared" si="4"/>
        <v>15</v>
      </c>
      <c r="F37">
        <f t="shared" si="5"/>
        <v>19</v>
      </c>
      <c r="G37">
        <f t="shared" si="6"/>
        <v>21</v>
      </c>
      <c r="H37">
        <f t="shared" si="7"/>
        <v>18</v>
      </c>
      <c r="I37">
        <f t="shared" si="8"/>
        <v>64</v>
      </c>
      <c r="J37">
        <f t="shared" si="9"/>
        <v>28</v>
      </c>
      <c r="K37">
        <f t="shared" si="10"/>
        <v>3</v>
      </c>
      <c r="L37">
        <f t="shared" si="11"/>
        <v>87</v>
      </c>
      <c r="M37">
        <f t="shared" si="12"/>
        <v>76</v>
      </c>
      <c r="N37">
        <f t="shared" si="13"/>
        <v>29</v>
      </c>
      <c r="O37">
        <f t="shared" si="14"/>
        <v>87</v>
      </c>
      <c r="P37">
        <f t="shared" si="15"/>
        <v>82</v>
      </c>
      <c r="Q37">
        <f t="shared" si="16"/>
        <v>57</v>
      </c>
      <c r="R37">
        <f t="shared" si="17"/>
        <v>58</v>
      </c>
      <c r="S37">
        <f t="shared" si="18"/>
        <v>4</v>
      </c>
      <c r="U37">
        <f t="shared" si="19"/>
        <v>37</v>
      </c>
      <c r="V37">
        <f t="shared" si="20"/>
        <v>36</v>
      </c>
      <c r="W37">
        <f t="shared" si="21"/>
        <v>86</v>
      </c>
      <c r="X37">
        <f t="shared" si="22"/>
        <v>66</v>
      </c>
      <c r="Y37">
        <f t="shared" si="23"/>
        <v>9</v>
      </c>
      <c r="Z37">
        <f t="shared" si="24"/>
        <v>57</v>
      </c>
      <c r="AB37">
        <v>64</v>
      </c>
      <c r="AC37">
        <v>109</v>
      </c>
      <c r="AD37">
        <v>118</v>
      </c>
      <c r="AE37">
        <v>114</v>
      </c>
      <c r="AF37">
        <v>111</v>
      </c>
      <c r="AG37">
        <v>87</v>
      </c>
      <c r="AH37">
        <v>119</v>
      </c>
      <c r="AI37">
        <v>81</v>
      </c>
      <c r="AJ37">
        <v>115</v>
      </c>
      <c r="AK37">
        <v>115</v>
      </c>
      <c r="AL37">
        <v>20</v>
      </c>
      <c r="AM37">
        <v>27</v>
      </c>
      <c r="AN37">
        <v>115</v>
      </c>
      <c r="AO37">
        <v>22</v>
      </c>
      <c r="AP37">
        <v>23</v>
      </c>
      <c r="AQ37">
        <v>73</v>
      </c>
      <c r="AR37">
        <v>88</v>
      </c>
      <c r="AS37">
        <v>86</v>
      </c>
      <c r="AT37">
        <v>-10000000</v>
      </c>
      <c r="AU37">
        <v>57</v>
      </c>
      <c r="AV37">
        <v>50</v>
      </c>
      <c r="AW37">
        <v>57</v>
      </c>
      <c r="AX37">
        <v>45</v>
      </c>
      <c r="AY37">
        <v>86</v>
      </c>
      <c r="AZ37">
        <v>38</v>
      </c>
    </row>
    <row r="38" spans="1:52" x14ac:dyDescent="0.4">
      <c r="A38" s="1">
        <v>35</v>
      </c>
      <c r="B38">
        <f t="shared" si="1"/>
        <v>79</v>
      </c>
      <c r="C38">
        <f t="shared" si="2"/>
        <v>46</v>
      </c>
      <c r="D38">
        <f t="shared" si="3"/>
        <v>30</v>
      </c>
      <c r="E38">
        <f t="shared" si="4"/>
        <v>9</v>
      </c>
      <c r="F38">
        <f t="shared" si="5"/>
        <v>24</v>
      </c>
      <c r="G38">
        <f t="shared" si="6"/>
        <v>47</v>
      </c>
      <c r="H38">
        <f t="shared" si="7"/>
        <v>28</v>
      </c>
      <c r="I38">
        <f t="shared" si="8"/>
        <v>61</v>
      </c>
      <c r="J38">
        <f t="shared" si="9"/>
        <v>27</v>
      </c>
      <c r="K38">
        <f t="shared" si="10"/>
        <v>20</v>
      </c>
      <c r="L38">
        <f t="shared" si="11"/>
        <v>89</v>
      </c>
      <c r="M38">
        <f t="shared" si="12"/>
        <v>72</v>
      </c>
      <c r="N38">
        <f t="shared" si="13"/>
        <v>29</v>
      </c>
      <c r="O38">
        <f t="shared" si="14"/>
        <v>86</v>
      </c>
      <c r="P38">
        <f t="shared" si="15"/>
        <v>83</v>
      </c>
      <c r="Q38">
        <f t="shared" si="16"/>
        <v>69</v>
      </c>
      <c r="R38">
        <f t="shared" si="17"/>
        <v>82</v>
      </c>
      <c r="S38">
        <f t="shared" si="18"/>
        <v>5</v>
      </c>
      <c r="U38">
        <f t="shared" si="19"/>
        <v>88</v>
      </c>
      <c r="V38">
        <f t="shared" si="20"/>
        <v>88</v>
      </c>
      <c r="W38">
        <f t="shared" si="21"/>
        <v>62</v>
      </c>
      <c r="X38">
        <f t="shared" si="22"/>
        <v>68</v>
      </c>
      <c r="Y38">
        <f t="shared" si="23"/>
        <v>15</v>
      </c>
      <c r="Z38">
        <f t="shared" si="24"/>
        <v>56</v>
      </c>
      <c r="AB38">
        <v>64</v>
      </c>
      <c r="AC38">
        <v>118</v>
      </c>
      <c r="AD38">
        <v>119</v>
      </c>
      <c r="AE38">
        <v>116</v>
      </c>
      <c r="AF38">
        <v>112</v>
      </c>
      <c r="AG38">
        <v>94</v>
      </c>
      <c r="AH38">
        <v>120</v>
      </c>
      <c r="AI38">
        <v>75</v>
      </c>
      <c r="AJ38">
        <v>115</v>
      </c>
      <c r="AK38">
        <v>117</v>
      </c>
      <c r="AL38">
        <v>20</v>
      </c>
      <c r="AM38">
        <v>38</v>
      </c>
      <c r="AN38">
        <v>117</v>
      </c>
      <c r="AO38">
        <v>21</v>
      </c>
      <c r="AP38">
        <v>15</v>
      </c>
      <c r="AQ38">
        <v>64</v>
      </c>
      <c r="AR38">
        <v>72</v>
      </c>
      <c r="AS38">
        <v>78</v>
      </c>
      <c r="AT38">
        <v>-10000000</v>
      </c>
      <c r="AU38">
        <v>78</v>
      </c>
      <c r="AV38">
        <v>78</v>
      </c>
      <c r="AW38">
        <v>20</v>
      </c>
      <c r="AX38">
        <v>53</v>
      </c>
      <c r="AY38">
        <v>106</v>
      </c>
      <c r="AZ38">
        <v>60</v>
      </c>
    </row>
    <row r="39" spans="1:52" x14ac:dyDescent="0.4">
      <c r="A39" s="1">
        <v>36</v>
      </c>
      <c r="B39">
        <f t="shared" si="1"/>
        <v>66</v>
      </c>
      <c r="C39">
        <f t="shared" si="2"/>
        <v>23</v>
      </c>
      <c r="D39">
        <f t="shared" si="3"/>
        <v>37</v>
      </c>
      <c r="E39">
        <f t="shared" si="4"/>
        <v>23</v>
      </c>
      <c r="F39">
        <f t="shared" si="5"/>
        <v>29</v>
      </c>
      <c r="G39">
        <f t="shared" si="6"/>
        <v>48</v>
      </c>
      <c r="H39">
        <f t="shared" si="7"/>
        <v>23</v>
      </c>
      <c r="I39">
        <f t="shared" si="8"/>
        <v>61</v>
      </c>
      <c r="J39">
        <f t="shared" si="9"/>
        <v>25</v>
      </c>
      <c r="K39">
        <f t="shared" si="10"/>
        <v>22</v>
      </c>
      <c r="L39">
        <f t="shared" si="11"/>
        <v>89</v>
      </c>
      <c r="M39">
        <f t="shared" si="12"/>
        <v>69</v>
      </c>
      <c r="N39">
        <f t="shared" si="13"/>
        <v>25</v>
      </c>
      <c r="O39">
        <f t="shared" si="14"/>
        <v>89</v>
      </c>
      <c r="P39">
        <f t="shared" si="15"/>
        <v>88</v>
      </c>
      <c r="Q39">
        <f t="shared" si="16"/>
        <v>79</v>
      </c>
      <c r="R39">
        <f t="shared" si="17"/>
        <v>80</v>
      </c>
      <c r="S39">
        <f t="shared" si="18"/>
        <v>4</v>
      </c>
      <c r="U39">
        <f t="shared" si="19"/>
        <v>69</v>
      </c>
      <c r="V39">
        <f t="shared" si="20"/>
        <v>65</v>
      </c>
      <c r="W39">
        <f t="shared" si="21"/>
        <v>71</v>
      </c>
      <c r="X39">
        <f t="shared" si="22"/>
        <v>67</v>
      </c>
      <c r="Y39">
        <f t="shared" si="23"/>
        <v>12</v>
      </c>
      <c r="Z39">
        <f t="shared" si="24"/>
        <v>53</v>
      </c>
      <c r="AB39">
        <v>44</v>
      </c>
      <c r="AC39">
        <v>91</v>
      </c>
      <c r="AD39">
        <v>116</v>
      </c>
      <c r="AE39">
        <v>114</v>
      </c>
      <c r="AF39">
        <v>108</v>
      </c>
      <c r="AG39">
        <v>65</v>
      </c>
      <c r="AH39">
        <v>106</v>
      </c>
      <c r="AI39">
        <v>78</v>
      </c>
      <c r="AJ39">
        <v>115</v>
      </c>
      <c r="AK39">
        <v>114</v>
      </c>
      <c r="AL39">
        <v>24</v>
      </c>
      <c r="AM39">
        <v>42</v>
      </c>
      <c r="AN39">
        <v>118</v>
      </c>
      <c r="AO39">
        <v>20</v>
      </c>
      <c r="AP39">
        <v>30</v>
      </c>
      <c r="AQ39">
        <v>57</v>
      </c>
      <c r="AR39">
        <v>44</v>
      </c>
      <c r="AS39">
        <v>72</v>
      </c>
      <c r="AT39">
        <v>-10000000</v>
      </c>
      <c r="AU39">
        <v>27</v>
      </c>
      <c r="AV39">
        <v>26</v>
      </c>
      <c r="AW39">
        <v>52</v>
      </c>
      <c r="AX39">
        <v>51</v>
      </c>
      <c r="AY39">
        <v>100</v>
      </c>
      <c r="AZ39">
        <v>61</v>
      </c>
    </row>
    <row r="40" spans="1:52" x14ac:dyDescent="0.4">
      <c r="A40" s="1">
        <v>37</v>
      </c>
      <c r="B40">
        <f t="shared" si="1"/>
        <v>87</v>
      </c>
      <c r="C40">
        <f t="shared" si="2"/>
        <v>55</v>
      </c>
      <c r="D40">
        <f t="shared" si="3"/>
        <v>25</v>
      </c>
      <c r="E40">
        <f t="shared" si="4"/>
        <v>0</v>
      </c>
      <c r="F40">
        <f t="shared" si="5"/>
        <v>19</v>
      </c>
      <c r="G40">
        <f t="shared" si="6"/>
        <v>46</v>
      </c>
      <c r="H40">
        <f t="shared" si="7"/>
        <v>28</v>
      </c>
      <c r="I40">
        <f t="shared" si="8"/>
        <v>47</v>
      </c>
      <c r="J40">
        <f t="shared" si="9"/>
        <v>23</v>
      </c>
      <c r="K40">
        <f t="shared" si="10"/>
        <v>16</v>
      </c>
      <c r="L40">
        <f t="shared" si="11"/>
        <v>87</v>
      </c>
      <c r="M40">
        <f t="shared" si="12"/>
        <v>67</v>
      </c>
      <c r="N40">
        <f t="shared" si="13"/>
        <v>28</v>
      </c>
      <c r="O40">
        <f t="shared" si="14"/>
        <v>87</v>
      </c>
      <c r="P40">
        <f t="shared" si="15"/>
        <v>88</v>
      </c>
      <c r="Q40">
        <f t="shared" si="16"/>
        <v>69</v>
      </c>
      <c r="R40">
        <f t="shared" si="17"/>
        <v>80</v>
      </c>
      <c r="S40">
        <f t="shared" si="18"/>
        <v>10</v>
      </c>
      <c r="U40">
        <f t="shared" si="19"/>
        <v>82</v>
      </c>
      <c r="V40">
        <f t="shared" si="20"/>
        <v>67</v>
      </c>
      <c r="W40">
        <f t="shared" si="21"/>
        <v>80</v>
      </c>
      <c r="X40">
        <f t="shared" si="22"/>
        <v>64</v>
      </c>
      <c r="Y40">
        <f t="shared" si="23"/>
        <v>15</v>
      </c>
      <c r="Z40">
        <f t="shared" si="24"/>
        <v>56</v>
      </c>
      <c r="AB40">
        <v>31</v>
      </c>
      <c r="AC40">
        <v>108</v>
      </c>
      <c r="AD40">
        <v>117</v>
      </c>
      <c r="AE40">
        <v>116</v>
      </c>
      <c r="AF40">
        <v>97</v>
      </c>
      <c r="AG40">
        <v>65</v>
      </c>
      <c r="AH40">
        <v>110</v>
      </c>
      <c r="AI40">
        <v>77</v>
      </c>
      <c r="AJ40">
        <v>115</v>
      </c>
      <c r="AK40">
        <v>112</v>
      </c>
      <c r="AL40">
        <v>24</v>
      </c>
      <c r="AM40">
        <v>45</v>
      </c>
      <c r="AN40">
        <v>120</v>
      </c>
      <c r="AO40">
        <v>23</v>
      </c>
      <c r="AP40">
        <v>21</v>
      </c>
      <c r="AQ40">
        <v>48</v>
      </c>
      <c r="AR40">
        <v>48</v>
      </c>
      <c r="AS40">
        <v>75</v>
      </c>
      <c r="AT40">
        <v>-10000000</v>
      </c>
      <c r="AU40">
        <v>46</v>
      </c>
      <c r="AV40">
        <v>49</v>
      </c>
      <c r="AW40">
        <v>43</v>
      </c>
      <c r="AX40">
        <v>52</v>
      </c>
      <c r="AY40">
        <v>103</v>
      </c>
      <c r="AZ40">
        <v>64</v>
      </c>
    </row>
    <row r="41" spans="1:52" x14ac:dyDescent="0.4">
      <c r="A41" s="1">
        <v>38</v>
      </c>
      <c r="B41">
        <f t="shared" si="1"/>
        <v>78</v>
      </c>
      <c r="C41">
        <f t="shared" si="2"/>
        <v>55</v>
      </c>
      <c r="D41">
        <f t="shared" si="3"/>
        <v>44</v>
      </c>
      <c r="E41">
        <f t="shared" si="4"/>
        <v>14</v>
      </c>
      <c r="F41">
        <f t="shared" si="5"/>
        <v>5</v>
      </c>
      <c r="G41">
        <f t="shared" si="6"/>
        <v>41</v>
      </c>
      <c r="H41">
        <f t="shared" si="7"/>
        <v>41</v>
      </c>
      <c r="I41">
        <f t="shared" si="8"/>
        <v>54</v>
      </c>
      <c r="J41">
        <f t="shared" si="9"/>
        <v>15</v>
      </c>
      <c r="K41">
        <f t="shared" si="10"/>
        <v>10</v>
      </c>
      <c r="L41">
        <f t="shared" si="11"/>
        <v>87</v>
      </c>
      <c r="M41">
        <f t="shared" si="12"/>
        <v>72</v>
      </c>
      <c r="N41">
        <f t="shared" si="13"/>
        <v>20</v>
      </c>
      <c r="O41">
        <f t="shared" si="14"/>
        <v>89</v>
      </c>
      <c r="P41">
        <f t="shared" si="15"/>
        <v>80</v>
      </c>
      <c r="Q41">
        <f t="shared" si="16"/>
        <v>60</v>
      </c>
      <c r="R41">
        <f t="shared" si="17"/>
        <v>62</v>
      </c>
      <c r="S41">
        <f t="shared" si="18"/>
        <v>0</v>
      </c>
      <c r="U41">
        <f t="shared" si="19"/>
        <v>85</v>
      </c>
      <c r="V41">
        <f t="shared" si="20"/>
        <v>86</v>
      </c>
      <c r="W41">
        <f t="shared" si="21"/>
        <v>83</v>
      </c>
      <c r="X41">
        <f t="shared" si="22"/>
        <v>68</v>
      </c>
      <c r="Y41">
        <f t="shared" si="23"/>
        <v>16</v>
      </c>
      <c r="Z41">
        <f t="shared" si="24"/>
        <v>60</v>
      </c>
      <c r="AB41">
        <v>56</v>
      </c>
      <c r="AC41">
        <v>94</v>
      </c>
      <c r="AD41">
        <v>115</v>
      </c>
      <c r="AE41">
        <v>114</v>
      </c>
      <c r="AF41">
        <v>105</v>
      </c>
      <c r="AG41">
        <v>57</v>
      </c>
      <c r="AH41">
        <v>108</v>
      </c>
      <c r="AI41">
        <v>94</v>
      </c>
      <c r="AJ41">
        <v>117</v>
      </c>
      <c r="AK41">
        <v>116</v>
      </c>
      <c r="AL41">
        <v>21</v>
      </c>
      <c r="AM41">
        <v>47</v>
      </c>
      <c r="AN41">
        <v>118</v>
      </c>
      <c r="AO41">
        <v>21</v>
      </c>
      <c r="AP41">
        <v>26</v>
      </c>
      <c r="AQ41">
        <v>64</v>
      </c>
      <c r="AR41">
        <v>49</v>
      </c>
      <c r="AS41">
        <v>75</v>
      </c>
      <c r="AT41">
        <v>-10000000</v>
      </c>
      <c r="AU41">
        <v>33</v>
      </c>
      <c r="AV41">
        <v>47</v>
      </c>
      <c r="AW41">
        <v>35</v>
      </c>
      <c r="AX41">
        <v>54</v>
      </c>
      <c r="AY41">
        <v>99</v>
      </c>
      <c r="AZ41">
        <v>61</v>
      </c>
    </row>
    <row r="42" spans="1:52" x14ac:dyDescent="0.4">
      <c r="A42" s="1">
        <v>39</v>
      </c>
      <c r="B42">
        <f t="shared" si="1"/>
        <v>66</v>
      </c>
      <c r="C42">
        <f t="shared" si="2"/>
        <v>35</v>
      </c>
      <c r="D42">
        <f t="shared" si="3"/>
        <v>45</v>
      </c>
      <c r="E42">
        <f t="shared" si="4"/>
        <v>11</v>
      </c>
      <c r="F42">
        <f t="shared" si="5"/>
        <v>17</v>
      </c>
      <c r="G42">
        <f t="shared" si="6"/>
        <v>25</v>
      </c>
      <c r="H42">
        <f t="shared" si="7"/>
        <v>36</v>
      </c>
      <c r="J42">
        <f t="shared" si="9"/>
        <v>15</v>
      </c>
      <c r="K42">
        <f t="shared" si="10"/>
        <v>16</v>
      </c>
      <c r="L42">
        <f t="shared" si="11"/>
        <v>86</v>
      </c>
      <c r="M42">
        <f t="shared" si="12"/>
        <v>79</v>
      </c>
      <c r="N42">
        <f t="shared" si="13"/>
        <v>14</v>
      </c>
      <c r="O42">
        <f t="shared" si="14"/>
        <v>86</v>
      </c>
      <c r="P42">
        <f t="shared" si="15"/>
        <v>90</v>
      </c>
      <c r="Q42">
        <f t="shared" si="16"/>
        <v>77</v>
      </c>
      <c r="S42">
        <f t="shared" si="18"/>
        <v>3</v>
      </c>
      <c r="U42">
        <f t="shared" si="19"/>
        <v>90</v>
      </c>
      <c r="W42">
        <f t="shared" si="21"/>
        <v>59</v>
      </c>
      <c r="X42">
        <f t="shared" si="22"/>
        <v>67</v>
      </c>
      <c r="Y42">
        <f t="shared" si="23"/>
        <v>14</v>
      </c>
      <c r="Z42">
        <f t="shared" si="24"/>
        <v>80</v>
      </c>
      <c r="AB42">
        <v>45</v>
      </c>
      <c r="AC42">
        <v>88</v>
      </c>
      <c r="AD42">
        <v>112</v>
      </c>
      <c r="AE42">
        <v>118</v>
      </c>
      <c r="AF42">
        <v>118</v>
      </c>
      <c r="AG42">
        <v>63</v>
      </c>
      <c r="AH42">
        <v>95</v>
      </c>
      <c r="AI42">
        <v>84</v>
      </c>
      <c r="AJ42">
        <v>117</v>
      </c>
      <c r="AK42">
        <v>119</v>
      </c>
      <c r="AL42">
        <v>20</v>
      </c>
      <c r="AM42">
        <v>42</v>
      </c>
      <c r="AN42">
        <v>115</v>
      </c>
      <c r="AO42">
        <v>23</v>
      </c>
      <c r="AP42">
        <v>14</v>
      </c>
      <c r="AQ42">
        <v>69</v>
      </c>
      <c r="AR42">
        <v>65</v>
      </c>
      <c r="AS42">
        <v>82</v>
      </c>
      <c r="AT42">
        <v>-10000000</v>
      </c>
      <c r="AU42">
        <v>20</v>
      </c>
      <c r="AV42">
        <v>20</v>
      </c>
      <c r="AW42">
        <v>17</v>
      </c>
      <c r="AX42">
        <v>50</v>
      </c>
      <c r="AY42">
        <v>99</v>
      </c>
      <c r="AZ42">
        <v>57</v>
      </c>
    </row>
    <row r="43" spans="1:52" x14ac:dyDescent="0.4">
      <c r="A43" s="1">
        <v>40</v>
      </c>
      <c r="B43">
        <f t="shared" si="1"/>
        <v>78</v>
      </c>
      <c r="C43">
        <f t="shared" si="2"/>
        <v>56</v>
      </c>
      <c r="D43">
        <f t="shared" si="3"/>
        <v>32</v>
      </c>
      <c r="E43">
        <f t="shared" si="4"/>
        <v>16</v>
      </c>
      <c r="F43">
        <f t="shared" si="5"/>
        <v>14</v>
      </c>
      <c r="G43">
        <f t="shared" si="6"/>
        <v>36</v>
      </c>
      <c r="H43">
        <f t="shared" si="7"/>
        <v>33</v>
      </c>
      <c r="J43">
        <f t="shared" si="9"/>
        <v>16</v>
      </c>
      <c r="K43">
        <f t="shared" si="10"/>
        <v>20</v>
      </c>
      <c r="L43">
        <f t="shared" si="11"/>
        <v>88</v>
      </c>
      <c r="M43">
        <f t="shared" si="12"/>
        <v>85</v>
      </c>
      <c r="N43">
        <f t="shared" si="13"/>
        <v>13</v>
      </c>
      <c r="O43">
        <f t="shared" si="14"/>
        <v>88</v>
      </c>
      <c r="P43">
        <f t="shared" si="15"/>
        <v>82</v>
      </c>
      <c r="Q43">
        <f t="shared" si="16"/>
        <v>67</v>
      </c>
      <c r="R43">
        <f t="shared" si="17"/>
        <v>78</v>
      </c>
      <c r="S43">
        <f t="shared" si="18"/>
        <v>13</v>
      </c>
      <c r="U43">
        <f t="shared" si="19"/>
        <v>84</v>
      </c>
      <c r="V43">
        <f t="shared" si="20"/>
        <v>77</v>
      </c>
      <c r="W43">
        <f t="shared" si="21"/>
        <v>79</v>
      </c>
      <c r="X43">
        <f t="shared" si="22"/>
        <v>68</v>
      </c>
      <c r="Y43">
        <f t="shared" si="23"/>
        <v>15</v>
      </c>
      <c r="Z43">
        <f t="shared" si="24"/>
        <v>85</v>
      </c>
      <c r="AB43">
        <v>32</v>
      </c>
      <c r="AC43">
        <v>103</v>
      </c>
      <c r="AD43">
        <v>113</v>
      </c>
      <c r="AE43">
        <v>116</v>
      </c>
      <c r="AF43">
        <v>116</v>
      </c>
      <c r="AG43">
        <v>78</v>
      </c>
      <c r="AH43">
        <v>100</v>
      </c>
      <c r="AI43">
        <v>-10000000</v>
      </c>
      <c r="AJ43">
        <v>117</v>
      </c>
      <c r="AK43">
        <v>115</v>
      </c>
      <c r="AL43">
        <v>19</v>
      </c>
      <c r="AM43">
        <v>35</v>
      </c>
      <c r="AN43">
        <v>118</v>
      </c>
      <c r="AO43">
        <v>20</v>
      </c>
      <c r="AP43">
        <v>24</v>
      </c>
      <c r="AQ43">
        <v>56</v>
      </c>
      <c r="AR43">
        <v>-10000000</v>
      </c>
      <c r="AS43">
        <v>81</v>
      </c>
      <c r="AT43">
        <v>-10000000</v>
      </c>
      <c r="AU43">
        <v>25</v>
      </c>
      <c r="AV43">
        <v>-10000000</v>
      </c>
      <c r="AW43">
        <v>55</v>
      </c>
      <c r="AX43">
        <v>51</v>
      </c>
      <c r="AY43">
        <v>101</v>
      </c>
      <c r="AZ43">
        <v>37</v>
      </c>
    </row>
    <row r="44" spans="1:52" x14ac:dyDescent="0.4">
      <c r="A44" s="1">
        <v>41</v>
      </c>
      <c r="B44">
        <f t="shared" si="1"/>
        <v>65</v>
      </c>
      <c r="C44">
        <f t="shared" si="2"/>
        <v>67</v>
      </c>
      <c r="D44">
        <f t="shared" si="3"/>
        <v>21</v>
      </c>
      <c r="E44">
        <f t="shared" si="4"/>
        <v>24</v>
      </c>
      <c r="F44">
        <f t="shared" si="5"/>
        <v>14</v>
      </c>
      <c r="G44">
        <f t="shared" si="6"/>
        <v>27</v>
      </c>
      <c r="H44">
        <f t="shared" si="7"/>
        <v>24</v>
      </c>
      <c r="I44">
        <f t="shared" si="8"/>
        <v>22</v>
      </c>
      <c r="J44">
        <f t="shared" si="9"/>
        <v>14</v>
      </c>
      <c r="K44">
        <f t="shared" si="10"/>
        <v>24</v>
      </c>
      <c r="L44">
        <f t="shared" si="11"/>
        <v>90</v>
      </c>
      <c r="M44">
        <f t="shared" si="12"/>
        <v>75</v>
      </c>
      <c r="N44">
        <f t="shared" si="13"/>
        <v>7</v>
      </c>
      <c r="O44">
        <f t="shared" si="14"/>
        <v>87</v>
      </c>
      <c r="P44">
        <f t="shared" si="15"/>
        <v>80</v>
      </c>
      <c r="Q44">
        <f t="shared" si="16"/>
        <v>80</v>
      </c>
      <c r="S44">
        <f t="shared" si="18"/>
        <v>1</v>
      </c>
      <c r="U44">
        <f t="shared" si="19"/>
        <v>85</v>
      </c>
      <c r="V44">
        <f t="shared" si="20"/>
        <v>80</v>
      </c>
      <c r="W44">
        <f t="shared" si="21"/>
        <v>79</v>
      </c>
      <c r="X44">
        <f t="shared" si="22"/>
        <v>20</v>
      </c>
      <c r="Y44">
        <f t="shared" si="23"/>
        <v>2</v>
      </c>
      <c r="Z44">
        <f t="shared" si="24"/>
        <v>76</v>
      </c>
      <c r="AB44">
        <v>46</v>
      </c>
      <c r="AC44">
        <v>93</v>
      </c>
      <c r="AD44">
        <v>113</v>
      </c>
      <c r="AE44">
        <v>117</v>
      </c>
      <c r="AF44">
        <v>122</v>
      </c>
      <c r="AG44">
        <v>68</v>
      </c>
      <c r="AH44">
        <v>120</v>
      </c>
      <c r="AI44">
        <v>-10000000</v>
      </c>
      <c r="AJ44">
        <v>121</v>
      </c>
      <c r="AK44">
        <v>119</v>
      </c>
      <c r="AL44">
        <v>21</v>
      </c>
      <c r="AM44">
        <v>29</v>
      </c>
      <c r="AN44">
        <v>121</v>
      </c>
      <c r="AO44">
        <v>22</v>
      </c>
      <c r="AP44">
        <v>17</v>
      </c>
      <c r="AQ44">
        <v>67</v>
      </c>
      <c r="AR44">
        <v>52</v>
      </c>
      <c r="AS44">
        <v>72</v>
      </c>
      <c r="AT44">
        <v>-10000000</v>
      </c>
      <c r="AU44">
        <v>18</v>
      </c>
      <c r="AV44">
        <v>12</v>
      </c>
      <c r="AW44">
        <v>14</v>
      </c>
      <c r="AX44">
        <v>51</v>
      </c>
      <c r="AY44">
        <v>100</v>
      </c>
      <c r="AZ44">
        <v>31</v>
      </c>
    </row>
    <row r="45" spans="1:52" x14ac:dyDescent="0.4">
      <c r="A45" s="1">
        <v>42</v>
      </c>
      <c r="B45">
        <f t="shared" si="1"/>
        <v>78</v>
      </c>
      <c r="C45">
        <f t="shared" si="2"/>
        <v>47</v>
      </c>
      <c r="D45">
        <f t="shared" si="3"/>
        <v>25</v>
      </c>
      <c r="E45">
        <f t="shared" si="4"/>
        <v>21</v>
      </c>
      <c r="F45">
        <f t="shared" si="5"/>
        <v>11</v>
      </c>
      <c r="G45">
        <f t="shared" si="6"/>
        <v>11</v>
      </c>
      <c r="H45">
        <f t="shared" si="7"/>
        <v>19</v>
      </c>
      <c r="I45">
        <f t="shared" si="8"/>
        <v>18</v>
      </c>
      <c r="J45">
        <f t="shared" si="9"/>
        <v>4</v>
      </c>
      <c r="K45">
        <f t="shared" si="10"/>
        <v>11</v>
      </c>
      <c r="L45">
        <f t="shared" si="11"/>
        <v>88</v>
      </c>
      <c r="M45">
        <f t="shared" si="12"/>
        <v>74</v>
      </c>
      <c r="N45">
        <f t="shared" si="13"/>
        <v>11</v>
      </c>
      <c r="O45">
        <f t="shared" si="14"/>
        <v>89</v>
      </c>
      <c r="P45">
        <f t="shared" si="15"/>
        <v>78</v>
      </c>
      <c r="Q45">
        <f t="shared" si="16"/>
        <v>73</v>
      </c>
      <c r="S45">
        <f t="shared" si="18"/>
        <v>12</v>
      </c>
      <c r="U45">
        <f t="shared" si="19"/>
        <v>55</v>
      </c>
      <c r="V45">
        <f t="shared" si="20"/>
        <v>58</v>
      </c>
      <c r="W45">
        <f t="shared" si="21"/>
        <v>81</v>
      </c>
      <c r="X45">
        <f t="shared" si="22"/>
        <v>3</v>
      </c>
      <c r="Y45">
        <f t="shared" si="23"/>
        <v>6</v>
      </c>
      <c r="Z45">
        <f t="shared" si="24"/>
        <v>71</v>
      </c>
      <c r="AB45">
        <v>32</v>
      </c>
      <c r="AC45">
        <v>89</v>
      </c>
      <c r="AD45">
        <v>100</v>
      </c>
      <c r="AE45">
        <v>117</v>
      </c>
      <c r="AF45">
        <v>119</v>
      </c>
      <c r="AG45">
        <v>78</v>
      </c>
      <c r="AH45">
        <v>119</v>
      </c>
      <c r="AI45">
        <v>102</v>
      </c>
      <c r="AJ45">
        <v>116</v>
      </c>
      <c r="AK45">
        <v>114</v>
      </c>
      <c r="AL45">
        <v>23</v>
      </c>
      <c r="AM45">
        <v>39</v>
      </c>
      <c r="AN45">
        <v>118</v>
      </c>
      <c r="AO45">
        <v>21</v>
      </c>
      <c r="AP45">
        <v>15</v>
      </c>
      <c r="AQ45">
        <v>52</v>
      </c>
      <c r="AR45">
        <v>-10000000</v>
      </c>
      <c r="AS45">
        <v>84</v>
      </c>
      <c r="AT45">
        <v>-10000000</v>
      </c>
      <c r="AU45">
        <v>30</v>
      </c>
      <c r="AV45">
        <v>14</v>
      </c>
      <c r="AW45">
        <v>14</v>
      </c>
      <c r="AX45">
        <v>98</v>
      </c>
      <c r="AY45">
        <v>113</v>
      </c>
      <c r="AZ45">
        <v>40</v>
      </c>
    </row>
    <row r="46" spans="1:52" x14ac:dyDescent="0.4">
      <c r="A46" s="1">
        <v>43</v>
      </c>
      <c r="B46">
        <f t="shared" si="1"/>
        <v>74</v>
      </c>
      <c r="C46">
        <f t="shared" si="2"/>
        <v>46</v>
      </c>
      <c r="D46">
        <f t="shared" si="3"/>
        <v>26</v>
      </c>
      <c r="E46">
        <f t="shared" si="4"/>
        <v>20</v>
      </c>
      <c r="F46">
        <f t="shared" si="5"/>
        <v>40</v>
      </c>
      <c r="G46">
        <f t="shared" si="6"/>
        <v>32</v>
      </c>
      <c r="H46">
        <f t="shared" si="7"/>
        <v>18</v>
      </c>
      <c r="J46">
        <f t="shared" si="9"/>
        <v>6</v>
      </c>
      <c r="K46">
        <f t="shared" si="10"/>
        <v>23</v>
      </c>
      <c r="L46">
        <f t="shared" si="11"/>
        <v>90</v>
      </c>
      <c r="M46">
        <f t="shared" si="12"/>
        <v>69</v>
      </c>
      <c r="N46">
        <f t="shared" si="13"/>
        <v>11</v>
      </c>
      <c r="O46">
        <f t="shared" si="14"/>
        <v>86</v>
      </c>
      <c r="P46">
        <f t="shared" si="15"/>
        <v>82</v>
      </c>
      <c r="Q46">
        <f t="shared" si="16"/>
        <v>86</v>
      </c>
      <c r="S46">
        <f t="shared" si="18"/>
        <v>18</v>
      </c>
      <c r="U46">
        <f t="shared" si="19"/>
        <v>53</v>
      </c>
      <c r="V46">
        <f t="shared" si="20"/>
        <v>51</v>
      </c>
      <c r="W46">
        <f t="shared" si="21"/>
        <v>87</v>
      </c>
      <c r="X46">
        <f t="shared" si="22"/>
        <v>65</v>
      </c>
      <c r="Y46">
        <f t="shared" si="23"/>
        <v>23</v>
      </c>
      <c r="Z46">
        <f t="shared" si="24"/>
        <v>71</v>
      </c>
      <c r="AB46">
        <v>45</v>
      </c>
      <c r="AC46">
        <v>108</v>
      </c>
      <c r="AD46">
        <v>115</v>
      </c>
      <c r="AE46">
        <v>118</v>
      </c>
      <c r="AF46">
        <v>122</v>
      </c>
      <c r="AG46">
        <v>94</v>
      </c>
      <c r="AH46">
        <v>120</v>
      </c>
      <c r="AI46">
        <v>106</v>
      </c>
      <c r="AJ46">
        <v>114</v>
      </c>
      <c r="AK46">
        <v>114</v>
      </c>
      <c r="AL46">
        <v>21</v>
      </c>
      <c r="AM46">
        <v>40</v>
      </c>
      <c r="AN46">
        <v>117</v>
      </c>
      <c r="AO46">
        <v>22</v>
      </c>
      <c r="AP46">
        <v>13</v>
      </c>
      <c r="AQ46">
        <v>59</v>
      </c>
      <c r="AR46">
        <v>-10000000</v>
      </c>
      <c r="AS46">
        <v>97</v>
      </c>
      <c r="AT46">
        <v>-10000000</v>
      </c>
      <c r="AU46">
        <v>61</v>
      </c>
      <c r="AV46">
        <v>56</v>
      </c>
      <c r="AW46">
        <v>17</v>
      </c>
      <c r="AX46">
        <v>116</v>
      </c>
      <c r="AY46">
        <v>121</v>
      </c>
      <c r="AZ46">
        <v>45</v>
      </c>
    </row>
    <row r="47" spans="1:52" x14ac:dyDescent="0.4">
      <c r="A47" s="1">
        <v>44</v>
      </c>
      <c r="B47">
        <f t="shared" si="1"/>
        <v>79</v>
      </c>
      <c r="C47">
        <f t="shared" si="2"/>
        <v>66</v>
      </c>
      <c r="D47">
        <f t="shared" si="3"/>
        <v>15</v>
      </c>
      <c r="E47">
        <f t="shared" si="4"/>
        <v>0</v>
      </c>
      <c r="F47">
        <f t="shared" si="5"/>
        <v>33</v>
      </c>
      <c r="G47">
        <f t="shared" si="6"/>
        <v>31</v>
      </c>
      <c r="H47">
        <f t="shared" si="7"/>
        <v>30</v>
      </c>
      <c r="I47">
        <f t="shared" si="8"/>
        <v>43</v>
      </c>
      <c r="J47">
        <f t="shared" si="9"/>
        <v>16</v>
      </c>
      <c r="K47">
        <f t="shared" si="10"/>
        <v>26</v>
      </c>
      <c r="L47">
        <f t="shared" si="11"/>
        <v>89</v>
      </c>
      <c r="M47">
        <f t="shared" si="12"/>
        <v>69</v>
      </c>
      <c r="N47">
        <f t="shared" si="13"/>
        <v>22</v>
      </c>
      <c r="O47">
        <f t="shared" si="14"/>
        <v>87</v>
      </c>
      <c r="P47">
        <f t="shared" si="15"/>
        <v>89</v>
      </c>
      <c r="Q47">
        <f t="shared" si="16"/>
        <v>77</v>
      </c>
      <c r="S47">
        <f t="shared" si="18"/>
        <v>1</v>
      </c>
      <c r="U47">
        <f t="shared" si="19"/>
        <v>53</v>
      </c>
      <c r="V47">
        <f t="shared" si="20"/>
        <v>62</v>
      </c>
      <c r="W47">
        <f t="shared" si="21"/>
        <v>77</v>
      </c>
      <c r="X47">
        <f t="shared" si="22"/>
        <v>64</v>
      </c>
      <c r="Y47">
        <f t="shared" si="23"/>
        <v>11</v>
      </c>
      <c r="Z47">
        <f t="shared" si="24"/>
        <v>76</v>
      </c>
      <c r="AB47">
        <v>41</v>
      </c>
      <c r="AC47">
        <v>109</v>
      </c>
      <c r="AD47">
        <v>118</v>
      </c>
      <c r="AE47">
        <v>119</v>
      </c>
      <c r="AF47">
        <v>101</v>
      </c>
      <c r="AG47">
        <v>70</v>
      </c>
      <c r="AH47">
        <v>120</v>
      </c>
      <c r="AI47">
        <v>-10000000</v>
      </c>
      <c r="AJ47">
        <v>116</v>
      </c>
      <c r="AK47">
        <v>112</v>
      </c>
      <c r="AL47">
        <v>23</v>
      </c>
      <c r="AM47">
        <v>45</v>
      </c>
      <c r="AN47">
        <v>119</v>
      </c>
      <c r="AO47">
        <v>19</v>
      </c>
      <c r="AP47">
        <v>17</v>
      </c>
      <c r="AQ47">
        <v>47</v>
      </c>
      <c r="AR47">
        <v>-10000000</v>
      </c>
      <c r="AS47">
        <v>67</v>
      </c>
      <c r="AT47">
        <v>-10000000</v>
      </c>
      <c r="AU47">
        <v>63</v>
      </c>
      <c r="AV47">
        <v>63</v>
      </c>
      <c r="AW47">
        <v>23</v>
      </c>
      <c r="AX47">
        <v>54</v>
      </c>
      <c r="AY47">
        <v>92</v>
      </c>
      <c r="AZ47">
        <v>45</v>
      </c>
    </row>
    <row r="48" spans="1:52" x14ac:dyDescent="0.4">
      <c r="A48" s="1">
        <v>45</v>
      </c>
      <c r="B48">
        <f t="shared" si="1"/>
        <v>72</v>
      </c>
      <c r="C48">
        <f t="shared" si="2"/>
        <v>41</v>
      </c>
      <c r="D48">
        <f t="shared" si="3"/>
        <v>19</v>
      </c>
      <c r="E48">
        <f t="shared" si="4"/>
        <v>6</v>
      </c>
      <c r="F48">
        <f t="shared" si="5"/>
        <v>55</v>
      </c>
      <c r="G48">
        <f t="shared" si="6"/>
        <v>26</v>
      </c>
      <c r="H48">
        <f t="shared" si="7"/>
        <v>14</v>
      </c>
      <c r="I48">
        <f t="shared" si="8"/>
        <v>28</v>
      </c>
      <c r="J48">
        <f t="shared" si="9"/>
        <v>5</v>
      </c>
      <c r="K48">
        <f t="shared" si="10"/>
        <v>17</v>
      </c>
      <c r="L48">
        <f t="shared" si="11"/>
        <v>90</v>
      </c>
      <c r="M48">
        <f t="shared" si="12"/>
        <v>76</v>
      </c>
      <c r="N48">
        <f t="shared" si="13"/>
        <v>15</v>
      </c>
      <c r="O48">
        <f t="shared" si="14"/>
        <v>89</v>
      </c>
      <c r="P48">
        <f t="shared" si="15"/>
        <v>90</v>
      </c>
      <c r="Q48">
        <f t="shared" si="16"/>
        <v>84</v>
      </c>
      <c r="R48">
        <f t="shared" si="17"/>
        <v>85</v>
      </c>
      <c r="S48">
        <f t="shared" si="18"/>
        <v>11</v>
      </c>
      <c r="U48">
        <f t="shared" si="19"/>
        <v>71</v>
      </c>
      <c r="V48">
        <f t="shared" si="20"/>
        <v>73</v>
      </c>
      <c r="W48">
        <f t="shared" si="21"/>
        <v>90</v>
      </c>
      <c r="X48">
        <f t="shared" si="22"/>
        <v>62</v>
      </c>
      <c r="Y48">
        <f t="shared" si="23"/>
        <v>10</v>
      </c>
      <c r="Z48">
        <f t="shared" si="24"/>
        <v>71</v>
      </c>
      <c r="AB48">
        <v>44</v>
      </c>
      <c r="AC48">
        <v>91</v>
      </c>
      <c r="AD48">
        <v>112</v>
      </c>
      <c r="AE48">
        <v>117</v>
      </c>
      <c r="AF48">
        <v>107</v>
      </c>
      <c r="AG48">
        <v>73</v>
      </c>
      <c r="AH48">
        <v>118</v>
      </c>
      <c r="AI48">
        <v>82</v>
      </c>
      <c r="AJ48">
        <v>113</v>
      </c>
      <c r="AK48">
        <v>112</v>
      </c>
      <c r="AL48">
        <v>24</v>
      </c>
      <c r="AM48">
        <v>45</v>
      </c>
      <c r="AN48">
        <v>113</v>
      </c>
      <c r="AO48">
        <v>21</v>
      </c>
      <c r="AP48">
        <v>24</v>
      </c>
      <c r="AQ48">
        <v>54</v>
      </c>
      <c r="AR48">
        <v>-10000000</v>
      </c>
      <c r="AS48">
        <v>83</v>
      </c>
      <c r="AT48">
        <v>-10000000</v>
      </c>
      <c r="AU48">
        <v>64</v>
      </c>
      <c r="AV48">
        <v>53</v>
      </c>
      <c r="AW48">
        <v>13</v>
      </c>
      <c r="AX48">
        <v>55</v>
      </c>
      <c r="AY48">
        <v>106</v>
      </c>
      <c r="AZ48">
        <v>40</v>
      </c>
    </row>
    <row r="49" spans="1:52" x14ac:dyDescent="0.4">
      <c r="A49" s="1">
        <v>46</v>
      </c>
      <c r="B49">
        <f t="shared" si="1"/>
        <v>75</v>
      </c>
      <c r="C49">
        <f t="shared" si="2"/>
        <v>44</v>
      </c>
      <c r="D49">
        <f t="shared" si="3"/>
        <v>23</v>
      </c>
      <c r="E49">
        <f t="shared" si="4"/>
        <v>5</v>
      </c>
      <c r="F49">
        <f t="shared" si="5"/>
        <v>72</v>
      </c>
      <c r="G49">
        <f t="shared" si="6"/>
        <v>18</v>
      </c>
      <c r="H49">
        <f t="shared" si="7"/>
        <v>10</v>
      </c>
      <c r="I49">
        <f t="shared" si="8"/>
        <v>26</v>
      </c>
      <c r="J49">
        <f t="shared" si="9"/>
        <v>11</v>
      </c>
      <c r="K49">
        <f t="shared" si="10"/>
        <v>19</v>
      </c>
      <c r="L49">
        <f t="shared" si="11"/>
        <v>90</v>
      </c>
      <c r="M49">
        <f t="shared" si="12"/>
        <v>74</v>
      </c>
      <c r="N49">
        <f t="shared" si="13"/>
        <v>18</v>
      </c>
      <c r="O49">
        <f t="shared" si="14"/>
        <v>88</v>
      </c>
      <c r="P49">
        <f t="shared" si="15"/>
        <v>81</v>
      </c>
      <c r="Q49">
        <f t="shared" si="16"/>
        <v>81</v>
      </c>
      <c r="S49">
        <f t="shared" si="18"/>
        <v>5</v>
      </c>
      <c r="U49">
        <f t="shared" si="19"/>
        <v>51</v>
      </c>
      <c r="V49">
        <f t="shared" si="20"/>
        <v>52</v>
      </c>
      <c r="W49">
        <f t="shared" si="21"/>
        <v>86</v>
      </c>
      <c r="X49">
        <f t="shared" si="22"/>
        <v>59</v>
      </c>
      <c r="Y49">
        <f t="shared" si="23"/>
        <v>19</v>
      </c>
      <c r="Z49">
        <f t="shared" si="24"/>
        <v>76</v>
      </c>
      <c r="AB49">
        <v>38</v>
      </c>
      <c r="AC49">
        <v>112</v>
      </c>
      <c r="AD49">
        <v>116</v>
      </c>
      <c r="AE49">
        <v>120</v>
      </c>
      <c r="AF49">
        <v>84</v>
      </c>
      <c r="AG49">
        <v>79</v>
      </c>
      <c r="AH49">
        <v>119</v>
      </c>
      <c r="AI49">
        <v>96</v>
      </c>
      <c r="AJ49">
        <v>113</v>
      </c>
      <c r="AK49">
        <v>113</v>
      </c>
      <c r="AL49">
        <v>23</v>
      </c>
      <c r="AM49">
        <v>38</v>
      </c>
      <c r="AN49">
        <v>117</v>
      </c>
      <c r="AO49">
        <v>22</v>
      </c>
      <c r="AP49">
        <v>24</v>
      </c>
      <c r="AQ49">
        <v>46</v>
      </c>
      <c r="AR49">
        <v>47</v>
      </c>
      <c r="AS49">
        <v>94</v>
      </c>
      <c r="AT49">
        <v>-10000000</v>
      </c>
      <c r="AU49">
        <v>46</v>
      </c>
      <c r="AV49">
        <v>41</v>
      </c>
      <c r="AW49">
        <v>26</v>
      </c>
      <c r="AX49">
        <v>56</v>
      </c>
      <c r="AY49">
        <v>106</v>
      </c>
      <c r="AZ49">
        <v>44</v>
      </c>
    </row>
    <row r="50" spans="1:52" x14ac:dyDescent="0.4">
      <c r="A50" s="1">
        <v>47</v>
      </c>
      <c r="B50">
        <f t="shared" si="1"/>
        <v>69</v>
      </c>
      <c r="C50">
        <f t="shared" si="2"/>
        <v>45</v>
      </c>
      <c r="D50">
        <f t="shared" si="3"/>
        <v>16</v>
      </c>
      <c r="E50">
        <f t="shared" si="4"/>
        <v>2</v>
      </c>
      <c r="F50">
        <f t="shared" si="5"/>
        <v>51</v>
      </c>
      <c r="G50">
        <f t="shared" si="6"/>
        <v>19</v>
      </c>
      <c r="H50">
        <f t="shared" si="7"/>
        <v>13</v>
      </c>
      <c r="I50">
        <f t="shared" si="8"/>
        <v>11</v>
      </c>
      <c r="J50">
        <f t="shared" si="9"/>
        <v>23</v>
      </c>
      <c r="K50">
        <f t="shared" si="10"/>
        <v>26</v>
      </c>
      <c r="L50">
        <f t="shared" si="11"/>
        <v>89</v>
      </c>
      <c r="M50">
        <f t="shared" si="12"/>
        <v>69</v>
      </c>
      <c r="N50">
        <f t="shared" si="13"/>
        <v>25</v>
      </c>
      <c r="O50">
        <f t="shared" si="14"/>
        <v>88</v>
      </c>
      <c r="P50">
        <f t="shared" si="15"/>
        <v>76</v>
      </c>
      <c r="Q50">
        <f t="shared" si="16"/>
        <v>66</v>
      </c>
      <c r="S50">
        <f t="shared" si="18"/>
        <v>4</v>
      </c>
      <c r="U50">
        <f t="shared" si="19"/>
        <v>59</v>
      </c>
      <c r="V50">
        <f t="shared" si="20"/>
        <v>60</v>
      </c>
      <c r="W50">
        <f t="shared" si="21"/>
        <v>87</v>
      </c>
      <c r="X50">
        <f t="shared" si="22"/>
        <v>66</v>
      </c>
      <c r="Y50">
        <f t="shared" si="23"/>
        <v>12</v>
      </c>
      <c r="Z50">
        <f t="shared" si="24"/>
        <v>67</v>
      </c>
      <c r="AB50">
        <v>43</v>
      </c>
      <c r="AC50">
        <v>109</v>
      </c>
      <c r="AD50">
        <v>119</v>
      </c>
      <c r="AE50">
        <v>119</v>
      </c>
      <c r="AF50">
        <v>69</v>
      </c>
      <c r="AG50">
        <v>85</v>
      </c>
      <c r="AH50">
        <v>118</v>
      </c>
      <c r="AI50">
        <v>95</v>
      </c>
      <c r="AJ50">
        <v>116</v>
      </c>
      <c r="AK50">
        <v>116</v>
      </c>
      <c r="AL50">
        <v>23</v>
      </c>
      <c r="AM50">
        <v>40</v>
      </c>
      <c r="AN50">
        <v>117</v>
      </c>
      <c r="AO50">
        <v>21</v>
      </c>
      <c r="AP50">
        <v>15</v>
      </c>
      <c r="AQ50">
        <v>51</v>
      </c>
      <c r="AR50">
        <v>-10000000</v>
      </c>
      <c r="AS50">
        <v>81</v>
      </c>
      <c r="AT50">
        <v>-10000000</v>
      </c>
      <c r="AU50">
        <v>66</v>
      </c>
      <c r="AV50">
        <v>63</v>
      </c>
      <c r="AW50">
        <v>30</v>
      </c>
      <c r="AX50">
        <v>59</v>
      </c>
      <c r="AY50">
        <v>97</v>
      </c>
      <c r="AZ50">
        <v>39</v>
      </c>
    </row>
    <row r="51" spans="1:52" x14ac:dyDescent="0.4">
      <c r="A51" s="1">
        <v>48</v>
      </c>
      <c r="B51">
        <f t="shared" si="1"/>
        <v>75</v>
      </c>
      <c r="C51">
        <f t="shared" si="2"/>
        <v>37</v>
      </c>
      <c r="D51">
        <f t="shared" si="3"/>
        <v>22</v>
      </c>
      <c r="E51">
        <f t="shared" si="4"/>
        <v>3</v>
      </c>
      <c r="F51">
        <f t="shared" si="5"/>
        <v>52</v>
      </c>
      <c r="G51">
        <f t="shared" si="6"/>
        <v>17</v>
      </c>
      <c r="H51">
        <f t="shared" si="7"/>
        <v>8</v>
      </c>
      <c r="I51">
        <f t="shared" si="8"/>
        <v>23</v>
      </c>
      <c r="J51">
        <f t="shared" si="9"/>
        <v>16</v>
      </c>
      <c r="K51">
        <f t="shared" si="10"/>
        <v>22</v>
      </c>
      <c r="L51">
        <f t="shared" si="11"/>
        <v>90</v>
      </c>
      <c r="M51">
        <f t="shared" si="12"/>
        <v>62</v>
      </c>
      <c r="N51">
        <f t="shared" si="13"/>
        <v>21</v>
      </c>
      <c r="O51">
        <f t="shared" si="14"/>
        <v>87</v>
      </c>
      <c r="P51">
        <f t="shared" si="15"/>
        <v>89</v>
      </c>
      <c r="Q51">
        <f t="shared" si="16"/>
        <v>74</v>
      </c>
      <c r="S51">
        <f t="shared" si="18"/>
        <v>4</v>
      </c>
      <c r="U51">
        <f t="shared" si="19"/>
        <v>41</v>
      </c>
      <c r="V51">
        <f t="shared" si="20"/>
        <v>43</v>
      </c>
      <c r="W51">
        <f t="shared" si="21"/>
        <v>85</v>
      </c>
      <c r="X51">
        <f t="shared" si="22"/>
        <v>62</v>
      </c>
      <c r="Y51">
        <f t="shared" si="23"/>
        <v>14</v>
      </c>
      <c r="Z51">
        <f t="shared" si="24"/>
        <v>56</v>
      </c>
      <c r="AB51">
        <v>39</v>
      </c>
      <c r="AC51">
        <v>109</v>
      </c>
      <c r="AD51">
        <v>113</v>
      </c>
      <c r="AE51">
        <v>118</v>
      </c>
      <c r="AF51">
        <v>88</v>
      </c>
      <c r="AG51">
        <v>83</v>
      </c>
      <c r="AH51">
        <v>118</v>
      </c>
      <c r="AI51">
        <v>111</v>
      </c>
      <c r="AJ51">
        <v>114</v>
      </c>
      <c r="AK51">
        <v>114</v>
      </c>
      <c r="AL51">
        <v>22</v>
      </c>
      <c r="AM51">
        <v>45</v>
      </c>
      <c r="AN51">
        <v>115</v>
      </c>
      <c r="AO51">
        <v>21</v>
      </c>
      <c r="AP51">
        <v>38</v>
      </c>
      <c r="AQ51">
        <v>51</v>
      </c>
      <c r="AR51">
        <v>-10000000</v>
      </c>
      <c r="AS51">
        <v>89</v>
      </c>
      <c r="AT51">
        <v>-10000000</v>
      </c>
      <c r="AU51">
        <v>59</v>
      </c>
      <c r="AV51">
        <v>55</v>
      </c>
      <c r="AW51">
        <v>29</v>
      </c>
      <c r="AX51">
        <v>52</v>
      </c>
      <c r="AY51">
        <v>104</v>
      </c>
      <c r="AZ51">
        <v>48</v>
      </c>
    </row>
    <row r="52" spans="1:52" x14ac:dyDescent="0.4">
      <c r="A52" s="1">
        <v>49</v>
      </c>
      <c r="B52">
        <f t="shared" si="1"/>
        <v>89</v>
      </c>
      <c r="C52">
        <f t="shared" si="2"/>
        <v>52</v>
      </c>
      <c r="D52">
        <f t="shared" si="3"/>
        <v>15</v>
      </c>
      <c r="E52">
        <f t="shared" si="4"/>
        <v>1</v>
      </c>
      <c r="F52">
        <f t="shared" si="5"/>
        <v>73</v>
      </c>
      <c r="G52">
        <f t="shared" si="6"/>
        <v>14</v>
      </c>
      <c r="H52">
        <f t="shared" si="7"/>
        <v>9</v>
      </c>
      <c r="I52">
        <f t="shared" si="8"/>
        <v>18</v>
      </c>
      <c r="J52">
        <f t="shared" si="9"/>
        <v>19</v>
      </c>
      <c r="K52">
        <f t="shared" si="10"/>
        <v>21</v>
      </c>
      <c r="L52">
        <f t="shared" si="11"/>
        <v>88</v>
      </c>
      <c r="M52">
        <f t="shared" si="12"/>
        <v>60</v>
      </c>
      <c r="N52">
        <f t="shared" si="13"/>
        <v>21</v>
      </c>
      <c r="O52">
        <f t="shared" si="14"/>
        <v>89</v>
      </c>
      <c r="P52">
        <f t="shared" si="15"/>
        <v>83</v>
      </c>
      <c r="Q52">
        <f t="shared" si="16"/>
        <v>67</v>
      </c>
      <c r="R52">
        <f t="shared" si="17"/>
        <v>79</v>
      </c>
      <c r="S52">
        <f t="shared" si="18"/>
        <v>5</v>
      </c>
      <c r="U52">
        <f t="shared" si="19"/>
        <v>45</v>
      </c>
      <c r="V52">
        <f t="shared" si="20"/>
        <v>46</v>
      </c>
      <c r="W52">
        <f t="shared" si="21"/>
        <v>82</v>
      </c>
      <c r="X52">
        <f t="shared" si="22"/>
        <v>64</v>
      </c>
      <c r="Y52">
        <f t="shared" si="23"/>
        <v>29</v>
      </c>
      <c r="Z52">
        <f t="shared" si="24"/>
        <v>44</v>
      </c>
      <c r="AB52">
        <v>45</v>
      </c>
      <c r="AC52">
        <v>116</v>
      </c>
      <c r="AD52">
        <v>120</v>
      </c>
      <c r="AE52">
        <v>120</v>
      </c>
      <c r="AF52">
        <v>87</v>
      </c>
      <c r="AG52">
        <v>84</v>
      </c>
      <c r="AH52">
        <v>121</v>
      </c>
      <c r="AI52">
        <v>98</v>
      </c>
      <c r="AJ52">
        <v>117</v>
      </c>
      <c r="AK52">
        <v>117</v>
      </c>
      <c r="AL52">
        <v>23</v>
      </c>
      <c r="AM52">
        <v>52</v>
      </c>
      <c r="AN52">
        <v>118</v>
      </c>
      <c r="AO52">
        <v>26</v>
      </c>
      <c r="AP52">
        <v>25</v>
      </c>
      <c r="AQ52">
        <v>56</v>
      </c>
      <c r="AR52">
        <v>-10000000</v>
      </c>
      <c r="AS52">
        <v>80</v>
      </c>
      <c r="AT52">
        <v>-10000000</v>
      </c>
      <c r="AU52">
        <v>77</v>
      </c>
      <c r="AV52">
        <v>73</v>
      </c>
      <c r="AW52">
        <v>22</v>
      </c>
      <c r="AX52">
        <v>56</v>
      </c>
      <c r="AY52">
        <v>102</v>
      </c>
      <c r="AZ52">
        <v>59</v>
      </c>
    </row>
    <row r="53" spans="1:52" x14ac:dyDescent="0.4">
      <c r="A53" s="1">
        <v>50</v>
      </c>
      <c r="B53">
        <f t="shared" si="1"/>
        <v>75</v>
      </c>
      <c r="C53">
        <f t="shared" si="2"/>
        <v>31</v>
      </c>
      <c r="D53">
        <f t="shared" si="3"/>
        <v>11</v>
      </c>
      <c r="E53">
        <f t="shared" si="4"/>
        <v>4</v>
      </c>
      <c r="F53">
        <f t="shared" si="5"/>
        <v>38</v>
      </c>
      <c r="G53">
        <f t="shared" si="6"/>
        <v>23</v>
      </c>
      <c r="H53">
        <f t="shared" si="7"/>
        <v>3</v>
      </c>
      <c r="I53">
        <f t="shared" si="8"/>
        <v>31</v>
      </c>
      <c r="J53">
        <f t="shared" si="9"/>
        <v>13</v>
      </c>
      <c r="K53">
        <f t="shared" si="10"/>
        <v>20</v>
      </c>
      <c r="L53">
        <f t="shared" si="11"/>
        <v>88</v>
      </c>
      <c r="M53">
        <f t="shared" si="12"/>
        <v>83</v>
      </c>
      <c r="N53">
        <f t="shared" si="13"/>
        <v>23</v>
      </c>
      <c r="O53">
        <f t="shared" si="14"/>
        <v>89</v>
      </c>
      <c r="P53">
        <f t="shared" si="15"/>
        <v>74</v>
      </c>
      <c r="Q53">
        <f t="shared" si="16"/>
        <v>77</v>
      </c>
      <c r="R53">
        <f t="shared" si="17"/>
        <v>90</v>
      </c>
      <c r="S53">
        <f t="shared" si="18"/>
        <v>9</v>
      </c>
      <c r="U53">
        <f t="shared" si="19"/>
        <v>41</v>
      </c>
      <c r="V53">
        <f t="shared" si="20"/>
        <v>39</v>
      </c>
      <c r="W53">
        <f t="shared" si="21"/>
        <v>73</v>
      </c>
      <c r="X53">
        <f t="shared" si="22"/>
        <v>61</v>
      </c>
      <c r="Y53">
        <f t="shared" si="23"/>
        <v>19</v>
      </c>
      <c r="Z53">
        <f t="shared" si="24"/>
        <v>75</v>
      </c>
      <c r="AB53">
        <v>60</v>
      </c>
      <c r="AC53">
        <v>104</v>
      </c>
      <c r="AD53">
        <v>114</v>
      </c>
      <c r="AE53">
        <v>120</v>
      </c>
      <c r="AF53">
        <v>66</v>
      </c>
      <c r="AG53">
        <v>88</v>
      </c>
      <c r="AH53">
        <v>119</v>
      </c>
      <c r="AI53">
        <v>103</v>
      </c>
      <c r="AJ53">
        <v>119</v>
      </c>
      <c r="AK53">
        <v>118</v>
      </c>
      <c r="AL53">
        <v>25</v>
      </c>
      <c r="AM53">
        <v>54</v>
      </c>
      <c r="AN53">
        <v>120</v>
      </c>
      <c r="AO53">
        <v>24</v>
      </c>
      <c r="AP53">
        <v>31</v>
      </c>
      <c r="AQ53">
        <v>65</v>
      </c>
      <c r="AR53">
        <v>60</v>
      </c>
      <c r="AS53">
        <v>90</v>
      </c>
      <c r="AT53">
        <v>-10000000</v>
      </c>
      <c r="AU53">
        <v>74</v>
      </c>
      <c r="AV53">
        <v>70</v>
      </c>
      <c r="AW53">
        <v>33</v>
      </c>
      <c r="AX53">
        <v>54</v>
      </c>
      <c r="AY53">
        <v>86</v>
      </c>
      <c r="AZ53">
        <v>71</v>
      </c>
    </row>
    <row r="54" spans="1:52" x14ac:dyDescent="0.4">
      <c r="A54" s="1">
        <v>51</v>
      </c>
      <c r="B54">
        <f t="shared" si="1"/>
        <v>64</v>
      </c>
      <c r="C54">
        <f t="shared" si="2"/>
        <v>36</v>
      </c>
      <c r="D54">
        <f t="shared" si="3"/>
        <v>21</v>
      </c>
      <c r="E54">
        <f t="shared" si="4"/>
        <v>2</v>
      </c>
      <c r="F54">
        <f t="shared" si="5"/>
        <v>35</v>
      </c>
      <c r="G54">
        <f t="shared" si="6"/>
        <v>8</v>
      </c>
      <c r="H54">
        <f t="shared" si="7"/>
        <v>6</v>
      </c>
      <c r="I54">
        <f t="shared" si="8"/>
        <v>42</v>
      </c>
      <c r="J54">
        <f t="shared" si="9"/>
        <v>21</v>
      </c>
      <c r="K54">
        <f t="shared" si="10"/>
        <v>23</v>
      </c>
      <c r="L54">
        <f t="shared" si="11"/>
        <v>89</v>
      </c>
      <c r="M54">
        <f t="shared" si="12"/>
        <v>82</v>
      </c>
      <c r="N54">
        <f t="shared" si="13"/>
        <v>26</v>
      </c>
      <c r="O54">
        <f t="shared" si="14"/>
        <v>89</v>
      </c>
      <c r="P54">
        <f t="shared" si="15"/>
        <v>74</v>
      </c>
      <c r="Q54">
        <f t="shared" si="16"/>
        <v>69</v>
      </c>
      <c r="R54">
        <f t="shared" si="17"/>
        <v>78</v>
      </c>
      <c r="S54">
        <f t="shared" si="18"/>
        <v>19</v>
      </c>
      <c r="U54">
        <f t="shared" si="19"/>
        <v>53</v>
      </c>
      <c r="V54">
        <f t="shared" si="20"/>
        <v>46</v>
      </c>
      <c r="W54">
        <f t="shared" si="21"/>
        <v>68</v>
      </c>
      <c r="X54">
        <f t="shared" si="22"/>
        <v>61</v>
      </c>
      <c r="Y54">
        <f t="shared" si="23"/>
        <v>25</v>
      </c>
      <c r="Z54">
        <f t="shared" si="24"/>
        <v>70</v>
      </c>
      <c r="AB54">
        <v>33</v>
      </c>
      <c r="AC54">
        <v>109</v>
      </c>
      <c r="AD54">
        <v>118</v>
      </c>
      <c r="AE54">
        <v>120</v>
      </c>
      <c r="AF54">
        <v>102</v>
      </c>
      <c r="AG54">
        <v>80</v>
      </c>
      <c r="AH54">
        <v>116</v>
      </c>
      <c r="AI54">
        <v>91</v>
      </c>
      <c r="AJ54">
        <v>119</v>
      </c>
      <c r="AK54">
        <v>117</v>
      </c>
      <c r="AL54">
        <v>25</v>
      </c>
      <c r="AM54">
        <v>31</v>
      </c>
      <c r="AN54">
        <v>120</v>
      </c>
      <c r="AO54">
        <v>23</v>
      </c>
      <c r="AP54">
        <v>40</v>
      </c>
      <c r="AQ54">
        <v>50</v>
      </c>
      <c r="AR54">
        <v>38</v>
      </c>
      <c r="AS54">
        <v>98</v>
      </c>
      <c r="AT54">
        <v>-10000000</v>
      </c>
      <c r="AU54">
        <v>77</v>
      </c>
      <c r="AV54">
        <v>77</v>
      </c>
      <c r="AW54">
        <v>43</v>
      </c>
      <c r="AX54">
        <v>56</v>
      </c>
      <c r="AY54">
        <v>97</v>
      </c>
      <c r="AZ54">
        <v>40</v>
      </c>
    </row>
    <row r="55" spans="1:52" x14ac:dyDescent="0.4">
      <c r="A55" s="1">
        <v>52</v>
      </c>
      <c r="B55">
        <f t="shared" si="1"/>
        <v>56</v>
      </c>
      <c r="C55">
        <f t="shared" si="2"/>
        <v>57</v>
      </c>
      <c r="D55">
        <f t="shared" si="3"/>
        <v>18</v>
      </c>
      <c r="E55">
        <f t="shared" si="4"/>
        <v>1</v>
      </c>
      <c r="F55">
        <f t="shared" si="5"/>
        <v>34</v>
      </c>
      <c r="G55">
        <f t="shared" si="6"/>
        <v>36</v>
      </c>
      <c r="H55">
        <f t="shared" si="7"/>
        <v>0</v>
      </c>
      <c r="I55">
        <f t="shared" si="8"/>
        <v>35</v>
      </c>
      <c r="J55">
        <f t="shared" si="9"/>
        <v>7</v>
      </c>
      <c r="K55">
        <f t="shared" si="10"/>
        <v>12</v>
      </c>
      <c r="L55">
        <f t="shared" si="11"/>
        <v>88</v>
      </c>
      <c r="M55">
        <f t="shared" si="12"/>
        <v>87</v>
      </c>
      <c r="N55">
        <f t="shared" si="13"/>
        <v>23</v>
      </c>
      <c r="O55">
        <f t="shared" si="14"/>
        <v>88</v>
      </c>
      <c r="P55">
        <f t="shared" si="15"/>
        <v>73</v>
      </c>
      <c r="Q55">
        <f t="shared" si="16"/>
        <v>89</v>
      </c>
      <c r="S55">
        <f t="shared" si="18"/>
        <v>16</v>
      </c>
      <c r="U55">
        <f t="shared" si="19"/>
        <v>56</v>
      </c>
      <c r="V55">
        <f t="shared" si="20"/>
        <v>46</v>
      </c>
      <c r="W55">
        <f t="shared" si="21"/>
        <v>84</v>
      </c>
      <c r="X55">
        <f t="shared" si="22"/>
        <v>36</v>
      </c>
      <c r="Y55">
        <f t="shared" si="23"/>
        <v>4</v>
      </c>
      <c r="Z55">
        <f t="shared" si="24"/>
        <v>83</v>
      </c>
      <c r="AB55">
        <v>32</v>
      </c>
      <c r="AC55">
        <v>110</v>
      </c>
      <c r="AD55">
        <v>118</v>
      </c>
      <c r="AE55">
        <v>121</v>
      </c>
      <c r="AF55">
        <v>104</v>
      </c>
      <c r="AG55">
        <v>95</v>
      </c>
      <c r="AH55">
        <v>121</v>
      </c>
      <c r="AI55">
        <v>82</v>
      </c>
      <c r="AJ55">
        <v>120</v>
      </c>
      <c r="AK55">
        <v>119</v>
      </c>
      <c r="AL55">
        <v>24</v>
      </c>
      <c r="AM55">
        <v>32</v>
      </c>
      <c r="AN55">
        <v>121</v>
      </c>
      <c r="AO55">
        <v>23</v>
      </c>
      <c r="AP55">
        <v>40</v>
      </c>
      <c r="AQ55">
        <v>63</v>
      </c>
      <c r="AR55">
        <v>34</v>
      </c>
      <c r="AS55">
        <v>70</v>
      </c>
      <c r="AT55">
        <v>-10000000</v>
      </c>
      <c r="AU55">
        <v>65</v>
      </c>
      <c r="AV55">
        <v>70</v>
      </c>
      <c r="AW55">
        <v>48</v>
      </c>
      <c r="AX55">
        <v>56</v>
      </c>
      <c r="AY55">
        <v>91</v>
      </c>
      <c r="AZ55">
        <v>45</v>
      </c>
    </row>
    <row r="56" spans="1:52" x14ac:dyDescent="0.4">
      <c r="A56" s="1">
        <v>53</v>
      </c>
      <c r="B56">
        <f t="shared" si="1"/>
        <v>63</v>
      </c>
      <c r="C56">
        <f t="shared" si="2"/>
        <v>38</v>
      </c>
      <c r="D56">
        <f t="shared" si="3"/>
        <v>31</v>
      </c>
      <c r="E56">
        <f t="shared" si="4"/>
        <v>3</v>
      </c>
      <c r="F56">
        <f t="shared" si="5"/>
        <v>1</v>
      </c>
      <c r="G56">
        <f t="shared" si="6"/>
        <v>18</v>
      </c>
      <c r="H56">
        <f t="shared" si="7"/>
        <v>9</v>
      </c>
      <c r="I56">
        <f t="shared" si="8"/>
        <v>41</v>
      </c>
      <c r="J56">
        <f t="shared" si="9"/>
        <v>10</v>
      </c>
      <c r="K56">
        <f t="shared" si="10"/>
        <v>13</v>
      </c>
      <c r="L56">
        <f t="shared" si="11"/>
        <v>89</v>
      </c>
      <c r="M56">
        <f t="shared" si="12"/>
        <v>75</v>
      </c>
      <c r="N56">
        <f t="shared" si="13"/>
        <v>15</v>
      </c>
      <c r="O56">
        <f t="shared" si="14"/>
        <v>89</v>
      </c>
      <c r="P56">
        <f t="shared" si="15"/>
        <v>85</v>
      </c>
      <c r="Q56">
        <f t="shared" si="16"/>
        <v>61</v>
      </c>
      <c r="R56">
        <f t="shared" si="17"/>
        <v>85</v>
      </c>
      <c r="S56">
        <f t="shared" si="18"/>
        <v>3</v>
      </c>
      <c r="U56">
        <f t="shared" si="19"/>
        <v>40</v>
      </c>
      <c r="V56">
        <f t="shared" si="20"/>
        <v>42</v>
      </c>
      <c r="W56">
        <f t="shared" si="21"/>
        <v>86</v>
      </c>
      <c r="X56">
        <f t="shared" si="22"/>
        <v>34</v>
      </c>
      <c r="Y56">
        <f t="shared" si="23"/>
        <v>13</v>
      </c>
      <c r="Z56">
        <f t="shared" si="24"/>
        <v>72</v>
      </c>
      <c r="AB56">
        <v>20</v>
      </c>
      <c r="AC56">
        <v>86</v>
      </c>
      <c r="AD56">
        <v>101</v>
      </c>
      <c r="AE56">
        <v>119</v>
      </c>
      <c r="AF56">
        <v>106</v>
      </c>
      <c r="AG56">
        <v>83</v>
      </c>
      <c r="AH56">
        <v>118</v>
      </c>
      <c r="AI56">
        <v>87</v>
      </c>
      <c r="AJ56">
        <v>120</v>
      </c>
      <c r="AK56">
        <v>120</v>
      </c>
      <c r="AL56">
        <v>21</v>
      </c>
      <c r="AM56">
        <v>27</v>
      </c>
      <c r="AN56">
        <v>120</v>
      </c>
      <c r="AO56">
        <v>24</v>
      </c>
      <c r="AP56">
        <v>40</v>
      </c>
      <c r="AQ56">
        <v>35</v>
      </c>
      <c r="AR56">
        <v>-10000000</v>
      </c>
      <c r="AS56">
        <v>75</v>
      </c>
      <c r="AT56">
        <v>-10000000</v>
      </c>
      <c r="AU56">
        <v>62</v>
      </c>
      <c r="AV56">
        <v>70</v>
      </c>
      <c r="AW56">
        <v>31</v>
      </c>
      <c r="AX56">
        <v>80</v>
      </c>
      <c r="AY56">
        <v>118</v>
      </c>
      <c r="AZ56">
        <v>32</v>
      </c>
    </row>
    <row r="57" spans="1:52" x14ac:dyDescent="0.4">
      <c r="A57" s="1">
        <v>54</v>
      </c>
      <c r="B57">
        <f t="shared" si="1"/>
        <v>68</v>
      </c>
      <c r="C57">
        <f t="shared" si="2"/>
        <v>42</v>
      </c>
      <c r="D57">
        <f t="shared" si="3"/>
        <v>22</v>
      </c>
      <c r="E57">
        <f t="shared" si="4"/>
        <v>2</v>
      </c>
      <c r="F57">
        <f t="shared" si="5"/>
        <v>8</v>
      </c>
      <c r="G57">
        <f t="shared" si="6"/>
        <v>27</v>
      </c>
      <c r="H57">
        <f t="shared" si="7"/>
        <v>7</v>
      </c>
      <c r="I57">
        <f t="shared" si="8"/>
        <v>11</v>
      </c>
      <c r="J57">
        <f t="shared" si="9"/>
        <v>8</v>
      </c>
      <c r="K57">
        <f t="shared" si="10"/>
        <v>7</v>
      </c>
      <c r="L57">
        <f t="shared" si="11"/>
        <v>90</v>
      </c>
      <c r="M57">
        <f t="shared" si="12"/>
        <v>88</v>
      </c>
      <c r="N57">
        <f t="shared" si="13"/>
        <v>11</v>
      </c>
      <c r="O57">
        <f t="shared" si="14"/>
        <v>89</v>
      </c>
      <c r="P57">
        <f t="shared" si="15"/>
        <v>85</v>
      </c>
      <c r="Q57">
        <f t="shared" si="16"/>
        <v>85</v>
      </c>
      <c r="S57">
        <f t="shared" si="18"/>
        <v>1</v>
      </c>
      <c r="U57">
        <f t="shared" si="19"/>
        <v>41</v>
      </c>
      <c r="V57">
        <f t="shared" si="20"/>
        <v>32</v>
      </c>
      <c r="W57">
        <f t="shared" si="21"/>
        <v>90</v>
      </c>
      <c r="X57">
        <f t="shared" si="22"/>
        <v>75</v>
      </c>
      <c r="Y57">
        <f t="shared" si="23"/>
        <v>34</v>
      </c>
      <c r="Z57">
        <f t="shared" si="24"/>
        <v>82</v>
      </c>
      <c r="AB57">
        <v>23</v>
      </c>
      <c r="AC57">
        <v>109</v>
      </c>
      <c r="AD57">
        <v>113</v>
      </c>
      <c r="AE57">
        <v>120</v>
      </c>
      <c r="AF57">
        <v>130</v>
      </c>
      <c r="AG57">
        <v>101</v>
      </c>
      <c r="AH57">
        <v>122</v>
      </c>
      <c r="AI57">
        <v>81</v>
      </c>
      <c r="AJ57">
        <v>119</v>
      </c>
      <c r="AK57">
        <v>119</v>
      </c>
      <c r="AL57">
        <v>22</v>
      </c>
      <c r="AM57">
        <v>38</v>
      </c>
      <c r="AN57">
        <v>120</v>
      </c>
      <c r="AO57">
        <v>23</v>
      </c>
      <c r="AP57">
        <v>29</v>
      </c>
      <c r="AQ57">
        <v>59</v>
      </c>
      <c r="AR57">
        <v>46</v>
      </c>
      <c r="AS57">
        <v>83</v>
      </c>
      <c r="AT57">
        <v>-10000000</v>
      </c>
      <c r="AU57">
        <v>76</v>
      </c>
      <c r="AV57">
        <v>72</v>
      </c>
      <c r="AW57">
        <v>22</v>
      </c>
      <c r="AX57">
        <v>82</v>
      </c>
      <c r="AY57">
        <v>101</v>
      </c>
      <c r="AZ57">
        <v>42</v>
      </c>
    </row>
    <row r="58" spans="1:52" x14ac:dyDescent="0.4">
      <c r="A58" s="1">
        <v>55</v>
      </c>
      <c r="B58">
        <f t="shared" si="1"/>
        <v>84</v>
      </c>
      <c r="C58">
        <f t="shared" si="2"/>
        <v>51</v>
      </c>
      <c r="D58">
        <f t="shared" si="3"/>
        <v>26</v>
      </c>
      <c r="E58">
        <f t="shared" si="4"/>
        <v>8</v>
      </c>
      <c r="F58">
        <f t="shared" si="5"/>
        <v>3</v>
      </c>
      <c r="G58">
        <f t="shared" si="6"/>
        <v>24</v>
      </c>
      <c r="H58">
        <f t="shared" si="7"/>
        <v>8</v>
      </c>
      <c r="I58">
        <f t="shared" si="8"/>
        <v>35</v>
      </c>
      <c r="J58">
        <f t="shared" si="9"/>
        <v>9</v>
      </c>
      <c r="K58">
        <f t="shared" si="10"/>
        <v>1</v>
      </c>
      <c r="L58">
        <f t="shared" si="11"/>
        <v>87</v>
      </c>
      <c r="M58">
        <f t="shared" si="12"/>
        <v>88</v>
      </c>
      <c r="N58">
        <f t="shared" si="13"/>
        <v>2</v>
      </c>
      <c r="O58">
        <f t="shared" si="14"/>
        <v>85</v>
      </c>
      <c r="P58">
        <f t="shared" si="15"/>
        <v>81</v>
      </c>
      <c r="Q58">
        <f t="shared" si="16"/>
        <v>40</v>
      </c>
      <c r="S58">
        <f t="shared" si="18"/>
        <v>5</v>
      </c>
      <c r="U58">
        <f t="shared" si="19"/>
        <v>46</v>
      </c>
      <c r="V58">
        <f t="shared" si="20"/>
        <v>48</v>
      </c>
      <c r="W58">
        <f t="shared" si="21"/>
        <v>65</v>
      </c>
      <c r="X58">
        <f t="shared" si="22"/>
        <v>54</v>
      </c>
      <c r="Y58">
        <f t="shared" si="23"/>
        <v>27</v>
      </c>
      <c r="Z58">
        <f t="shared" si="24"/>
        <v>84</v>
      </c>
      <c r="AB58">
        <v>31</v>
      </c>
      <c r="AC58">
        <v>112</v>
      </c>
      <c r="AD58">
        <v>110</v>
      </c>
      <c r="AE58">
        <v>118</v>
      </c>
      <c r="AF58">
        <v>127</v>
      </c>
      <c r="AG58">
        <v>92</v>
      </c>
      <c r="AH58">
        <v>118</v>
      </c>
      <c r="AI58">
        <v>107</v>
      </c>
      <c r="AJ58">
        <v>121</v>
      </c>
      <c r="AK58">
        <v>121</v>
      </c>
      <c r="AL58">
        <v>23</v>
      </c>
      <c r="AM58">
        <v>26</v>
      </c>
      <c r="AN58">
        <v>120</v>
      </c>
      <c r="AO58">
        <v>22</v>
      </c>
      <c r="AP58">
        <v>29</v>
      </c>
      <c r="AQ58">
        <v>50</v>
      </c>
      <c r="AR58">
        <v>-10000000</v>
      </c>
      <c r="AS58">
        <v>74</v>
      </c>
      <c r="AT58">
        <v>-10000000</v>
      </c>
      <c r="AU58">
        <v>76</v>
      </c>
      <c r="AV58">
        <v>84</v>
      </c>
      <c r="AW58">
        <v>27</v>
      </c>
      <c r="AX58">
        <v>40</v>
      </c>
      <c r="AY58">
        <v>80</v>
      </c>
      <c r="AZ58">
        <v>32</v>
      </c>
    </row>
    <row r="59" spans="1:52" x14ac:dyDescent="0.4">
      <c r="A59" s="1">
        <v>56</v>
      </c>
      <c r="B59">
        <f t="shared" si="1"/>
        <v>62</v>
      </c>
      <c r="C59">
        <f t="shared" si="2"/>
        <v>42</v>
      </c>
      <c r="D59">
        <f t="shared" si="3"/>
        <v>44</v>
      </c>
      <c r="E59">
        <f t="shared" si="4"/>
        <v>8</v>
      </c>
      <c r="F59">
        <f t="shared" si="5"/>
        <v>7</v>
      </c>
      <c r="G59">
        <f t="shared" si="6"/>
        <v>5</v>
      </c>
      <c r="H59">
        <f t="shared" si="7"/>
        <v>8</v>
      </c>
      <c r="I59">
        <f t="shared" si="8"/>
        <v>29</v>
      </c>
      <c r="J59">
        <f t="shared" si="9"/>
        <v>9</v>
      </c>
      <c r="K59">
        <f t="shared" si="10"/>
        <v>14</v>
      </c>
      <c r="L59">
        <f t="shared" si="11"/>
        <v>87</v>
      </c>
      <c r="M59">
        <f t="shared" si="12"/>
        <v>70</v>
      </c>
      <c r="N59">
        <f t="shared" si="13"/>
        <v>18</v>
      </c>
      <c r="O59">
        <f t="shared" si="14"/>
        <v>85</v>
      </c>
      <c r="P59">
        <f t="shared" si="15"/>
        <v>87</v>
      </c>
      <c r="Q59">
        <f t="shared" si="16"/>
        <v>70</v>
      </c>
      <c r="R59">
        <f t="shared" si="17"/>
        <v>63</v>
      </c>
      <c r="S59">
        <f t="shared" si="18"/>
        <v>1</v>
      </c>
      <c r="U59">
        <f t="shared" si="19"/>
        <v>43</v>
      </c>
      <c r="V59">
        <f t="shared" si="20"/>
        <v>50</v>
      </c>
      <c r="W59">
        <f t="shared" si="21"/>
        <v>85</v>
      </c>
      <c r="X59">
        <f t="shared" si="22"/>
        <v>25</v>
      </c>
      <c r="Y59">
        <f t="shared" si="23"/>
        <v>3</v>
      </c>
      <c r="Z59">
        <f t="shared" si="24"/>
        <v>68</v>
      </c>
      <c r="AB59">
        <v>49</v>
      </c>
      <c r="AC59">
        <v>97</v>
      </c>
      <c r="AD59">
        <v>110</v>
      </c>
      <c r="AE59">
        <v>119</v>
      </c>
      <c r="AF59">
        <v>124</v>
      </c>
      <c r="AG59">
        <v>92</v>
      </c>
      <c r="AH59">
        <v>119</v>
      </c>
      <c r="AI59">
        <v>85</v>
      </c>
      <c r="AJ59">
        <v>120</v>
      </c>
      <c r="AK59">
        <v>120</v>
      </c>
      <c r="AL59">
        <v>20</v>
      </c>
      <c r="AM59">
        <v>22</v>
      </c>
      <c r="AN59">
        <v>119</v>
      </c>
      <c r="AO59">
        <v>18</v>
      </c>
      <c r="AP59">
        <v>33</v>
      </c>
      <c r="AQ59">
        <v>89</v>
      </c>
      <c r="AR59">
        <v>-10000000</v>
      </c>
      <c r="AS59">
        <v>85</v>
      </c>
      <c r="AT59">
        <v>-10000000</v>
      </c>
      <c r="AU59">
        <v>71</v>
      </c>
      <c r="AV59">
        <v>68</v>
      </c>
      <c r="AW59">
        <v>52</v>
      </c>
      <c r="AX59">
        <v>61</v>
      </c>
      <c r="AY59">
        <v>87</v>
      </c>
      <c r="AZ59">
        <v>30</v>
      </c>
    </row>
    <row r="60" spans="1:52" x14ac:dyDescent="0.4">
      <c r="A60" s="1">
        <v>57</v>
      </c>
      <c r="B60">
        <f t="shared" si="1"/>
        <v>81</v>
      </c>
      <c r="C60">
        <f t="shared" si="2"/>
        <v>43</v>
      </c>
      <c r="D60">
        <f t="shared" si="3"/>
        <v>46</v>
      </c>
      <c r="E60">
        <f t="shared" si="4"/>
        <v>0</v>
      </c>
      <c r="F60">
        <f t="shared" si="5"/>
        <v>3</v>
      </c>
      <c r="G60">
        <f t="shared" si="6"/>
        <v>7</v>
      </c>
      <c r="H60">
        <f t="shared" si="7"/>
        <v>13</v>
      </c>
      <c r="I60">
        <f t="shared" si="8"/>
        <v>39</v>
      </c>
      <c r="J60">
        <f t="shared" si="9"/>
        <v>6</v>
      </c>
      <c r="K60">
        <f t="shared" si="10"/>
        <v>11</v>
      </c>
      <c r="L60">
        <f t="shared" si="11"/>
        <v>87</v>
      </c>
      <c r="M60">
        <f t="shared" si="12"/>
        <v>52</v>
      </c>
      <c r="N60">
        <f t="shared" si="13"/>
        <v>12</v>
      </c>
      <c r="O60">
        <f t="shared" si="14"/>
        <v>89</v>
      </c>
      <c r="P60">
        <f t="shared" si="15"/>
        <v>61</v>
      </c>
      <c r="Q60">
        <f t="shared" si="16"/>
        <v>78</v>
      </c>
      <c r="R60">
        <f t="shared" si="17"/>
        <v>88</v>
      </c>
      <c r="S60">
        <f t="shared" si="18"/>
        <v>2</v>
      </c>
      <c r="U60">
        <f t="shared" si="19"/>
        <v>26</v>
      </c>
      <c r="V60">
        <f t="shared" si="20"/>
        <v>42</v>
      </c>
      <c r="W60">
        <f t="shared" si="21"/>
        <v>87</v>
      </c>
      <c r="X60">
        <f t="shared" si="22"/>
        <v>73</v>
      </c>
      <c r="Y60">
        <f t="shared" si="23"/>
        <v>35</v>
      </c>
      <c r="Z60">
        <f t="shared" si="24"/>
        <v>34</v>
      </c>
      <c r="AB60">
        <v>30</v>
      </c>
      <c r="AC60">
        <v>117</v>
      </c>
      <c r="AD60">
        <v>118</v>
      </c>
      <c r="AE60">
        <v>119</v>
      </c>
      <c r="AF60">
        <v>122</v>
      </c>
      <c r="AG60">
        <v>106</v>
      </c>
      <c r="AH60">
        <v>107</v>
      </c>
      <c r="AI60">
        <v>94</v>
      </c>
      <c r="AJ60">
        <v>121</v>
      </c>
      <c r="AK60">
        <v>121</v>
      </c>
      <c r="AL60">
        <v>21</v>
      </c>
      <c r="AM60">
        <v>44</v>
      </c>
      <c r="AN60">
        <v>121</v>
      </c>
      <c r="AO60">
        <v>18</v>
      </c>
      <c r="AP60">
        <v>27</v>
      </c>
      <c r="AQ60">
        <v>71</v>
      </c>
      <c r="AR60">
        <v>61</v>
      </c>
      <c r="AS60">
        <v>87</v>
      </c>
      <c r="AT60">
        <v>-10000000</v>
      </c>
      <c r="AU60">
        <v>75</v>
      </c>
      <c r="AV60">
        <v>66</v>
      </c>
      <c r="AW60">
        <v>32</v>
      </c>
      <c r="AX60">
        <v>91</v>
      </c>
      <c r="AY60">
        <v>111</v>
      </c>
      <c r="AZ60">
        <v>47</v>
      </c>
    </row>
    <row r="61" spans="1:52" x14ac:dyDescent="0.4">
      <c r="A61" s="1">
        <v>58</v>
      </c>
      <c r="B61">
        <f t="shared" si="1"/>
        <v>74</v>
      </c>
      <c r="C61">
        <f t="shared" si="2"/>
        <v>48</v>
      </c>
      <c r="D61">
        <f t="shared" si="3"/>
        <v>48</v>
      </c>
      <c r="E61">
        <f t="shared" si="4"/>
        <v>2</v>
      </c>
      <c r="F61">
        <f t="shared" si="5"/>
        <v>8</v>
      </c>
      <c r="G61">
        <f t="shared" si="6"/>
        <v>7</v>
      </c>
      <c r="H61">
        <f t="shared" si="7"/>
        <v>10</v>
      </c>
      <c r="I61">
        <f t="shared" si="8"/>
        <v>39</v>
      </c>
      <c r="J61">
        <f t="shared" si="9"/>
        <v>14</v>
      </c>
      <c r="K61">
        <f t="shared" si="10"/>
        <v>13</v>
      </c>
      <c r="L61">
        <f t="shared" si="11"/>
        <v>87</v>
      </c>
      <c r="M61">
        <f t="shared" si="12"/>
        <v>77</v>
      </c>
      <c r="N61">
        <f t="shared" si="13"/>
        <v>20</v>
      </c>
      <c r="O61">
        <f t="shared" si="14"/>
        <v>88</v>
      </c>
      <c r="P61">
        <f t="shared" si="15"/>
        <v>72</v>
      </c>
      <c r="Q61">
        <f t="shared" si="16"/>
        <v>58</v>
      </c>
      <c r="R61">
        <f t="shared" si="17"/>
        <v>60</v>
      </c>
      <c r="S61">
        <f t="shared" si="18"/>
        <v>12</v>
      </c>
      <c r="U61">
        <f t="shared" si="19"/>
        <v>47</v>
      </c>
      <c r="V61">
        <f t="shared" si="20"/>
        <v>56</v>
      </c>
      <c r="W61">
        <f t="shared" si="21"/>
        <v>79</v>
      </c>
      <c r="X61">
        <f t="shared" si="22"/>
        <v>71</v>
      </c>
      <c r="Y61">
        <f t="shared" si="23"/>
        <v>34</v>
      </c>
      <c r="Z61">
        <f t="shared" si="24"/>
        <v>59</v>
      </c>
      <c r="AB61">
        <v>37</v>
      </c>
      <c r="AC61">
        <v>117</v>
      </c>
      <c r="AD61">
        <v>115</v>
      </c>
      <c r="AE61">
        <v>118</v>
      </c>
      <c r="AF61">
        <v>122</v>
      </c>
      <c r="AG61">
        <v>105</v>
      </c>
      <c r="AH61">
        <v>121</v>
      </c>
      <c r="AI61">
        <v>82</v>
      </c>
      <c r="AJ61">
        <v>122</v>
      </c>
      <c r="AK61">
        <v>121</v>
      </c>
      <c r="AL61">
        <v>21</v>
      </c>
      <c r="AM61">
        <v>62</v>
      </c>
      <c r="AN61">
        <v>122</v>
      </c>
      <c r="AO61">
        <v>22</v>
      </c>
      <c r="AP61">
        <v>54</v>
      </c>
      <c r="AQ61">
        <v>49</v>
      </c>
      <c r="AR61">
        <v>37</v>
      </c>
      <c r="AS61">
        <v>73</v>
      </c>
      <c r="AT61">
        <v>-10000000</v>
      </c>
      <c r="AU61">
        <v>91</v>
      </c>
      <c r="AV61">
        <v>73</v>
      </c>
      <c r="AW61">
        <v>30</v>
      </c>
      <c r="AX61">
        <v>43</v>
      </c>
      <c r="AY61">
        <v>80</v>
      </c>
      <c r="AZ61">
        <v>81</v>
      </c>
    </row>
    <row r="62" spans="1:52" x14ac:dyDescent="0.4">
      <c r="A62" s="1">
        <v>59</v>
      </c>
      <c r="B62">
        <f t="shared" si="1"/>
        <v>86</v>
      </c>
      <c r="C62">
        <f t="shared" si="2"/>
        <v>40</v>
      </c>
      <c r="D62">
        <f t="shared" si="3"/>
        <v>35</v>
      </c>
      <c r="E62">
        <f t="shared" si="4"/>
        <v>4</v>
      </c>
      <c r="F62">
        <f t="shared" si="5"/>
        <v>13</v>
      </c>
      <c r="G62">
        <f t="shared" si="6"/>
        <v>5</v>
      </c>
      <c r="H62">
        <f t="shared" si="7"/>
        <v>3</v>
      </c>
      <c r="I62">
        <f t="shared" si="8"/>
        <v>35</v>
      </c>
      <c r="J62">
        <f t="shared" si="9"/>
        <v>20</v>
      </c>
      <c r="K62">
        <f t="shared" si="10"/>
        <v>22</v>
      </c>
      <c r="L62">
        <f t="shared" si="11"/>
        <v>88</v>
      </c>
      <c r="M62">
        <f t="shared" si="12"/>
        <v>67</v>
      </c>
      <c r="N62">
        <f t="shared" si="13"/>
        <v>20</v>
      </c>
      <c r="O62">
        <f t="shared" si="14"/>
        <v>88</v>
      </c>
      <c r="P62">
        <f t="shared" si="15"/>
        <v>67</v>
      </c>
      <c r="Q62">
        <f t="shared" si="16"/>
        <v>60</v>
      </c>
      <c r="S62">
        <f t="shared" si="18"/>
        <v>7</v>
      </c>
      <c r="U62">
        <f t="shared" si="19"/>
        <v>46</v>
      </c>
      <c r="V62">
        <f t="shared" si="20"/>
        <v>48</v>
      </c>
      <c r="W62">
        <f t="shared" si="21"/>
        <v>68</v>
      </c>
      <c r="X62">
        <f t="shared" si="22"/>
        <v>64</v>
      </c>
      <c r="Y62">
        <f t="shared" si="23"/>
        <v>12</v>
      </c>
      <c r="Z62">
        <f t="shared" si="24"/>
        <v>47</v>
      </c>
      <c r="AB62">
        <v>63</v>
      </c>
      <c r="AC62">
        <v>111</v>
      </c>
      <c r="AD62">
        <v>116</v>
      </c>
      <c r="AE62">
        <v>120</v>
      </c>
      <c r="AF62">
        <v>122</v>
      </c>
      <c r="AG62">
        <v>105</v>
      </c>
      <c r="AH62">
        <v>120</v>
      </c>
      <c r="AI62">
        <v>82</v>
      </c>
      <c r="AJ62">
        <v>122</v>
      </c>
      <c r="AK62">
        <v>123</v>
      </c>
      <c r="AL62">
        <v>20</v>
      </c>
      <c r="AM62">
        <v>37</v>
      </c>
      <c r="AN62">
        <v>122</v>
      </c>
      <c r="AO62">
        <v>21</v>
      </c>
      <c r="AP62">
        <v>42</v>
      </c>
      <c r="AQ62">
        <v>70</v>
      </c>
      <c r="AR62">
        <v>63</v>
      </c>
      <c r="AS62">
        <v>91</v>
      </c>
      <c r="AT62">
        <v>-10000000</v>
      </c>
      <c r="AU62">
        <v>70</v>
      </c>
      <c r="AV62">
        <v>60</v>
      </c>
      <c r="AW62">
        <v>37</v>
      </c>
      <c r="AX62">
        <v>44</v>
      </c>
      <c r="AY62">
        <v>80</v>
      </c>
      <c r="AZ62">
        <v>56</v>
      </c>
    </row>
    <row r="63" spans="1:52" x14ac:dyDescent="0.4">
      <c r="A63" s="1">
        <v>60</v>
      </c>
      <c r="B63">
        <f t="shared" si="1"/>
        <v>88</v>
      </c>
      <c r="C63">
        <f t="shared" si="2"/>
        <v>45</v>
      </c>
      <c r="D63">
        <f t="shared" si="3"/>
        <v>40</v>
      </c>
      <c r="E63">
        <f t="shared" si="4"/>
        <v>3</v>
      </c>
      <c r="F63">
        <f t="shared" si="5"/>
        <v>4</v>
      </c>
      <c r="G63">
        <f t="shared" si="6"/>
        <v>1</v>
      </c>
      <c r="H63">
        <f t="shared" si="7"/>
        <v>4</v>
      </c>
      <c r="I63">
        <f t="shared" si="8"/>
        <v>43</v>
      </c>
      <c r="J63">
        <f t="shared" si="9"/>
        <v>17</v>
      </c>
      <c r="K63">
        <f t="shared" si="10"/>
        <v>14</v>
      </c>
      <c r="L63">
        <f t="shared" si="11"/>
        <v>87</v>
      </c>
      <c r="M63">
        <f t="shared" si="12"/>
        <v>68</v>
      </c>
      <c r="N63">
        <f t="shared" si="13"/>
        <v>17</v>
      </c>
      <c r="O63">
        <f t="shared" si="14"/>
        <v>88</v>
      </c>
      <c r="P63">
        <f t="shared" si="15"/>
        <v>67</v>
      </c>
      <c r="Q63">
        <f t="shared" si="16"/>
        <v>77</v>
      </c>
      <c r="S63">
        <f t="shared" si="18"/>
        <v>21</v>
      </c>
      <c r="U63">
        <f t="shared" si="19"/>
        <v>52</v>
      </c>
      <c r="V63">
        <f t="shared" si="20"/>
        <v>45</v>
      </c>
      <c r="W63">
        <f t="shared" si="21"/>
        <v>69</v>
      </c>
      <c r="X63">
        <f t="shared" si="22"/>
        <v>63</v>
      </c>
      <c r="Y63">
        <f t="shared" si="23"/>
        <v>19</v>
      </c>
      <c r="Z63">
        <f t="shared" si="24"/>
        <v>30</v>
      </c>
      <c r="AB63">
        <v>56</v>
      </c>
      <c r="AC63">
        <v>117</v>
      </c>
      <c r="AD63">
        <v>118</v>
      </c>
      <c r="AE63">
        <v>120</v>
      </c>
      <c r="AF63">
        <v>122</v>
      </c>
      <c r="AG63">
        <v>111</v>
      </c>
      <c r="AH63">
        <v>118</v>
      </c>
      <c r="AI63">
        <v>87</v>
      </c>
      <c r="AJ63">
        <v>122</v>
      </c>
      <c r="AK63">
        <v>122</v>
      </c>
      <c r="AL63">
        <v>22</v>
      </c>
      <c r="AM63">
        <v>47</v>
      </c>
      <c r="AN63">
        <v>122</v>
      </c>
      <c r="AO63">
        <v>21</v>
      </c>
      <c r="AP63">
        <v>49</v>
      </c>
      <c r="AQ63">
        <v>76</v>
      </c>
      <c r="AR63">
        <v>-10000000</v>
      </c>
      <c r="AS63">
        <v>74</v>
      </c>
      <c r="AT63">
        <v>-10000000</v>
      </c>
      <c r="AU63">
        <v>72</v>
      </c>
      <c r="AV63">
        <v>68</v>
      </c>
      <c r="AW63">
        <v>49</v>
      </c>
      <c r="AX63">
        <v>52</v>
      </c>
      <c r="AY63">
        <v>102</v>
      </c>
      <c r="AZ63">
        <v>68</v>
      </c>
    </row>
    <row r="64" spans="1:52" x14ac:dyDescent="0.4">
      <c r="A64" s="1">
        <v>61</v>
      </c>
      <c r="B64">
        <f t="shared" si="1"/>
        <v>85</v>
      </c>
      <c r="C64">
        <f t="shared" si="2"/>
        <v>44</v>
      </c>
      <c r="D64">
        <f t="shared" si="3"/>
        <v>33</v>
      </c>
      <c r="E64">
        <f t="shared" si="4"/>
        <v>16</v>
      </c>
      <c r="F64">
        <f t="shared" si="5"/>
        <v>19</v>
      </c>
      <c r="G64">
        <f t="shared" si="6"/>
        <v>5</v>
      </c>
      <c r="H64">
        <f t="shared" si="7"/>
        <v>1</v>
      </c>
      <c r="I64">
        <f t="shared" si="8"/>
        <v>33</v>
      </c>
      <c r="J64">
        <f t="shared" si="9"/>
        <v>6</v>
      </c>
      <c r="K64">
        <f t="shared" si="10"/>
        <v>13</v>
      </c>
      <c r="L64">
        <f t="shared" si="11"/>
        <v>88</v>
      </c>
      <c r="M64">
        <f t="shared" si="12"/>
        <v>90</v>
      </c>
      <c r="N64">
        <f t="shared" si="13"/>
        <v>9</v>
      </c>
      <c r="O64">
        <f t="shared" si="14"/>
        <v>88</v>
      </c>
      <c r="P64">
        <f t="shared" si="15"/>
        <v>72</v>
      </c>
      <c r="Q64">
        <f t="shared" si="16"/>
        <v>71</v>
      </c>
      <c r="R64">
        <f t="shared" si="17"/>
        <v>72</v>
      </c>
      <c r="S64">
        <f t="shared" si="18"/>
        <v>40</v>
      </c>
      <c r="U64">
        <f t="shared" si="19"/>
        <v>49</v>
      </c>
      <c r="V64">
        <f t="shared" si="20"/>
        <v>37</v>
      </c>
      <c r="W64">
        <f t="shared" si="21"/>
        <v>70</v>
      </c>
      <c r="X64">
        <f t="shared" si="22"/>
        <v>43</v>
      </c>
      <c r="Y64">
        <f t="shared" si="23"/>
        <v>26</v>
      </c>
      <c r="Z64">
        <f t="shared" si="24"/>
        <v>58</v>
      </c>
      <c r="AB64">
        <v>49</v>
      </c>
      <c r="AC64">
        <v>115</v>
      </c>
      <c r="AD64">
        <v>115</v>
      </c>
      <c r="AE64">
        <v>118</v>
      </c>
      <c r="AF64">
        <v>120</v>
      </c>
      <c r="AG64">
        <v>114</v>
      </c>
      <c r="AH64">
        <v>120</v>
      </c>
      <c r="AI64">
        <v>78</v>
      </c>
      <c r="AJ64">
        <v>121</v>
      </c>
      <c r="AK64">
        <v>121</v>
      </c>
      <c r="AL64">
        <v>20</v>
      </c>
      <c r="AM64">
        <v>46</v>
      </c>
      <c r="AN64">
        <v>120</v>
      </c>
      <c r="AO64">
        <v>21</v>
      </c>
      <c r="AP64">
        <v>48</v>
      </c>
      <c r="AQ64">
        <v>58</v>
      </c>
      <c r="AR64">
        <v>-10000000</v>
      </c>
      <c r="AS64">
        <v>93</v>
      </c>
      <c r="AT64">
        <v>-10000000</v>
      </c>
      <c r="AU64">
        <v>65</v>
      </c>
      <c r="AV64">
        <v>71</v>
      </c>
      <c r="AW64">
        <v>48</v>
      </c>
      <c r="AX64">
        <v>53</v>
      </c>
      <c r="AY64">
        <v>95</v>
      </c>
      <c r="AZ64">
        <v>85</v>
      </c>
    </row>
    <row r="65" spans="1:52" x14ac:dyDescent="0.4">
      <c r="A65" s="1">
        <v>62</v>
      </c>
      <c r="B65">
        <f t="shared" si="1"/>
        <v>89</v>
      </c>
      <c r="C65">
        <f t="shared" si="2"/>
        <v>42</v>
      </c>
      <c r="D65">
        <f t="shared" si="3"/>
        <v>26</v>
      </c>
      <c r="E65">
        <f t="shared" si="4"/>
        <v>25</v>
      </c>
      <c r="F65">
        <f t="shared" si="5"/>
        <v>20</v>
      </c>
      <c r="G65">
        <f t="shared" si="6"/>
        <v>8</v>
      </c>
      <c r="H65">
        <f t="shared" si="7"/>
        <v>1</v>
      </c>
      <c r="I65">
        <f t="shared" si="8"/>
        <v>27</v>
      </c>
      <c r="J65">
        <f t="shared" si="9"/>
        <v>17</v>
      </c>
      <c r="K65">
        <f t="shared" si="10"/>
        <v>20</v>
      </c>
      <c r="L65">
        <f t="shared" si="11"/>
        <v>88</v>
      </c>
      <c r="M65">
        <f t="shared" si="12"/>
        <v>81</v>
      </c>
      <c r="N65">
        <f t="shared" si="13"/>
        <v>21</v>
      </c>
      <c r="O65">
        <f t="shared" si="14"/>
        <v>90</v>
      </c>
      <c r="P65">
        <f t="shared" si="15"/>
        <v>68</v>
      </c>
      <c r="Q65">
        <f t="shared" si="16"/>
        <v>71</v>
      </c>
      <c r="S65">
        <f t="shared" si="18"/>
        <v>39</v>
      </c>
      <c r="U65">
        <f t="shared" si="19"/>
        <v>44</v>
      </c>
      <c r="V65">
        <f t="shared" si="20"/>
        <v>33</v>
      </c>
      <c r="W65">
        <f t="shared" si="21"/>
        <v>69</v>
      </c>
      <c r="X65">
        <f t="shared" si="22"/>
        <v>33</v>
      </c>
      <c r="Y65">
        <f t="shared" si="23"/>
        <v>18</v>
      </c>
      <c r="Z65">
        <f t="shared" si="24"/>
        <v>66</v>
      </c>
      <c r="AB65">
        <v>63</v>
      </c>
      <c r="AC65">
        <v>118</v>
      </c>
      <c r="AD65">
        <v>119</v>
      </c>
      <c r="AE65">
        <v>118</v>
      </c>
      <c r="AF65">
        <v>123</v>
      </c>
      <c r="AG65">
        <v>112</v>
      </c>
      <c r="AH65">
        <v>121</v>
      </c>
      <c r="AI65">
        <v>90</v>
      </c>
      <c r="AJ65">
        <v>121</v>
      </c>
      <c r="AK65">
        <v>121</v>
      </c>
      <c r="AL65">
        <v>21</v>
      </c>
      <c r="AM65">
        <v>25</v>
      </c>
      <c r="AN65">
        <v>121</v>
      </c>
      <c r="AO65">
        <v>21</v>
      </c>
      <c r="AP65">
        <v>44</v>
      </c>
      <c r="AQ65">
        <v>76</v>
      </c>
      <c r="AR65">
        <v>71</v>
      </c>
      <c r="AS65">
        <v>112</v>
      </c>
      <c r="AT65">
        <v>-10000000</v>
      </c>
      <c r="AU65">
        <v>69</v>
      </c>
      <c r="AV65">
        <v>79</v>
      </c>
      <c r="AW65">
        <v>47</v>
      </c>
      <c r="AX65">
        <v>73</v>
      </c>
      <c r="AY65">
        <v>89</v>
      </c>
      <c r="AZ65">
        <v>57</v>
      </c>
    </row>
    <row r="66" spans="1:52" x14ac:dyDescent="0.4">
      <c r="A66" s="1">
        <v>63</v>
      </c>
      <c r="B66">
        <f t="shared" si="1"/>
        <v>86</v>
      </c>
      <c r="C66">
        <f t="shared" si="2"/>
        <v>46</v>
      </c>
      <c r="D66">
        <f t="shared" si="3"/>
        <v>22</v>
      </c>
      <c r="E66">
        <f t="shared" si="4"/>
        <v>24</v>
      </c>
      <c r="F66">
        <f t="shared" si="5"/>
        <v>19</v>
      </c>
      <c r="G66">
        <f t="shared" si="6"/>
        <v>9</v>
      </c>
      <c r="H66">
        <f t="shared" si="7"/>
        <v>5</v>
      </c>
      <c r="I66">
        <f t="shared" si="8"/>
        <v>33</v>
      </c>
      <c r="J66">
        <f t="shared" si="9"/>
        <v>18</v>
      </c>
      <c r="K66">
        <f t="shared" si="10"/>
        <v>16</v>
      </c>
      <c r="L66">
        <f t="shared" si="11"/>
        <v>89</v>
      </c>
      <c r="M66">
        <f t="shared" si="12"/>
        <v>83</v>
      </c>
      <c r="N66">
        <f t="shared" si="13"/>
        <v>16</v>
      </c>
      <c r="O66">
        <f t="shared" si="14"/>
        <v>89</v>
      </c>
      <c r="P66">
        <f t="shared" si="15"/>
        <v>69</v>
      </c>
      <c r="Q66">
        <f t="shared" si="16"/>
        <v>80</v>
      </c>
      <c r="S66">
        <f t="shared" si="18"/>
        <v>45</v>
      </c>
      <c r="U66">
        <f t="shared" si="19"/>
        <v>38</v>
      </c>
      <c r="V66">
        <f t="shared" si="20"/>
        <v>36</v>
      </c>
      <c r="W66">
        <f t="shared" si="21"/>
        <v>81</v>
      </c>
      <c r="X66">
        <f t="shared" si="22"/>
        <v>39</v>
      </c>
      <c r="Y66">
        <f t="shared" si="23"/>
        <v>22</v>
      </c>
      <c r="Z66">
        <f t="shared" si="24"/>
        <v>47</v>
      </c>
      <c r="AB66">
        <v>56</v>
      </c>
      <c r="AC66">
        <v>119</v>
      </c>
      <c r="AD66">
        <v>119</v>
      </c>
      <c r="AE66">
        <v>118</v>
      </c>
      <c r="AF66">
        <v>121</v>
      </c>
      <c r="AG66">
        <v>117</v>
      </c>
      <c r="AH66">
        <v>118</v>
      </c>
      <c r="AI66">
        <v>95</v>
      </c>
      <c r="AJ66">
        <v>121</v>
      </c>
      <c r="AK66">
        <v>121</v>
      </c>
      <c r="AL66">
        <v>21</v>
      </c>
      <c r="AM66">
        <v>33</v>
      </c>
      <c r="AN66">
        <v>121</v>
      </c>
      <c r="AO66">
        <v>24</v>
      </c>
      <c r="AP66">
        <v>47</v>
      </c>
      <c r="AQ66">
        <v>76</v>
      </c>
      <c r="AR66">
        <v>-10000000</v>
      </c>
      <c r="AS66">
        <v>104</v>
      </c>
      <c r="AT66">
        <v>-10000000</v>
      </c>
      <c r="AU66">
        <v>74</v>
      </c>
      <c r="AV66">
        <v>82</v>
      </c>
      <c r="AW66">
        <v>47</v>
      </c>
      <c r="AX66">
        <v>82</v>
      </c>
      <c r="AY66">
        <v>96</v>
      </c>
      <c r="AZ66">
        <v>48</v>
      </c>
    </row>
    <row r="67" spans="1:52" x14ac:dyDescent="0.4">
      <c r="A67" s="1">
        <v>64</v>
      </c>
      <c r="B67">
        <f t="shared" si="1"/>
        <v>77</v>
      </c>
      <c r="C67">
        <f t="shared" si="2"/>
        <v>17</v>
      </c>
      <c r="D67">
        <f t="shared" si="3"/>
        <v>24</v>
      </c>
      <c r="E67">
        <f t="shared" si="4"/>
        <v>8</v>
      </c>
      <c r="F67">
        <f t="shared" si="5"/>
        <v>10</v>
      </c>
      <c r="G67">
        <f t="shared" si="6"/>
        <v>2</v>
      </c>
      <c r="H67">
        <f t="shared" si="7"/>
        <v>10</v>
      </c>
      <c r="I67">
        <f t="shared" si="8"/>
        <v>29</v>
      </c>
      <c r="J67">
        <f t="shared" si="9"/>
        <v>4</v>
      </c>
      <c r="K67">
        <f t="shared" si="10"/>
        <v>13</v>
      </c>
      <c r="L67">
        <f t="shared" si="11"/>
        <v>88</v>
      </c>
      <c r="M67">
        <f t="shared" si="12"/>
        <v>82</v>
      </c>
      <c r="N67">
        <f t="shared" si="13"/>
        <v>12</v>
      </c>
      <c r="O67">
        <f t="shared" si="14"/>
        <v>90</v>
      </c>
      <c r="P67">
        <f t="shared" si="15"/>
        <v>83</v>
      </c>
      <c r="Q67">
        <f t="shared" si="16"/>
        <v>65</v>
      </c>
      <c r="R67">
        <f t="shared" si="17"/>
        <v>64</v>
      </c>
      <c r="S67">
        <f t="shared" si="18"/>
        <v>45</v>
      </c>
      <c r="U67">
        <f t="shared" si="19"/>
        <v>41</v>
      </c>
      <c r="V67">
        <f t="shared" si="20"/>
        <v>45</v>
      </c>
      <c r="W67">
        <f t="shared" si="21"/>
        <v>83</v>
      </c>
      <c r="X67">
        <f t="shared" si="22"/>
        <v>63</v>
      </c>
      <c r="Y67">
        <f t="shared" si="23"/>
        <v>0</v>
      </c>
      <c r="Z67">
        <f t="shared" si="24"/>
        <v>38</v>
      </c>
      <c r="AB67">
        <v>56</v>
      </c>
      <c r="AC67">
        <v>115</v>
      </c>
      <c r="AD67">
        <v>118</v>
      </c>
      <c r="AE67">
        <v>119</v>
      </c>
      <c r="AF67">
        <v>121</v>
      </c>
      <c r="AG67">
        <v>108</v>
      </c>
      <c r="AH67">
        <v>119</v>
      </c>
      <c r="AI67">
        <v>91</v>
      </c>
      <c r="AJ67">
        <v>121</v>
      </c>
      <c r="AK67">
        <v>121</v>
      </c>
      <c r="AL67">
        <v>22</v>
      </c>
      <c r="AM67">
        <v>31</v>
      </c>
      <c r="AN67">
        <v>121</v>
      </c>
      <c r="AO67">
        <v>23</v>
      </c>
      <c r="AP67">
        <v>46</v>
      </c>
      <c r="AQ67">
        <v>68</v>
      </c>
      <c r="AR67">
        <v>-10000000</v>
      </c>
      <c r="AS67">
        <v>110</v>
      </c>
      <c r="AT67">
        <v>-10000000</v>
      </c>
      <c r="AU67">
        <v>80</v>
      </c>
      <c r="AV67">
        <v>80</v>
      </c>
      <c r="AW67">
        <v>35</v>
      </c>
      <c r="AX67">
        <v>76</v>
      </c>
      <c r="AY67">
        <v>93</v>
      </c>
      <c r="AZ67">
        <v>67</v>
      </c>
    </row>
    <row r="68" spans="1:52" x14ac:dyDescent="0.4">
      <c r="A68" s="1">
        <v>65</v>
      </c>
      <c r="B68">
        <f t="shared" ref="B68:B103" si="25">IF(ROUND(ABS(AB69-AB173)/180,0)*180 &gt; 90,ABS(ABS(AB69-AB173)-180), ABS(AB69-AB173))</f>
        <v>80</v>
      </c>
      <c r="C68">
        <f t="shared" ref="C68:C103" si="26">IF(ROUND(ABS(AC69-AC173)/180,0)*180 &gt; 90,ABS(ABS(AC69-AC173)-180), ABS(AC69-AC173))</f>
        <v>19</v>
      </c>
      <c r="D68">
        <f t="shared" ref="D68:D103" si="27">IF(ROUND(ABS(AD69-AD173)/180,0)*180 &gt; 90,ABS(ABS(AD69-AD173)-180), ABS(AD69-AD173))</f>
        <v>26</v>
      </c>
      <c r="E68">
        <f t="shared" ref="E68:E103" si="28">IF(ROUND(ABS(AE69-AE173)/180,0)*180 &gt; 90,ABS(ABS(AE69-AE173)-180), ABS(AE69-AE173))</f>
        <v>6</v>
      </c>
      <c r="F68">
        <f t="shared" ref="F68:F103" si="29">IF(ROUND(ABS(AF69-AF173)/180,0)*180 &gt; 90,ABS(ABS(AF69-AF173)-180), ABS(AF69-AF173))</f>
        <v>48</v>
      </c>
      <c r="G68">
        <f t="shared" ref="G68:G103" si="30">IF(ROUND(ABS(AG69-AG173)/180,0)*180 &gt; 90,ABS(ABS(AG69-AG173)-180), ABS(AG69-AG173))</f>
        <v>8</v>
      </c>
      <c r="H68">
        <f t="shared" ref="H68:H103" si="31">IF(ROUND(ABS(AH69-AH173)/180,0)*180 &gt; 90,ABS(ABS(AH69-AH173)-180), ABS(AH69-AH173))</f>
        <v>5</v>
      </c>
      <c r="I68">
        <f t="shared" ref="I68:I103" si="32">IF(ROUND(ABS(AI69-AI173)/180,0)*180 &gt; 90,ABS(ABS(AI69-AI173)-180), ABS(AI69-AI173))</f>
        <v>32</v>
      </c>
      <c r="J68">
        <f t="shared" ref="J68:J103" si="33">IF(ROUND(ABS(AJ69-AJ173)/180,0)*180 &gt; 90,ABS(ABS(AJ69-AJ173)-180), ABS(AJ69-AJ173))</f>
        <v>9</v>
      </c>
      <c r="K68">
        <f t="shared" ref="K68:K103" si="34">IF(ROUND(ABS(AK69-AK173)/180,0)*180 &gt; 90,ABS(ABS(AK69-AK173)-180), ABS(AK69-AK173))</f>
        <v>17</v>
      </c>
      <c r="L68">
        <f t="shared" ref="L68:L103" si="35">IF(ROUND(ABS(AL69-AL173)/180,0)*180 &gt; 90,ABS(ABS(AL69-AL173)-180), ABS(AL69-AL173))</f>
        <v>90</v>
      </c>
      <c r="M68">
        <f t="shared" ref="M68:M103" si="36">IF(ROUND(ABS(AM69-AM173)/180,0)*180 &gt; 90,ABS(ABS(AM69-AM173)-180), ABS(AM69-AM173))</f>
        <v>87</v>
      </c>
      <c r="N68">
        <f t="shared" ref="N68:N103" si="37">IF(ROUND(ABS(AN69-AN173)/180,0)*180 &gt; 90,ABS(ABS(AN69-AN173)-180), ABS(AN69-AN173))</f>
        <v>12</v>
      </c>
      <c r="O68">
        <f t="shared" ref="O68:O103" si="38">IF(ROUND(ABS(AO69-AO173)/180,0)*180 &gt; 90,ABS(ABS(AO69-AO173)-180), ABS(AO69-AO173))</f>
        <v>87</v>
      </c>
      <c r="P68">
        <f t="shared" ref="P68:P103" si="39">IF(ROUND(ABS(AP69-AP173)/180,0)*180 &gt; 90,ABS(ABS(AP69-AP173)-180), ABS(AP69-AP173))</f>
        <v>80</v>
      </c>
      <c r="Q68">
        <f t="shared" ref="Q68:Q103" si="40">IF(ROUND(ABS(AQ69-AQ173)/180,0)*180 &gt; 90,ABS(ABS(AQ69-AQ173)-180), ABS(AQ69-AQ173))</f>
        <v>68</v>
      </c>
      <c r="S68">
        <f t="shared" ref="S68:S103" si="41">IF(ROUND(ABS(AS69-AS173)/180,0)*180 &gt; 90,ABS(ABS(AS69-AS173)-180), ABS(AS69-AS173))</f>
        <v>47</v>
      </c>
      <c r="U68">
        <f t="shared" ref="U68:U103" si="42">IF(ROUND(ABS(AU69-AU173)/180,0)*180 &gt; 90,ABS(ABS(AU69-AU173)-180), ABS(AU69-AU173))</f>
        <v>49</v>
      </c>
      <c r="V68">
        <f t="shared" ref="V68:V103" si="43">IF(ROUND(ABS(AV69-AV173)/180,0)*180 &gt; 90,ABS(ABS(AV69-AV173)-180), ABS(AV69-AV173))</f>
        <v>50</v>
      </c>
      <c r="W68">
        <f t="shared" ref="W68:W103" si="44">IF(ROUND(ABS(AW69-AW173)/180,0)*180 &gt; 90,ABS(ABS(AW69-AW173)-180), ABS(AW69-AW173))</f>
        <v>63</v>
      </c>
      <c r="X68">
        <f t="shared" ref="X68:X103" si="45">IF(ROUND(ABS(AX69-AX173)/180,0)*180 &gt; 90,ABS(ABS(AX69-AX173)-180), ABS(AX69-AX173))</f>
        <v>72</v>
      </c>
      <c r="Y68">
        <f t="shared" ref="Y68:Y103" si="46">IF(ROUND(ABS(AY69-AY173)/180,0)*180 &gt; 90,ABS(ABS(AY69-AY173)-180), ABS(AY69-AY173))</f>
        <v>2</v>
      </c>
      <c r="Z68">
        <f t="shared" ref="Z68:Z103" si="47">IF(ROUND(ABS(AZ69-AZ173)/180,0)*180 &gt; 90,ABS(ABS(AZ69-AZ173)-180), ABS(AZ69-AZ173))</f>
        <v>55</v>
      </c>
      <c r="AB68">
        <v>63</v>
      </c>
      <c r="AC68">
        <v>119</v>
      </c>
      <c r="AD68">
        <v>120</v>
      </c>
      <c r="AE68">
        <v>117</v>
      </c>
      <c r="AF68">
        <v>121</v>
      </c>
      <c r="AG68">
        <v>111</v>
      </c>
      <c r="AH68">
        <v>115</v>
      </c>
      <c r="AI68">
        <v>93</v>
      </c>
      <c r="AJ68">
        <v>121</v>
      </c>
      <c r="AK68">
        <v>121</v>
      </c>
      <c r="AL68">
        <v>21</v>
      </c>
      <c r="AM68">
        <v>31</v>
      </c>
      <c r="AN68">
        <v>121</v>
      </c>
      <c r="AO68">
        <v>23</v>
      </c>
      <c r="AP68">
        <v>17</v>
      </c>
      <c r="AQ68">
        <v>78</v>
      </c>
      <c r="AR68">
        <v>78</v>
      </c>
      <c r="AS68">
        <v>102</v>
      </c>
      <c r="AT68">
        <v>-10000000</v>
      </c>
      <c r="AU68">
        <v>77</v>
      </c>
      <c r="AV68">
        <v>70</v>
      </c>
      <c r="AW68">
        <v>32</v>
      </c>
      <c r="AX68">
        <v>51</v>
      </c>
      <c r="AY68">
        <v>114</v>
      </c>
      <c r="AZ68">
        <v>74</v>
      </c>
    </row>
    <row r="69" spans="1:52" x14ac:dyDescent="0.4">
      <c r="A69" s="1">
        <v>66</v>
      </c>
      <c r="B69">
        <f t="shared" si="25"/>
        <v>82</v>
      </c>
      <c r="C69">
        <f t="shared" si="26"/>
        <v>19</v>
      </c>
      <c r="D69">
        <f t="shared" si="27"/>
        <v>22</v>
      </c>
      <c r="E69">
        <f t="shared" si="28"/>
        <v>12</v>
      </c>
      <c r="F69">
        <f t="shared" si="29"/>
        <v>17</v>
      </c>
      <c r="G69">
        <f t="shared" si="30"/>
        <v>11</v>
      </c>
      <c r="H69">
        <f t="shared" si="31"/>
        <v>7</v>
      </c>
      <c r="I69">
        <f t="shared" si="32"/>
        <v>52</v>
      </c>
      <c r="J69">
        <f t="shared" si="33"/>
        <v>3</v>
      </c>
      <c r="K69">
        <f t="shared" si="34"/>
        <v>17</v>
      </c>
      <c r="L69">
        <f t="shared" si="35"/>
        <v>89</v>
      </c>
      <c r="M69">
        <f t="shared" si="36"/>
        <v>80</v>
      </c>
      <c r="N69">
        <f t="shared" si="37"/>
        <v>7</v>
      </c>
      <c r="O69">
        <f t="shared" si="38"/>
        <v>89</v>
      </c>
      <c r="P69">
        <f t="shared" si="39"/>
        <v>80</v>
      </c>
      <c r="Q69">
        <f t="shared" si="40"/>
        <v>84</v>
      </c>
      <c r="S69">
        <f t="shared" si="41"/>
        <v>50</v>
      </c>
      <c r="U69">
        <f t="shared" si="42"/>
        <v>45</v>
      </c>
      <c r="V69">
        <f t="shared" si="43"/>
        <v>45</v>
      </c>
      <c r="W69">
        <f t="shared" si="44"/>
        <v>90</v>
      </c>
      <c r="X69">
        <f t="shared" si="45"/>
        <v>77</v>
      </c>
      <c r="Y69">
        <f t="shared" si="46"/>
        <v>5</v>
      </c>
      <c r="Z69">
        <f t="shared" si="47"/>
        <v>49</v>
      </c>
      <c r="AB69">
        <v>52</v>
      </c>
      <c r="AC69">
        <v>117</v>
      </c>
      <c r="AD69">
        <v>121</v>
      </c>
      <c r="AE69">
        <v>120</v>
      </c>
      <c r="AF69">
        <v>83</v>
      </c>
      <c r="AG69">
        <v>102</v>
      </c>
      <c r="AH69">
        <v>119</v>
      </c>
      <c r="AI69">
        <v>91</v>
      </c>
      <c r="AJ69">
        <v>121</v>
      </c>
      <c r="AK69">
        <v>121</v>
      </c>
      <c r="AL69">
        <v>23</v>
      </c>
      <c r="AM69">
        <v>19</v>
      </c>
      <c r="AN69">
        <v>121</v>
      </c>
      <c r="AO69">
        <v>20</v>
      </c>
      <c r="AP69">
        <v>14</v>
      </c>
      <c r="AQ69">
        <v>82</v>
      </c>
      <c r="AR69">
        <v>-10000000</v>
      </c>
      <c r="AS69">
        <v>105</v>
      </c>
      <c r="AT69">
        <v>-10000000</v>
      </c>
      <c r="AU69">
        <v>68</v>
      </c>
      <c r="AV69">
        <v>65</v>
      </c>
      <c r="AW69">
        <v>52</v>
      </c>
      <c r="AX69">
        <v>41</v>
      </c>
      <c r="AY69">
        <v>112</v>
      </c>
      <c r="AZ69">
        <v>57</v>
      </c>
    </row>
    <row r="70" spans="1:52" x14ac:dyDescent="0.4">
      <c r="A70" s="1">
        <v>67</v>
      </c>
      <c r="B70">
        <f t="shared" si="25"/>
        <v>82</v>
      </c>
      <c r="C70">
        <f t="shared" si="26"/>
        <v>12</v>
      </c>
      <c r="D70">
        <f t="shared" si="27"/>
        <v>21</v>
      </c>
      <c r="E70">
        <f t="shared" si="28"/>
        <v>9</v>
      </c>
      <c r="F70">
        <f t="shared" si="29"/>
        <v>12</v>
      </c>
      <c r="G70">
        <f t="shared" si="30"/>
        <v>8</v>
      </c>
      <c r="H70">
        <f t="shared" si="31"/>
        <v>6</v>
      </c>
      <c r="I70">
        <f t="shared" si="32"/>
        <v>66</v>
      </c>
      <c r="J70">
        <f t="shared" si="33"/>
        <v>18</v>
      </c>
      <c r="K70">
        <f t="shared" si="34"/>
        <v>17</v>
      </c>
      <c r="L70">
        <f t="shared" si="35"/>
        <v>87</v>
      </c>
      <c r="M70">
        <f t="shared" si="36"/>
        <v>79</v>
      </c>
      <c r="N70">
        <f t="shared" si="37"/>
        <v>7</v>
      </c>
      <c r="O70">
        <f t="shared" si="38"/>
        <v>86</v>
      </c>
      <c r="P70">
        <f t="shared" si="39"/>
        <v>80</v>
      </c>
      <c r="Q70">
        <f t="shared" si="40"/>
        <v>54</v>
      </c>
      <c r="S70">
        <f t="shared" si="41"/>
        <v>19</v>
      </c>
      <c r="U70">
        <f t="shared" si="42"/>
        <v>68</v>
      </c>
      <c r="V70">
        <f t="shared" si="43"/>
        <v>67</v>
      </c>
      <c r="W70">
        <f t="shared" si="44"/>
        <v>74</v>
      </c>
      <c r="X70">
        <f t="shared" si="45"/>
        <v>82</v>
      </c>
      <c r="Y70">
        <f t="shared" si="46"/>
        <v>4</v>
      </c>
      <c r="Z70">
        <f t="shared" si="47"/>
        <v>44</v>
      </c>
      <c r="AB70">
        <v>44</v>
      </c>
      <c r="AC70">
        <v>112</v>
      </c>
      <c r="AD70">
        <v>119</v>
      </c>
      <c r="AE70">
        <v>118</v>
      </c>
      <c r="AF70">
        <v>121</v>
      </c>
      <c r="AG70">
        <v>102</v>
      </c>
      <c r="AH70">
        <v>119</v>
      </c>
      <c r="AI70">
        <v>72</v>
      </c>
      <c r="AJ70">
        <v>121</v>
      </c>
      <c r="AK70">
        <v>121</v>
      </c>
      <c r="AL70">
        <v>22</v>
      </c>
      <c r="AM70">
        <v>33</v>
      </c>
      <c r="AN70">
        <v>120</v>
      </c>
      <c r="AO70">
        <v>22</v>
      </c>
      <c r="AP70">
        <v>14</v>
      </c>
      <c r="AQ70">
        <v>54</v>
      </c>
      <c r="AR70">
        <v>-10000000</v>
      </c>
      <c r="AS70">
        <v>111</v>
      </c>
      <c r="AT70">
        <v>-10000000</v>
      </c>
      <c r="AU70">
        <v>73</v>
      </c>
      <c r="AV70">
        <v>70</v>
      </c>
      <c r="AW70">
        <v>25</v>
      </c>
      <c r="AX70">
        <v>37</v>
      </c>
      <c r="AY70">
        <v>109</v>
      </c>
      <c r="AZ70">
        <v>64</v>
      </c>
    </row>
    <row r="71" spans="1:52" x14ac:dyDescent="0.4">
      <c r="A71" s="1">
        <v>68</v>
      </c>
      <c r="B71">
        <f t="shared" si="25"/>
        <v>80</v>
      </c>
      <c r="C71">
        <f t="shared" si="26"/>
        <v>40</v>
      </c>
      <c r="D71">
        <f t="shared" si="27"/>
        <v>7</v>
      </c>
      <c r="E71">
        <f t="shared" si="28"/>
        <v>7</v>
      </c>
      <c r="F71">
        <f t="shared" si="29"/>
        <v>24</v>
      </c>
      <c r="G71">
        <f t="shared" si="30"/>
        <v>12</v>
      </c>
      <c r="H71">
        <f t="shared" si="31"/>
        <v>5</v>
      </c>
      <c r="I71">
        <f t="shared" si="32"/>
        <v>47</v>
      </c>
      <c r="J71">
        <f t="shared" si="33"/>
        <v>23</v>
      </c>
      <c r="K71">
        <f t="shared" si="34"/>
        <v>27</v>
      </c>
      <c r="L71">
        <f t="shared" si="35"/>
        <v>86</v>
      </c>
      <c r="M71">
        <f t="shared" si="36"/>
        <v>88</v>
      </c>
      <c r="N71">
        <f t="shared" si="37"/>
        <v>3</v>
      </c>
      <c r="O71">
        <f t="shared" si="38"/>
        <v>86</v>
      </c>
      <c r="P71">
        <f t="shared" si="39"/>
        <v>85</v>
      </c>
      <c r="Q71">
        <f t="shared" si="40"/>
        <v>81</v>
      </c>
      <c r="S71">
        <f t="shared" si="41"/>
        <v>24</v>
      </c>
      <c r="U71">
        <f t="shared" si="42"/>
        <v>80</v>
      </c>
      <c r="V71">
        <f t="shared" si="43"/>
        <v>84</v>
      </c>
      <c r="W71">
        <f t="shared" si="44"/>
        <v>87</v>
      </c>
      <c r="X71">
        <f t="shared" si="45"/>
        <v>85</v>
      </c>
      <c r="Y71">
        <f t="shared" si="46"/>
        <v>10</v>
      </c>
      <c r="Z71">
        <f t="shared" si="47"/>
        <v>56</v>
      </c>
      <c r="AB71">
        <v>62</v>
      </c>
      <c r="AC71">
        <v>120</v>
      </c>
      <c r="AD71">
        <v>120</v>
      </c>
      <c r="AE71">
        <v>120</v>
      </c>
      <c r="AF71">
        <v>123</v>
      </c>
      <c r="AG71">
        <v>111</v>
      </c>
      <c r="AH71">
        <v>121</v>
      </c>
      <c r="AI71">
        <v>58</v>
      </c>
      <c r="AJ71">
        <v>121</v>
      </c>
      <c r="AK71">
        <v>121</v>
      </c>
      <c r="AL71">
        <v>20</v>
      </c>
      <c r="AM71">
        <v>34</v>
      </c>
      <c r="AN71">
        <v>120</v>
      </c>
      <c r="AO71">
        <v>20</v>
      </c>
      <c r="AP71">
        <v>14</v>
      </c>
      <c r="AQ71">
        <v>83</v>
      </c>
      <c r="AR71">
        <v>-10000000</v>
      </c>
      <c r="AS71">
        <v>86</v>
      </c>
      <c r="AT71">
        <v>-10000000</v>
      </c>
      <c r="AU71">
        <v>50</v>
      </c>
      <c r="AV71">
        <v>48</v>
      </c>
      <c r="AW71">
        <v>41</v>
      </c>
      <c r="AX71">
        <v>32</v>
      </c>
      <c r="AY71">
        <v>110</v>
      </c>
      <c r="AZ71">
        <v>69</v>
      </c>
    </row>
    <row r="72" spans="1:52" x14ac:dyDescent="0.4">
      <c r="A72" s="1">
        <v>69</v>
      </c>
      <c r="B72">
        <f t="shared" si="25"/>
        <v>78</v>
      </c>
      <c r="C72">
        <f t="shared" si="26"/>
        <v>30</v>
      </c>
      <c r="D72">
        <f t="shared" si="27"/>
        <v>15</v>
      </c>
      <c r="E72">
        <f t="shared" si="28"/>
        <v>1</v>
      </c>
      <c r="F72">
        <f t="shared" si="29"/>
        <v>22</v>
      </c>
      <c r="G72">
        <f t="shared" si="30"/>
        <v>15</v>
      </c>
      <c r="H72">
        <f t="shared" si="31"/>
        <v>22</v>
      </c>
      <c r="J72">
        <f t="shared" si="33"/>
        <v>13</v>
      </c>
      <c r="K72">
        <f t="shared" si="34"/>
        <v>7</v>
      </c>
      <c r="L72">
        <f t="shared" si="35"/>
        <v>88</v>
      </c>
      <c r="M72">
        <f t="shared" si="36"/>
        <v>88</v>
      </c>
      <c r="N72">
        <f t="shared" si="37"/>
        <v>1</v>
      </c>
      <c r="O72">
        <f t="shared" si="38"/>
        <v>88</v>
      </c>
      <c r="P72">
        <f t="shared" si="39"/>
        <v>84</v>
      </c>
      <c r="Q72">
        <f t="shared" si="40"/>
        <v>89</v>
      </c>
      <c r="S72">
        <f t="shared" si="41"/>
        <v>28</v>
      </c>
      <c r="U72">
        <f t="shared" si="42"/>
        <v>81</v>
      </c>
      <c r="V72">
        <f t="shared" si="43"/>
        <v>87</v>
      </c>
      <c r="W72">
        <f t="shared" si="44"/>
        <v>82</v>
      </c>
      <c r="X72">
        <f t="shared" si="45"/>
        <v>78</v>
      </c>
      <c r="Y72">
        <f t="shared" si="46"/>
        <v>17</v>
      </c>
      <c r="Z72">
        <f t="shared" si="47"/>
        <v>54</v>
      </c>
      <c r="AB72">
        <v>56</v>
      </c>
      <c r="AC72">
        <v>112</v>
      </c>
      <c r="AD72">
        <v>109</v>
      </c>
      <c r="AE72">
        <v>120</v>
      </c>
      <c r="AF72">
        <v>124</v>
      </c>
      <c r="AG72">
        <v>102</v>
      </c>
      <c r="AH72">
        <v>120</v>
      </c>
      <c r="AI72">
        <v>78</v>
      </c>
      <c r="AJ72">
        <v>121</v>
      </c>
      <c r="AK72">
        <v>121</v>
      </c>
      <c r="AL72">
        <v>19</v>
      </c>
      <c r="AM72">
        <v>25</v>
      </c>
      <c r="AN72">
        <v>121</v>
      </c>
      <c r="AO72">
        <v>20</v>
      </c>
      <c r="AP72">
        <v>20</v>
      </c>
      <c r="AQ72">
        <v>68</v>
      </c>
      <c r="AR72">
        <v>-10000000</v>
      </c>
      <c r="AS72">
        <v>98</v>
      </c>
      <c r="AT72">
        <v>-10000000</v>
      </c>
      <c r="AU72">
        <v>18</v>
      </c>
      <c r="AV72">
        <v>19</v>
      </c>
      <c r="AW72">
        <v>28</v>
      </c>
      <c r="AX72">
        <v>29</v>
      </c>
      <c r="AY72">
        <v>104</v>
      </c>
      <c r="AZ72">
        <v>57</v>
      </c>
    </row>
    <row r="73" spans="1:52" x14ac:dyDescent="0.4">
      <c r="A73" s="1">
        <v>70</v>
      </c>
      <c r="B73">
        <f t="shared" si="25"/>
        <v>73</v>
      </c>
      <c r="C73">
        <f t="shared" si="26"/>
        <v>37</v>
      </c>
      <c r="D73">
        <f t="shared" si="27"/>
        <v>2</v>
      </c>
      <c r="E73">
        <f t="shared" si="28"/>
        <v>1</v>
      </c>
      <c r="F73">
        <f t="shared" si="29"/>
        <v>45</v>
      </c>
      <c r="G73">
        <f t="shared" si="30"/>
        <v>4</v>
      </c>
      <c r="H73">
        <f t="shared" si="31"/>
        <v>9</v>
      </c>
      <c r="I73">
        <f t="shared" si="32"/>
        <v>30</v>
      </c>
      <c r="J73">
        <f t="shared" si="33"/>
        <v>18</v>
      </c>
      <c r="K73">
        <f t="shared" si="34"/>
        <v>28</v>
      </c>
      <c r="L73">
        <f t="shared" si="35"/>
        <v>88</v>
      </c>
      <c r="M73">
        <f t="shared" si="36"/>
        <v>89</v>
      </c>
      <c r="N73">
        <f t="shared" si="37"/>
        <v>11</v>
      </c>
      <c r="O73">
        <f t="shared" si="38"/>
        <v>85</v>
      </c>
      <c r="P73">
        <f t="shared" si="39"/>
        <v>80</v>
      </c>
      <c r="Q73">
        <f t="shared" si="40"/>
        <v>81</v>
      </c>
      <c r="S73">
        <f t="shared" si="41"/>
        <v>0</v>
      </c>
      <c r="U73">
        <f t="shared" si="42"/>
        <v>74</v>
      </c>
      <c r="V73">
        <f t="shared" si="43"/>
        <v>79</v>
      </c>
      <c r="W73">
        <f t="shared" si="44"/>
        <v>86</v>
      </c>
      <c r="X73">
        <f t="shared" si="45"/>
        <v>86</v>
      </c>
      <c r="Y73">
        <f t="shared" si="46"/>
        <v>14</v>
      </c>
      <c r="Z73">
        <f t="shared" si="47"/>
        <v>57</v>
      </c>
      <c r="AB73">
        <v>51</v>
      </c>
      <c r="AC73">
        <v>109</v>
      </c>
      <c r="AD73">
        <v>121</v>
      </c>
      <c r="AE73">
        <v>121</v>
      </c>
      <c r="AF73">
        <v>115</v>
      </c>
      <c r="AG73">
        <v>98</v>
      </c>
      <c r="AH73">
        <v>107</v>
      </c>
      <c r="AI73">
        <v>-10000000</v>
      </c>
      <c r="AJ73">
        <v>121</v>
      </c>
      <c r="AK73">
        <v>122</v>
      </c>
      <c r="AL73">
        <v>21</v>
      </c>
      <c r="AM73">
        <v>25</v>
      </c>
      <c r="AN73">
        <v>121</v>
      </c>
      <c r="AO73">
        <v>22</v>
      </c>
      <c r="AP73">
        <v>19</v>
      </c>
      <c r="AQ73">
        <v>62</v>
      </c>
      <c r="AR73">
        <v>-10000000</v>
      </c>
      <c r="AS73">
        <v>97</v>
      </c>
      <c r="AT73">
        <v>-10000000</v>
      </c>
      <c r="AU73">
        <v>19</v>
      </c>
      <c r="AV73">
        <v>22</v>
      </c>
      <c r="AW73">
        <v>33</v>
      </c>
      <c r="AX73">
        <v>36</v>
      </c>
      <c r="AY73">
        <v>97</v>
      </c>
      <c r="AZ73">
        <v>59</v>
      </c>
    </row>
    <row r="74" spans="1:52" x14ac:dyDescent="0.4">
      <c r="A74" s="1">
        <v>71</v>
      </c>
      <c r="B74">
        <f t="shared" si="25"/>
        <v>57</v>
      </c>
      <c r="C74">
        <f t="shared" si="26"/>
        <v>22</v>
      </c>
      <c r="D74">
        <f t="shared" si="27"/>
        <v>11</v>
      </c>
      <c r="E74">
        <f t="shared" si="28"/>
        <v>5</v>
      </c>
      <c r="F74">
        <f t="shared" si="29"/>
        <v>53</v>
      </c>
      <c r="G74">
        <f t="shared" si="30"/>
        <v>0</v>
      </c>
      <c r="H74">
        <f t="shared" si="31"/>
        <v>6</v>
      </c>
      <c r="I74">
        <f t="shared" si="32"/>
        <v>14</v>
      </c>
      <c r="J74">
        <f t="shared" si="33"/>
        <v>19</v>
      </c>
      <c r="K74">
        <f t="shared" si="34"/>
        <v>23</v>
      </c>
      <c r="L74">
        <f t="shared" si="35"/>
        <v>87</v>
      </c>
      <c r="M74">
        <f t="shared" si="36"/>
        <v>86</v>
      </c>
      <c r="N74">
        <f t="shared" si="37"/>
        <v>7</v>
      </c>
      <c r="O74">
        <f t="shared" si="38"/>
        <v>89</v>
      </c>
      <c r="P74">
        <f t="shared" si="39"/>
        <v>79</v>
      </c>
      <c r="Q74">
        <f t="shared" si="40"/>
        <v>74</v>
      </c>
      <c r="S74">
        <f t="shared" si="41"/>
        <v>6</v>
      </c>
      <c r="U74">
        <f t="shared" si="42"/>
        <v>85</v>
      </c>
      <c r="V74">
        <f t="shared" si="43"/>
        <v>81</v>
      </c>
      <c r="W74">
        <f t="shared" si="44"/>
        <v>87</v>
      </c>
      <c r="X74">
        <f t="shared" si="45"/>
        <v>75</v>
      </c>
      <c r="Y74">
        <f t="shared" si="46"/>
        <v>14</v>
      </c>
      <c r="Z74">
        <f t="shared" si="47"/>
        <v>52</v>
      </c>
      <c r="AB74">
        <v>41</v>
      </c>
      <c r="AC74">
        <v>118</v>
      </c>
      <c r="AD74">
        <v>121</v>
      </c>
      <c r="AE74">
        <v>122</v>
      </c>
      <c r="AF74">
        <v>99</v>
      </c>
      <c r="AG74">
        <v>112</v>
      </c>
      <c r="AH74">
        <v>122</v>
      </c>
      <c r="AI74">
        <v>94</v>
      </c>
      <c r="AJ74">
        <v>123</v>
      </c>
      <c r="AK74">
        <v>124</v>
      </c>
      <c r="AL74">
        <v>21</v>
      </c>
      <c r="AM74">
        <v>25</v>
      </c>
      <c r="AN74">
        <v>122</v>
      </c>
      <c r="AO74">
        <v>19</v>
      </c>
      <c r="AP74">
        <v>15</v>
      </c>
      <c r="AQ74">
        <v>66</v>
      </c>
      <c r="AR74">
        <v>-10000000</v>
      </c>
      <c r="AS74">
        <v>69</v>
      </c>
      <c r="AT74">
        <v>-10000000</v>
      </c>
      <c r="AU74">
        <v>13</v>
      </c>
      <c r="AV74">
        <v>14</v>
      </c>
      <c r="AW74">
        <v>30</v>
      </c>
      <c r="AX74">
        <v>29</v>
      </c>
      <c r="AY74">
        <v>101</v>
      </c>
      <c r="AZ74">
        <v>56</v>
      </c>
    </row>
    <row r="75" spans="1:52" x14ac:dyDescent="0.4">
      <c r="A75" s="1">
        <v>72</v>
      </c>
      <c r="B75">
        <f t="shared" si="25"/>
        <v>56</v>
      </c>
      <c r="C75">
        <f t="shared" si="26"/>
        <v>31</v>
      </c>
      <c r="D75">
        <f t="shared" si="27"/>
        <v>6</v>
      </c>
      <c r="E75">
        <f t="shared" si="28"/>
        <v>10</v>
      </c>
      <c r="F75">
        <f t="shared" si="29"/>
        <v>30</v>
      </c>
      <c r="G75">
        <f t="shared" si="30"/>
        <v>9</v>
      </c>
      <c r="H75">
        <f t="shared" si="31"/>
        <v>5</v>
      </c>
      <c r="I75">
        <f t="shared" si="32"/>
        <v>6</v>
      </c>
      <c r="J75">
        <f t="shared" si="33"/>
        <v>25</v>
      </c>
      <c r="K75">
        <f t="shared" si="34"/>
        <v>29</v>
      </c>
      <c r="L75">
        <f t="shared" si="35"/>
        <v>88</v>
      </c>
      <c r="M75">
        <f t="shared" si="36"/>
        <v>90</v>
      </c>
      <c r="N75">
        <f t="shared" si="37"/>
        <v>14</v>
      </c>
      <c r="O75">
        <f t="shared" si="38"/>
        <v>88</v>
      </c>
      <c r="P75">
        <f t="shared" si="39"/>
        <v>80</v>
      </c>
      <c r="Q75">
        <f t="shared" si="40"/>
        <v>81</v>
      </c>
      <c r="S75">
        <f t="shared" si="41"/>
        <v>25</v>
      </c>
      <c r="U75">
        <f t="shared" si="42"/>
        <v>84</v>
      </c>
      <c r="V75">
        <f t="shared" si="43"/>
        <v>76</v>
      </c>
      <c r="W75">
        <f t="shared" si="44"/>
        <v>76</v>
      </c>
      <c r="X75">
        <f t="shared" si="45"/>
        <v>61</v>
      </c>
      <c r="Y75">
        <f t="shared" si="46"/>
        <v>6</v>
      </c>
      <c r="Z75">
        <f t="shared" si="47"/>
        <v>80</v>
      </c>
      <c r="AB75">
        <v>36</v>
      </c>
      <c r="AC75">
        <v>121</v>
      </c>
      <c r="AD75">
        <v>114</v>
      </c>
      <c r="AE75">
        <v>123</v>
      </c>
      <c r="AF75">
        <v>81</v>
      </c>
      <c r="AG75">
        <v>99</v>
      </c>
      <c r="AH75">
        <v>122</v>
      </c>
      <c r="AI75">
        <v>107</v>
      </c>
      <c r="AJ75">
        <v>123</v>
      </c>
      <c r="AK75">
        <v>123</v>
      </c>
      <c r="AL75">
        <v>20</v>
      </c>
      <c r="AM75">
        <v>27</v>
      </c>
      <c r="AN75">
        <v>123</v>
      </c>
      <c r="AO75">
        <v>25</v>
      </c>
      <c r="AP75">
        <v>14</v>
      </c>
      <c r="AQ75">
        <v>50</v>
      </c>
      <c r="AR75">
        <v>-10000000</v>
      </c>
      <c r="AS75">
        <v>75</v>
      </c>
      <c r="AT75">
        <v>-10000000</v>
      </c>
      <c r="AU75">
        <v>23</v>
      </c>
      <c r="AV75">
        <v>16</v>
      </c>
      <c r="AW75">
        <v>23</v>
      </c>
      <c r="AX75">
        <v>39</v>
      </c>
      <c r="AY75">
        <v>101</v>
      </c>
      <c r="AZ75">
        <v>61</v>
      </c>
    </row>
    <row r="76" spans="1:52" x14ac:dyDescent="0.4">
      <c r="A76" s="1">
        <v>73</v>
      </c>
      <c r="B76">
        <f t="shared" si="25"/>
        <v>66</v>
      </c>
      <c r="C76">
        <f t="shared" si="26"/>
        <v>25</v>
      </c>
      <c r="D76">
        <f t="shared" si="27"/>
        <v>1</v>
      </c>
      <c r="E76">
        <f t="shared" si="28"/>
        <v>24</v>
      </c>
      <c r="F76">
        <f t="shared" si="29"/>
        <v>12</v>
      </c>
      <c r="G76">
        <f t="shared" si="30"/>
        <v>12</v>
      </c>
      <c r="H76">
        <f t="shared" si="31"/>
        <v>11</v>
      </c>
      <c r="I76">
        <f t="shared" si="32"/>
        <v>3</v>
      </c>
      <c r="J76">
        <f t="shared" si="33"/>
        <v>17</v>
      </c>
      <c r="K76">
        <f t="shared" si="34"/>
        <v>12</v>
      </c>
      <c r="L76">
        <f t="shared" si="35"/>
        <v>90</v>
      </c>
      <c r="M76">
        <f t="shared" si="36"/>
        <v>87</v>
      </c>
      <c r="N76">
        <f t="shared" si="37"/>
        <v>13</v>
      </c>
      <c r="O76">
        <f t="shared" si="38"/>
        <v>89</v>
      </c>
      <c r="P76">
        <f t="shared" si="39"/>
        <v>78</v>
      </c>
      <c r="Q76">
        <f t="shared" si="40"/>
        <v>86</v>
      </c>
      <c r="S76">
        <f t="shared" si="41"/>
        <v>25</v>
      </c>
      <c r="U76">
        <f t="shared" si="42"/>
        <v>82</v>
      </c>
      <c r="V76">
        <f t="shared" si="43"/>
        <v>80</v>
      </c>
      <c r="W76">
        <f t="shared" si="44"/>
        <v>77</v>
      </c>
      <c r="X76">
        <f t="shared" si="45"/>
        <v>0</v>
      </c>
      <c r="Y76">
        <f t="shared" si="46"/>
        <v>3</v>
      </c>
      <c r="Z76">
        <f t="shared" si="47"/>
        <v>69</v>
      </c>
      <c r="AB76">
        <v>38</v>
      </c>
      <c r="AC76">
        <v>118</v>
      </c>
      <c r="AD76">
        <v>122</v>
      </c>
      <c r="AE76">
        <v>123</v>
      </c>
      <c r="AF76">
        <v>108</v>
      </c>
      <c r="AG76">
        <v>114</v>
      </c>
      <c r="AH76">
        <v>123</v>
      </c>
      <c r="AI76">
        <v>115</v>
      </c>
      <c r="AJ76">
        <v>122</v>
      </c>
      <c r="AK76">
        <v>121</v>
      </c>
      <c r="AL76">
        <v>21</v>
      </c>
      <c r="AM76">
        <v>24</v>
      </c>
      <c r="AN76">
        <v>123</v>
      </c>
      <c r="AO76">
        <v>22</v>
      </c>
      <c r="AP76">
        <v>15</v>
      </c>
      <c r="AQ76">
        <v>59</v>
      </c>
      <c r="AR76">
        <v>-10000000</v>
      </c>
      <c r="AS76">
        <v>88</v>
      </c>
      <c r="AT76">
        <v>-10000000</v>
      </c>
      <c r="AU76">
        <v>23</v>
      </c>
      <c r="AV76">
        <v>11</v>
      </c>
      <c r="AW76">
        <v>12</v>
      </c>
      <c r="AX76">
        <v>54</v>
      </c>
      <c r="AY76">
        <v>109</v>
      </c>
      <c r="AZ76">
        <v>33</v>
      </c>
    </row>
    <row r="77" spans="1:52" x14ac:dyDescent="0.4">
      <c r="A77" s="1">
        <v>74</v>
      </c>
      <c r="B77">
        <f t="shared" si="25"/>
        <v>66</v>
      </c>
      <c r="C77">
        <f t="shared" si="26"/>
        <v>30</v>
      </c>
      <c r="D77">
        <f t="shared" si="27"/>
        <v>8</v>
      </c>
      <c r="E77">
        <f t="shared" si="28"/>
        <v>7</v>
      </c>
      <c r="F77">
        <f t="shared" si="29"/>
        <v>6</v>
      </c>
      <c r="G77">
        <f t="shared" si="30"/>
        <v>12</v>
      </c>
      <c r="H77">
        <f t="shared" si="31"/>
        <v>12</v>
      </c>
      <c r="I77">
        <f t="shared" si="32"/>
        <v>12</v>
      </c>
      <c r="J77">
        <f t="shared" si="33"/>
        <v>16</v>
      </c>
      <c r="K77">
        <f t="shared" si="34"/>
        <v>13</v>
      </c>
      <c r="L77">
        <f t="shared" si="35"/>
        <v>88</v>
      </c>
      <c r="M77">
        <f t="shared" si="36"/>
        <v>87</v>
      </c>
      <c r="N77">
        <f t="shared" si="37"/>
        <v>10</v>
      </c>
      <c r="O77">
        <f t="shared" si="38"/>
        <v>86</v>
      </c>
      <c r="P77">
        <f t="shared" si="39"/>
        <v>82</v>
      </c>
      <c r="Q77">
        <f t="shared" si="40"/>
        <v>81</v>
      </c>
      <c r="S77">
        <f t="shared" si="41"/>
        <v>25</v>
      </c>
      <c r="U77">
        <f t="shared" si="42"/>
        <v>66</v>
      </c>
      <c r="V77">
        <f t="shared" si="43"/>
        <v>68</v>
      </c>
      <c r="W77">
        <f t="shared" si="44"/>
        <v>75</v>
      </c>
      <c r="X77">
        <f t="shared" si="45"/>
        <v>6</v>
      </c>
      <c r="Y77">
        <f t="shared" si="46"/>
        <v>6</v>
      </c>
      <c r="Z77">
        <f t="shared" si="47"/>
        <v>74</v>
      </c>
      <c r="AB77">
        <v>37</v>
      </c>
      <c r="AC77">
        <v>116</v>
      </c>
      <c r="AD77">
        <v>120</v>
      </c>
      <c r="AE77">
        <v>122</v>
      </c>
      <c r="AF77">
        <v>119</v>
      </c>
      <c r="AG77">
        <v>99</v>
      </c>
      <c r="AH77">
        <v>122</v>
      </c>
      <c r="AI77">
        <v>111</v>
      </c>
      <c r="AJ77">
        <v>121</v>
      </c>
      <c r="AK77">
        <v>121</v>
      </c>
      <c r="AL77">
        <v>22</v>
      </c>
      <c r="AM77">
        <v>26</v>
      </c>
      <c r="AN77">
        <v>121</v>
      </c>
      <c r="AO77">
        <v>22</v>
      </c>
      <c r="AP77">
        <v>13</v>
      </c>
      <c r="AQ77">
        <v>61</v>
      </c>
      <c r="AR77">
        <v>-10000000</v>
      </c>
      <c r="AS77">
        <v>78</v>
      </c>
      <c r="AT77">
        <v>-10000000</v>
      </c>
      <c r="AU77">
        <v>37</v>
      </c>
      <c r="AV77">
        <v>15</v>
      </c>
      <c r="AW77">
        <v>13</v>
      </c>
      <c r="AX77">
        <v>114</v>
      </c>
      <c r="AY77">
        <v>112</v>
      </c>
      <c r="AZ77">
        <v>44</v>
      </c>
    </row>
    <row r="78" spans="1:52" x14ac:dyDescent="0.4">
      <c r="A78" s="1">
        <v>75</v>
      </c>
      <c r="B78">
        <f t="shared" si="25"/>
        <v>76</v>
      </c>
      <c r="C78">
        <f t="shared" si="26"/>
        <v>27</v>
      </c>
      <c r="D78">
        <f t="shared" si="27"/>
        <v>3</v>
      </c>
      <c r="E78">
        <f t="shared" si="28"/>
        <v>10</v>
      </c>
      <c r="F78">
        <f t="shared" si="29"/>
        <v>17</v>
      </c>
      <c r="G78">
        <f t="shared" si="30"/>
        <v>12</v>
      </c>
      <c r="H78">
        <f t="shared" si="31"/>
        <v>4</v>
      </c>
      <c r="I78">
        <f t="shared" si="32"/>
        <v>15</v>
      </c>
      <c r="J78">
        <f t="shared" si="33"/>
        <v>16</v>
      </c>
      <c r="K78">
        <f t="shared" si="34"/>
        <v>9</v>
      </c>
      <c r="L78">
        <f t="shared" si="35"/>
        <v>89</v>
      </c>
      <c r="M78">
        <f t="shared" si="36"/>
        <v>80</v>
      </c>
      <c r="N78">
        <f t="shared" si="37"/>
        <v>6</v>
      </c>
      <c r="O78">
        <f t="shared" si="38"/>
        <v>87</v>
      </c>
      <c r="P78">
        <f t="shared" si="39"/>
        <v>77</v>
      </c>
      <c r="Q78">
        <f t="shared" si="40"/>
        <v>83</v>
      </c>
      <c r="S78">
        <f t="shared" si="41"/>
        <v>32</v>
      </c>
      <c r="U78">
        <f t="shared" si="42"/>
        <v>43</v>
      </c>
      <c r="V78">
        <f t="shared" si="43"/>
        <v>56</v>
      </c>
      <c r="W78">
        <f t="shared" si="44"/>
        <v>78</v>
      </c>
      <c r="X78">
        <f t="shared" si="45"/>
        <v>68</v>
      </c>
      <c r="Y78">
        <f t="shared" si="46"/>
        <v>13</v>
      </c>
      <c r="Z78">
        <f t="shared" si="47"/>
        <v>72</v>
      </c>
      <c r="AB78">
        <v>39</v>
      </c>
      <c r="AC78">
        <v>118</v>
      </c>
      <c r="AD78">
        <v>120</v>
      </c>
      <c r="AE78">
        <v>123</v>
      </c>
      <c r="AF78">
        <v>123</v>
      </c>
      <c r="AG78">
        <v>101</v>
      </c>
      <c r="AH78">
        <v>121</v>
      </c>
      <c r="AI78">
        <v>120</v>
      </c>
      <c r="AJ78">
        <v>122</v>
      </c>
      <c r="AK78">
        <v>121</v>
      </c>
      <c r="AL78">
        <v>21</v>
      </c>
      <c r="AM78">
        <v>20</v>
      </c>
      <c r="AN78">
        <v>122</v>
      </c>
      <c r="AO78">
        <v>20</v>
      </c>
      <c r="AP78">
        <v>33</v>
      </c>
      <c r="AQ78">
        <v>67</v>
      </c>
      <c r="AR78">
        <v>-10000000</v>
      </c>
      <c r="AS78">
        <v>84</v>
      </c>
      <c r="AT78">
        <v>-10000000</v>
      </c>
      <c r="AU78">
        <v>53</v>
      </c>
      <c r="AV78">
        <v>47</v>
      </c>
      <c r="AW78">
        <v>41</v>
      </c>
      <c r="AX78">
        <v>108</v>
      </c>
      <c r="AY78">
        <v>109</v>
      </c>
      <c r="AZ78">
        <v>39</v>
      </c>
    </row>
    <row r="79" spans="1:52" x14ac:dyDescent="0.4">
      <c r="A79" s="1">
        <v>76</v>
      </c>
      <c r="B79">
        <f t="shared" si="25"/>
        <v>83</v>
      </c>
      <c r="C79">
        <f t="shared" si="26"/>
        <v>35</v>
      </c>
      <c r="D79">
        <f t="shared" si="27"/>
        <v>16</v>
      </c>
      <c r="E79">
        <f t="shared" si="28"/>
        <v>2</v>
      </c>
      <c r="F79">
        <f t="shared" si="29"/>
        <v>45</v>
      </c>
      <c r="G79">
        <f t="shared" si="30"/>
        <v>9</v>
      </c>
      <c r="H79">
        <f t="shared" si="31"/>
        <v>7</v>
      </c>
      <c r="I79">
        <f t="shared" si="32"/>
        <v>9</v>
      </c>
      <c r="J79">
        <f t="shared" si="33"/>
        <v>23</v>
      </c>
      <c r="K79">
        <f t="shared" si="34"/>
        <v>15</v>
      </c>
      <c r="L79">
        <f t="shared" si="35"/>
        <v>89</v>
      </c>
      <c r="M79">
        <f t="shared" si="36"/>
        <v>76</v>
      </c>
      <c r="N79">
        <f t="shared" si="37"/>
        <v>25</v>
      </c>
      <c r="O79">
        <f t="shared" si="38"/>
        <v>90</v>
      </c>
      <c r="P79">
        <f t="shared" si="39"/>
        <v>89</v>
      </c>
      <c r="Q79">
        <f t="shared" si="40"/>
        <v>76</v>
      </c>
      <c r="S79">
        <f t="shared" si="41"/>
        <v>15</v>
      </c>
      <c r="U79">
        <f t="shared" si="42"/>
        <v>56</v>
      </c>
      <c r="V79">
        <f t="shared" si="43"/>
        <v>49</v>
      </c>
      <c r="W79">
        <f t="shared" si="44"/>
        <v>89</v>
      </c>
      <c r="X79">
        <f t="shared" si="45"/>
        <v>74</v>
      </c>
      <c r="Y79">
        <f t="shared" si="46"/>
        <v>3</v>
      </c>
      <c r="Z79">
        <f t="shared" si="47"/>
        <v>59</v>
      </c>
      <c r="AB79">
        <v>44</v>
      </c>
      <c r="AC79">
        <v>118</v>
      </c>
      <c r="AD79">
        <v>121</v>
      </c>
      <c r="AE79">
        <v>123</v>
      </c>
      <c r="AF79">
        <v>112</v>
      </c>
      <c r="AG79">
        <v>107</v>
      </c>
      <c r="AH79">
        <v>123</v>
      </c>
      <c r="AI79">
        <v>127</v>
      </c>
      <c r="AJ79">
        <v>121</v>
      </c>
      <c r="AK79">
        <v>121</v>
      </c>
      <c r="AL79">
        <v>22</v>
      </c>
      <c r="AM79">
        <v>34</v>
      </c>
      <c r="AN79">
        <v>122</v>
      </c>
      <c r="AO79">
        <v>21</v>
      </c>
      <c r="AP79">
        <v>38</v>
      </c>
      <c r="AQ79">
        <v>64</v>
      </c>
      <c r="AR79">
        <v>-10000000</v>
      </c>
      <c r="AS79">
        <v>88</v>
      </c>
      <c r="AT79">
        <v>-10000000</v>
      </c>
      <c r="AU79">
        <v>75</v>
      </c>
      <c r="AV79">
        <v>59</v>
      </c>
      <c r="AW79">
        <v>38</v>
      </c>
      <c r="AX79">
        <v>47</v>
      </c>
      <c r="AY79">
        <v>102</v>
      </c>
      <c r="AZ79">
        <v>42</v>
      </c>
    </row>
    <row r="80" spans="1:52" x14ac:dyDescent="0.4">
      <c r="A80" s="1">
        <v>77</v>
      </c>
      <c r="B80">
        <f t="shared" si="25"/>
        <v>84</v>
      </c>
      <c r="C80">
        <f t="shared" si="26"/>
        <v>38</v>
      </c>
      <c r="D80">
        <f t="shared" si="27"/>
        <v>16</v>
      </c>
      <c r="E80">
        <f t="shared" si="28"/>
        <v>11</v>
      </c>
      <c r="F80">
        <f t="shared" si="29"/>
        <v>56</v>
      </c>
      <c r="G80">
        <f t="shared" si="30"/>
        <v>24</v>
      </c>
      <c r="H80">
        <f t="shared" si="31"/>
        <v>17</v>
      </c>
      <c r="I80">
        <f t="shared" si="32"/>
        <v>10</v>
      </c>
      <c r="J80">
        <f t="shared" si="33"/>
        <v>15</v>
      </c>
      <c r="K80">
        <f t="shared" si="34"/>
        <v>5</v>
      </c>
      <c r="L80">
        <f t="shared" si="35"/>
        <v>89</v>
      </c>
      <c r="M80">
        <f t="shared" si="36"/>
        <v>72</v>
      </c>
      <c r="N80">
        <f t="shared" si="37"/>
        <v>27</v>
      </c>
      <c r="O80">
        <f t="shared" si="38"/>
        <v>90</v>
      </c>
      <c r="P80">
        <f t="shared" si="39"/>
        <v>88</v>
      </c>
      <c r="Q80">
        <f t="shared" si="40"/>
        <v>68</v>
      </c>
      <c r="S80">
        <f t="shared" si="41"/>
        <v>34</v>
      </c>
      <c r="U80">
        <f t="shared" si="42"/>
        <v>39</v>
      </c>
      <c r="V80">
        <f t="shared" si="43"/>
        <v>41</v>
      </c>
      <c r="W80">
        <f t="shared" si="44"/>
        <v>88</v>
      </c>
      <c r="X80">
        <f t="shared" si="45"/>
        <v>69</v>
      </c>
      <c r="Y80">
        <f t="shared" si="46"/>
        <v>6</v>
      </c>
      <c r="Z80">
        <f t="shared" si="47"/>
        <v>57</v>
      </c>
      <c r="AB80">
        <v>44</v>
      </c>
      <c r="AC80">
        <v>120</v>
      </c>
      <c r="AD80">
        <v>121</v>
      </c>
      <c r="AE80">
        <v>123</v>
      </c>
      <c r="AF80">
        <v>95</v>
      </c>
      <c r="AG80">
        <v>100</v>
      </c>
      <c r="AH80">
        <v>122</v>
      </c>
      <c r="AI80">
        <v>115</v>
      </c>
      <c r="AJ80">
        <v>121</v>
      </c>
      <c r="AK80">
        <v>121</v>
      </c>
      <c r="AL80">
        <v>22</v>
      </c>
      <c r="AM80">
        <v>39</v>
      </c>
      <c r="AN80">
        <v>122</v>
      </c>
      <c r="AO80">
        <v>24</v>
      </c>
      <c r="AP80">
        <v>25</v>
      </c>
      <c r="AQ80">
        <v>60</v>
      </c>
      <c r="AR80">
        <v>-10000000</v>
      </c>
      <c r="AS80">
        <v>80</v>
      </c>
      <c r="AT80">
        <v>-10000000</v>
      </c>
      <c r="AU80">
        <v>63</v>
      </c>
      <c r="AV80">
        <v>66</v>
      </c>
      <c r="AW80">
        <v>28</v>
      </c>
      <c r="AX80">
        <v>42</v>
      </c>
      <c r="AY80">
        <v>112</v>
      </c>
      <c r="AZ80">
        <v>56</v>
      </c>
    </row>
    <row r="81" spans="1:52" x14ac:dyDescent="0.4">
      <c r="A81" s="1">
        <v>78</v>
      </c>
      <c r="B81">
        <f t="shared" si="25"/>
        <v>71</v>
      </c>
      <c r="C81">
        <f t="shared" si="26"/>
        <v>18</v>
      </c>
      <c r="D81">
        <f t="shared" si="27"/>
        <v>12</v>
      </c>
      <c r="E81">
        <f t="shared" si="28"/>
        <v>13</v>
      </c>
      <c r="F81">
        <f t="shared" si="29"/>
        <v>48</v>
      </c>
      <c r="G81">
        <f t="shared" si="30"/>
        <v>10</v>
      </c>
      <c r="H81">
        <f t="shared" si="31"/>
        <v>20</v>
      </c>
      <c r="I81">
        <f t="shared" si="32"/>
        <v>26</v>
      </c>
      <c r="J81">
        <f t="shared" si="33"/>
        <v>16</v>
      </c>
      <c r="K81">
        <f t="shared" si="34"/>
        <v>10</v>
      </c>
      <c r="L81">
        <f t="shared" si="35"/>
        <v>88</v>
      </c>
      <c r="M81">
        <f t="shared" si="36"/>
        <v>59</v>
      </c>
      <c r="N81">
        <f t="shared" si="37"/>
        <v>29</v>
      </c>
      <c r="O81">
        <f t="shared" si="38"/>
        <v>90</v>
      </c>
      <c r="P81">
        <f t="shared" si="39"/>
        <v>88</v>
      </c>
      <c r="Q81">
        <f t="shared" si="40"/>
        <v>49</v>
      </c>
      <c r="R81">
        <f t="shared" ref="R68:R103" si="48">IF(ROUND(ABS(AR82-AR186)/180,0)*180 &gt; 90,ABS(ABS(AR82-AR186)-180), ABS(AR82-AR186))</f>
        <v>55</v>
      </c>
      <c r="S81">
        <f t="shared" si="41"/>
        <v>32</v>
      </c>
      <c r="U81">
        <f t="shared" si="42"/>
        <v>70</v>
      </c>
      <c r="V81">
        <f t="shared" si="43"/>
        <v>61</v>
      </c>
      <c r="W81">
        <f t="shared" si="44"/>
        <v>78</v>
      </c>
      <c r="X81">
        <f t="shared" si="45"/>
        <v>63</v>
      </c>
      <c r="Y81">
        <f t="shared" si="46"/>
        <v>4</v>
      </c>
      <c r="Z81">
        <f t="shared" si="47"/>
        <v>57</v>
      </c>
      <c r="AB81">
        <v>49</v>
      </c>
      <c r="AC81">
        <v>119</v>
      </c>
      <c r="AD81">
        <v>113</v>
      </c>
      <c r="AE81">
        <v>124</v>
      </c>
      <c r="AF81">
        <v>75</v>
      </c>
      <c r="AG81">
        <v>80</v>
      </c>
      <c r="AH81">
        <v>122</v>
      </c>
      <c r="AI81">
        <v>113</v>
      </c>
      <c r="AJ81">
        <v>121</v>
      </c>
      <c r="AK81">
        <v>121</v>
      </c>
      <c r="AL81">
        <v>22</v>
      </c>
      <c r="AM81">
        <v>42</v>
      </c>
      <c r="AN81">
        <v>121</v>
      </c>
      <c r="AO81">
        <v>24</v>
      </c>
      <c r="AP81">
        <v>27</v>
      </c>
      <c r="AQ81">
        <v>63</v>
      </c>
      <c r="AR81">
        <v>-10000000</v>
      </c>
      <c r="AS81">
        <v>95</v>
      </c>
      <c r="AT81">
        <v>-10000000</v>
      </c>
      <c r="AU81">
        <v>79</v>
      </c>
      <c r="AV81">
        <v>74</v>
      </c>
      <c r="AW81">
        <v>25</v>
      </c>
      <c r="AX81">
        <v>47</v>
      </c>
      <c r="AY81">
        <v>109</v>
      </c>
      <c r="AZ81">
        <v>58</v>
      </c>
    </row>
    <row r="82" spans="1:52" x14ac:dyDescent="0.4">
      <c r="A82" s="1">
        <v>79</v>
      </c>
      <c r="B82">
        <f t="shared" si="25"/>
        <v>86</v>
      </c>
      <c r="C82">
        <f t="shared" si="26"/>
        <v>29</v>
      </c>
      <c r="D82">
        <f t="shared" si="27"/>
        <v>10</v>
      </c>
      <c r="E82">
        <f t="shared" si="28"/>
        <v>21</v>
      </c>
      <c r="F82">
        <f t="shared" si="29"/>
        <v>40</v>
      </c>
      <c r="G82">
        <f t="shared" si="30"/>
        <v>13</v>
      </c>
      <c r="H82">
        <f t="shared" si="31"/>
        <v>16</v>
      </c>
      <c r="I82">
        <f t="shared" si="32"/>
        <v>9</v>
      </c>
      <c r="J82">
        <f t="shared" si="33"/>
        <v>17</v>
      </c>
      <c r="K82">
        <f t="shared" si="34"/>
        <v>15</v>
      </c>
      <c r="L82">
        <f t="shared" si="35"/>
        <v>87</v>
      </c>
      <c r="M82">
        <f t="shared" si="36"/>
        <v>64</v>
      </c>
      <c r="N82">
        <f t="shared" si="37"/>
        <v>28</v>
      </c>
      <c r="O82">
        <f t="shared" si="38"/>
        <v>90</v>
      </c>
      <c r="P82">
        <f t="shared" si="39"/>
        <v>85</v>
      </c>
      <c r="Q82">
        <f t="shared" si="40"/>
        <v>68</v>
      </c>
      <c r="S82">
        <f t="shared" si="41"/>
        <v>25</v>
      </c>
      <c r="U82">
        <f t="shared" si="42"/>
        <v>35</v>
      </c>
      <c r="V82">
        <f t="shared" si="43"/>
        <v>35</v>
      </c>
      <c r="W82">
        <f t="shared" si="44"/>
        <v>87</v>
      </c>
      <c r="X82">
        <f t="shared" si="45"/>
        <v>66</v>
      </c>
      <c r="Y82">
        <f t="shared" si="46"/>
        <v>10</v>
      </c>
      <c r="Z82">
        <f t="shared" si="47"/>
        <v>52</v>
      </c>
      <c r="AB82">
        <v>67</v>
      </c>
      <c r="AC82">
        <v>121</v>
      </c>
      <c r="AD82">
        <v>121</v>
      </c>
      <c r="AE82">
        <v>124</v>
      </c>
      <c r="AF82">
        <v>86</v>
      </c>
      <c r="AG82">
        <v>97</v>
      </c>
      <c r="AH82">
        <v>122</v>
      </c>
      <c r="AI82">
        <v>98</v>
      </c>
      <c r="AJ82">
        <v>121</v>
      </c>
      <c r="AK82">
        <v>121</v>
      </c>
      <c r="AL82">
        <v>21</v>
      </c>
      <c r="AM82">
        <v>55</v>
      </c>
      <c r="AN82">
        <v>121</v>
      </c>
      <c r="AO82">
        <v>23</v>
      </c>
      <c r="AP82">
        <v>28</v>
      </c>
      <c r="AQ82">
        <v>87</v>
      </c>
      <c r="AR82">
        <v>78</v>
      </c>
      <c r="AS82">
        <v>94</v>
      </c>
      <c r="AT82">
        <v>-10000000</v>
      </c>
      <c r="AU82">
        <v>48</v>
      </c>
      <c r="AV82">
        <v>54</v>
      </c>
      <c r="AW82">
        <v>39</v>
      </c>
      <c r="AX82">
        <v>54</v>
      </c>
      <c r="AY82">
        <v>111</v>
      </c>
      <c r="AZ82">
        <v>58</v>
      </c>
    </row>
    <row r="83" spans="1:52" x14ac:dyDescent="0.4">
      <c r="A83" s="1">
        <v>80</v>
      </c>
      <c r="B83">
        <f t="shared" si="25"/>
        <v>84</v>
      </c>
      <c r="C83">
        <f t="shared" si="26"/>
        <v>25</v>
      </c>
      <c r="D83">
        <f t="shared" si="27"/>
        <v>8</v>
      </c>
      <c r="E83">
        <f t="shared" si="28"/>
        <v>30</v>
      </c>
      <c r="F83">
        <f t="shared" si="29"/>
        <v>22</v>
      </c>
      <c r="G83">
        <f t="shared" si="30"/>
        <v>16</v>
      </c>
      <c r="H83">
        <f t="shared" si="31"/>
        <v>18</v>
      </c>
      <c r="I83">
        <f t="shared" si="32"/>
        <v>22</v>
      </c>
      <c r="J83">
        <f t="shared" si="33"/>
        <v>13</v>
      </c>
      <c r="K83">
        <f t="shared" si="34"/>
        <v>12</v>
      </c>
      <c r="L83">
        <f t="shared" si="35"/>
        <v>88</v>
      </c>
      <c r="M83">
        <f t="shared" si="36"/>
        <v>51</v>
      </c>
      <c r="N83">
        <f t="shared" si="37"/>
        <v>28</v>
      </c>
      <c r="O83">
        <f t="shared" si="38"/>
        <v>90</v>
      </c>
      <c r="P83">
        <f t="shared" si="39"/>
        <v>90</v>
      </c>
      <c r="Q83">
        <f t="shared" si="40"/>
        <v>68</v>
      </c>
      <c r="S83">
        <f t="shared" si="41"/>
        <v>42</v>
      </c>
      <c r="U83">
        <f t="shared" si="42"/>
        <v>20</v>
      </c>
      <c r="V83">
        <f t="shared" si="43"/>
        <v>24</v>
      </c>
      <c r="W83">
        <f t="shared" si="44"/>
        <v>72</v>
      </c>
      <c r="X83">
        <f t="shared" si="45"/>
        <v>69</v>
      </c>
      <c r="Y83">
        <f t="shared" si="46"/>
        <v>17</v>
      </c>
      <c r="Z83">
        <f t="shared" si="47"/>
        <v>30</v>
      </c>
      <c r="AB83">
        <v>51</v>
      </c>
      <c r="AC83">
        <v>122</v>
      </c>
      <c r="AD83">
        <v>122</v>
      </c>
      <c r="AE83">
        <v>124</v>
      </c>
      <c r="AF83">
        <v>103</v>
      </c>
      <c r="AG83">
        <v>107</v>
      </c>
      <c r="AH83">
        <v>122</v>
      </c>
      <c r="AI83">
        <v>124</v>
      </c>
      <c r="AJ83">
        <v>120</v>
      </c>
      <c r="AK83">
        <v>120</v>
      </c>
      <c r="AL83">
        <v>21</v>
      </c>
      <c r="AM83">
        <v>51</v>
      </c>
      <c r="AN83">
        <v>120</v>
      </c>
      <c r="AO83">
        <v>24</v>
      </c>
      <c r="AP83">
        <v>21</v>
      </c>
      <c r="AQ83">
        <v>73</v>
      </c>
      <c r="AR83">
        <v>-10000000</v>
      </c>
      <c r="AS83">
        <v>91</v>
      </c>
      <c r="AT83">
        <v>-10000000</v>
      </c>
      <c r="AU83">
        <v>83</v>
      </c>
      <c r="AV83">
        <v>80</v>
      </c>
      <c r="AW83">
        <v>30</v>
      </c>
      <c r="AX83">
        <v>51</v>
      </c>
      <c r="AY83">
        <v>106</v>
      </c>
      <c r="AZ83">
        <v>65</v>
      </c>
    </row>
    <row r="84" spans="1:52" x14ac:dyDescent="0.4">
      <c r="A84" s="1">
        <v>81</v>
      </c>
      <c r="B84">
        <f t="shared" si="25"/>
        <v>80</v>
      </c>
      <c r="C84">
        <f t="shared" si="26"/>
        <v>33</v>
      </c>
      <c r="D84">
        <f t="shared" si="27"/>
        <v>13</v>
      </c>
      <c r="E84">
        <f t="shared" si="28"/>
        <v>30</v>
      </c>
      <c r="F84">
        <f t="shared" si="29"/>
        <v>35</v>
      </c>
      <c r="G84">
        <f t="shared" si="30"/>
        <v>8</v>
      </c>
      <c r="H84">
        <f t="shared" si="31"/>
        <v>11</v>
      </c>
      <c r="I84">
        <f t="shared" si="32"/>
        <v>20</v>
      </c>
      <c r="J84">
        <f t="shared" si="33"/>
        <v>18</v>
      </c>
      <c r="K84">
        <f t="shared" si="34"/>
        <v>16</v>
      </c>
      <c r="L84">
        <f t="shared" si="35"/>
        <v>89</v>
      </c>
      <c r="M84">
        <f t="shared" si="36"/>
        <v>47</v>
      </c>
      <c r="N84">
        <f t="shared" si="37"/>
        <v>30</v>
      </c>
      <c r="O84">
        <f t="shared" si="38"/>
        <v>88</v>
      </c>
      <c r="P84">
        <f t="shared" si="39"/>
        <v>88</v>
      </c>
      <c r="Q84">
        <f t="shared" si="40"/>
        <v>74</v>
      </c>
      <c r="R84">
        <f t="shared" si="48"/>
        <v>87</v>
      </c>
      <c r="S84">
        <f t="shared" si="41"/>
        <v>47</v>
      </c>
      <c r="U84">
        <f t="shared" si="42"/>
        <v>13</v>
      </c>
      <c r="V84">
        <f t="shared" si="43"/>
        <v>9</v>
      </c>
      <c r="W84">
        <f t="shared" si="44"/>
        <v>73</v>
      </c>
      <c r="X84">
        <f t="shared" si="45"/>
        <v>60</v>
      </c>
      <c r="Y84">
        <f t="shared" si="46"/>
        <v>17</v>
      </c>
      <c r="Z84">
        <f t="shared" si="47"/>
        <v>40</v>
      </c>
      <c r="AB84">
        <v>54</v>
      </c>
      <c r="AC84">
        <v>118</v>
      </c>
      <c r="AD84">
        <v>116</v>
      </c>
      <c r="AE84">
        <v>124</v>
      </c>
      <c r="AF84">
        <v>113</v>
      </c>
      <c r="AG84">
        <v>81</v>
      </c>
      <c r="AH84">
        <v>121</v>
      </c>
      <c r="AI84">
        <v>114</v>
      </c>
      <c r="AJ84">
        <v>121</v>
      </c>
      <c r="AK84">
        <v>121</v>
      </c>
      <c r="AL84">
        <v>21</v>
      </c>
      <c r="AM84">
        <v>63</v>
      </c>
      <c r="AN84">
        <v>121</v>
      </c>
      <c r="AO84">
        <v>24</v>
      </c>
      <c r="AP84">
        <v>26</v>
      </c>
      <c r="AQ84">
        <v>65</v>
      </c>
      <c r="AR84">
        <v>-10000000</v>
      </c>
      <c r="AS84">
        <v>101</v>
      </c>
      <c r="AT84">
        <v>-10000000</v>
      </c>
      <c r="AU84">
        <v>98</v>
      </c>
      <c r="AV84">
        <v>91</v>
      </c>
      <c r="AW84">
        <v>44</v>
      </c>
      <c r="AX84">
        <v>48</v>
      </c>
      <c r="AY84">
        <v>99</v>
      </c>
      <c r="AZ84">
        <v>87</v>
      </c>
    </row>
    <row r="85" spans="1:52" x14ac:dyDescent="0.4">
      <c r="A85" s="1">
        <v>82</v>
      </c>
      <c r="B85">
        <f t="shared" si="25"/>
        <v>66</v>
      </c>
      <c r="C85">
        <f t="shared" si="26"/>
        <v>26</v>
      </c>
      <c r="D85">
        <f t="shared" si="27"/>
        <v>2</v>
      </c>
      <c r="E85">
        <f t="shared" si="28"/>
        <v>33</v>
      </c>
      <c r="F85">
        <f t="shared" si="29"/>
        <v>38</v>
      </c>
      <c r="G85">
        <f t="shared" si="30"/>
        <v>13</v>
      </c>
      <c r="H85">
        <f t="shared" si="31"/>
        <v>15</v>
      </c>
      <c r="I85">
        <f t="shared" si="32"/>
        <v>10</v>
      </c>
      <c r="J85">
        <f t="shared" si="33"/>
        <v>16</v>
      </c>
      <c r="K85">
        <f t="shared" si="34"/>
        <v>8</v>
      </c>
      <c r="L85">
        <f t="shared" si="35"/>
        <v>89</v>
      </c>
      <c r="M85">
        <f t="shared" si="36"/>
        <v>87</v>
      </c>
      <c r="N85">
        <f t="shared" si="37"/>
        <v>28</v>
      </c>
      <c r="O85">
        <f t="shared" si="38"/>
        <v>90</v>
      </c>
      <c r="P85">
        <f t="shared" si="39"/>
        <v>76</v>
      </c>
      <c r="Q85">
        <f t="shared" si="40"/>
        <v>60</v>
      </c>
      <c r="S85">
        <f t="shared" si="41"/>
        <v>42</v>
      </c>
      <c r="U85">
        <f t="shared" si="42"/>
        <v>9</v>
      </c>
      <c r="V85">
        <f t="shared" si="43"/>
        <v>3</v>
      </c>
      <c r="W85">
        <f t="shared" si="44"/>
        <v>52</v>
      </c>
      <c r="X85">
        <f t="shared" si="45"/>
        <v>42</v>
      </c>
      <c r="Y85">
        <f t="shared" si="46"/>
        <v>10</v>
      </c>
      <c r="Z85">
        <f t="shared" si="47"/>
        <v>62</v>
      </c>
      <c r="AB85">
        <v>40</v>
      </c>
      <c r="AC85">
        <v>121</v>
      </c>
      <c r="AD85">
        <v>122</v>
      </c>
      <c r="AE85">
        <v>125</v>
      </c>
      <c r="AF85">
        <v>110</v>
      </c>
      <c r="AG85">
        <v>106</v>
      </c>
      <c r="AH85">
        <v>123</v>
      </c>
      <c r="AI85">
        <v>116</v>
      </c>
      <c r="AJ85">
        <v>120</v>
      </c>
      <c r="AK85">
        <v>120</v>
      </c>
      <c r="AL85">
        <v>24</v>
      </c>
      <c r="AM85">
        <v>67</v>
      </c>
      <c r="AN85">
        <v>122</v>
      </c>
      <c r="AO85">
        <v>22</v>
      </c>
      <c r="AP85">
        <v>24</v>
      </c>
      <c r="AQ85">
        <v>63</v>
      </c>
      <c r="AR85">
        <v>52</v>
      </c>
      <c r="AS85">
        <v>106</v>
      </c>
      <c r="AT85">
        <v>-10000000</v>
      </c>
      <c r="AU85">
        <v>105</v>
      </c>
      <c r="AV85">
        <v>106</v>
      </c>
      <c r="AW85">
        <v>44</v>
      </c>
      <c r="AX85">
        <v>57</v>
      </c>
      <c r="AY85">
        <v>100</v>
      </c>
      <c r="AZ85">
        <v>77</v>
      </c>
    </row>
    <row r="86" spans="1:52" x14ac:dyDescent="0.4">
      <c r="A86" s="1">
        <v>83</v>
      </c>
      <c r="B86">
        <f t="shared" si="25"/>
        <v>61</v>
      </c>
      <c r="C86">
        <f t="shared" si="26"/>
        <v>23</v>
      </c>
      <c r="D86">
        <f t="shared" si="27"/>
        <v>5</v>
      </c>
      <c r="E86">
        <f t="shared" si="28"/>
        <v>31</v>
      </c>
      <c r="F86">
        <f t="shared" si="29"/>
        <v>17</v>
      </c>
      <c r="G86">
        <f t="shared" si="30"/>
        <v>1</v>
      </c>
      <c r="H86">
        <f t="shared" si="31"/>
        <v>16</v>
      </c>
      <c r="J86">
        <f t="shared" si="33"/>
        <v>22</v>
      </c>
      <c r="K86">
        <f t="shared" si="34"/>
        <v>14</v>
      </c>
      <c r="L86">
        <f t="shared" si="35"/>
        <v>86</v>
      </c>
      <c r="M86">
        <f t="shared" si="36"/>
        <v>87</v>
      </c>
      <c r="N86">
        <f t="shared" si="37"/>
        <v>29</v>
      </c>
      <c r="O86">
        <f t="shared" si="38"/>
        <v>87</v>
      </c>
      <c r="P86">
        <f t="shared" si="39"/>
        <v>86</v>
      </c>
      <c r="Q86">
        <f t="shared" si="40"/>
        <v>38</v>
      </c>
      <c r="S86">
        <f t="shared" si="41"/>
        <v>40</v>
      </c>
      <c r="U86">
        <f t="shared" si="42"/>
        <v>27</v>
      </c>
      <c r="V86">
        <f t="shared" si="43"/>
        <v>8</v>
      </c>
      <c r="W86">
        <f t="shared" si="44"/>
        <v>68</v>
      </c>
      <c r="X86">
        <f t="shared" si="45"/>
        <v>39</v>
      </c>
      <c r="Y86">
        <f t="shared" si="46"/>
        <v>20</v>
      </c>
      <c r="Z86">
        <f t="shared" si="47"/>
        <v>78</v>
      </c>
      <c r="AB86">
        <v>56</v>
      </c>
      <c r="AC86">
        <v>121</v>
      </c>
      <c r="AD86">
        <v>125</v>
      </c>
      <c r="AE86">
        <v>124</v>
      </c>
      <c r="AF86">
        <v>99</v>
      </c>
      <c r="AG86">
        <v>108</v>
      </c>
      <c r="AH86">
        <v>121</v>
      </c>
      <c r="AI86">
        <v>124</v>
      </c>
      <c r="AJ86">
        <v>122</v>
      </c>
      <c r="AK86">
        <v>122</v>
      </c>
      <c r="AL86">
        <v>24</v>
      </c>
      <c r="AM86">
        <v>26</v>
      </c>
      <c r="AN86">
        <v>122</v>
      </c>
      <c r="AO86">
        <v>24</v>
      </c>
      <c r="AP86">
        <v>40</v>
      </c>
      <c r="AQ86">
        <v>61</v>
      </c>
      <c r="AR86">
        <v>-10000000</v>
      </c>
      <c r="AS86">
        <v>99</v>
      </c>
      <c r="AT86">
        <v>-10000000</v>
      </c>
      <c r="AU86">
        <v>108</v>
      </c>
      <c r="AV86">
        <v>112</v>
      </c>
      <c r="AW86">
        <v>64</v>
      </c>
      <c r="AX86">
        <v>75</v>
      </c>
      <c r="AY86">
        <v>106</v>
      </c>
      <c r="AZ86">
        <v>54</v>
      </c>
    </row>
    <row r="87" spans="1:52" x14ac:dyDescent="0.4">
      <c r="A87" s="1">
        <v>84</v>
      </c>
      <c r="B87">
        <f t="shared" si="25"/>
        <v>86</v>
      </c>
      <c r="C87">
        <f t="shared" si="26"/>
        <v>28</v>
      </c>
      <c r="D87">
        <f t="shared" si="27"/>
        <v>10</v>
      </c>
      <c r="E87">
        <f t="shared" si="28"/>
        <v>15</v>
      </c>
      <c r="F87">
        <f t="shared" si="29"/>
        <v>16</v>
      </c>
      <c r="G87">
        <f t="shared" si="30"/>
        <v>5</v>
      </c>
      <c r="H87">
        <f t="shared" si="31"/>
        <v>16</v>
      </c>
      <c r="J87">
        <f t="shared" si="33"/>
        <v>24</v>
      </c>
      <c r="K87">
        <f t="shared" si="34"/>
        <v>17</v>
      </c>
      <c r="L87">
        <f t="shared" si="35"/>
        <v>87</v>
      </c>
      <c r="M87">
        <f t="shared" si="36"/>
        <v>87</v>
      </c>
      <c r="N87">
        <f t="shared" si="37"/>
        <v>26</v>
      </c>
      <c r="O87">
        <f t="shared" si="38"/>
        <v>87</v>
      </c>
      <c r="P87">
        <f t="shared" si="39"/>
        <v>90</v>
      </c>
      <c r="Q87">
        <f t="shared" si="40"/>
        <v>57</v>
      </c>
      <c r="S87">
        <f t="shared" si="41"/>
        <v>8</v>
      </c>
      <c r="U87">
        <f t="shared" si="42"/>
        <v>18</v>
      </c>
      <c r="V87">
        <f t="shared" si="43"/>
        <v>10</v>
      </c>
      <c r="W87">
        <f t="shared" si="44"/>
        <v>70</v>
      </c>
      <c r="X87">
        <f t="shared" si="45"/>
        <v>61</v>
      </c>
      <c r="Y87">
        <f t="shared" si="46"/>
        <v>36</v>
      </c>
      <c r="Z87">
        <f t="shared" si="47"/>
        <v>50</v>
      </c>
      <c r="AB87">
        <v>68</v>
      </c>
      <c r="AC87">
        <v>122</v>
      </c>
      <c r="AD87">
        <v>123</v>
      </c>
      <c r="AE87">
        <v>125</v>
      </c>
      <c r="AF87">
        <v>119</v>
      </c>
      <c r="AG87">
        <v>103</v>
      </c>
      <c r="AH87">
        <v>121</v>
      </c>
      <c r="AI87">
        <v>-10000000</v>
      </c>
      <c r="AJ87">
        <v>121</v>
      </c>
      <c r="AK87">
        <v>122</v>
      </c>
      <c r="AL87">
        <v>20</v>
      </c>
      <c r="AM87">
        <v>20</v>
      </c>
      <c r="AN87">
        <v>121</v>
      </c>
      <c r="AO87">
        <v>21</v>
      </c>
      <c r="AP87">
        <v>21</v>
      </c>
      <c r="AQ87">
        <v>91</v>
      </c>
      <c r="AR87">
        <v>-10000000</v>
      </c>
      <c r="AS87">
        <v>98</v>
      </c>
      <c r="AT87">
        <v>-10000000</v>
      </c>
      <c r="AU87">
        <v>90</v>
      </c>
      <c r="AV87">
        <v>107</v>
      </c>
      <c r="AW87">
        <v>48</v>
      </c>
      <c r="AX87">
        <v>78</v>
      </c>
      <c r="AY87">
        <v>96</v>
      </c>
      <c r="AZ87">
        <v>38</v>
      </c>
    </row>
    <row r="88" spans="1:52" x14ac:dyDescent="0.4">
      <c r="A88" s="1">
        <v>85</v>
      </c>
      <c r="B88">
        <f t="shared" si="25"/>
        <v>77</v>
      </c>
      <c r="C88">
        <f t="shared" si="26"/>
        <v>11</v>
      </c>
      <c r="D88">
        <f t="shared" si="27"/>
        <v>10</v>
      </c>
      <c r="E88">
        <f t="shared" si="28"/>
        <v>32</v>
      </c>
      <c r="F88">
        <f t="shared" si="29"/>
        <v>16</v>
      </c>
      <c r="G88">
        <f t="shared" si="30"/>
        <v>10</v>
      </c>
      <c r="H88">
        <f t="shared" si="31"/>
        <v>15</v>
      </c>
      <c r="J88">
        <f t="shared" si="33"/>
        <v>18</v>
      </c>
      <c r="K88">
        <f t="shared" si="34"/>
        <v>5</v>
      </c>
      <c r="L88">
        <f t="shared" si="35"/>
        <v>85</v>
      </c>
      <c r="M88">
        <f t="shared" si="36"/>
        <v>82</v>
      </c>
      <c r="N88">
        <f t="shared" si="37"/>
        <v>21</v>
      </c>
      <c r="O88">
        <f t="shared" si="38"/>
        <v>85</v>
      </c>
      <c r="P88">
        <f t="shared" si="39"/>
        <v>82</v>
      </c>
      <c r="Q88">
        <f t="shared" si="40"/>
        <v>77</v>
      </c>
      <c r="S88">
        <f t="shared" si="41"/>
        <v>2</v>
      </c>
      <c r="U88">
        <f t="shared" si="42"/>
        <v>17</v>
      </c>
      <c r="V88">
        <f t="shared" si="43"/>
        <v>10</v>
      </c>
      <c r="W88">
        <f t="shared" si="44"/>
        <v>64</v>
      </c>
      <c r="X88">
        <f t="shared" si="45"/>
        <v>73</v>
      </c>
      <c r="Y88">
        <f t="shared" si="46"/>
        <v>49</v>
      </c>
      <c r="Z88">
        <f t="shared" si="47"/>
        <v>54</v>
      </c>
      <c r="AB88">
        <v>58</v>
      </c>
      <c r="AC88">
        <v>119</v>
      </c>
      <c r="AD88">
        <v>121</v>
      </c>
      <c r="AE88">
        <v>120</v>
      </c>
      <c r="AF88">
        <v>127</v>
      </c>
      <c r="AG88">
        <v>111</v>
      </c>
      <c r="AH88">
        <v>121</v>
      </c>
      <c r="AI88">
        <v>-10000000</v>
      </c>
      <c r="AJ88">
        <v>122</v>
      </c>
      <c r="AK88">
        <v>123</v>
      </c>
      <c r="AL88">
        <v>21</v>
      </c>
      <c r="AM88">
        <v>27</v>
      </c>
      <c r="AN88">
        <v>122</v>
      </c>
      <c r="AO88">
        <v>21</v>
      </c>
      <c r="AP88">
        <v>25</v>
      </c>
      <c r="AQ88">
        <v>86</v>
      </c>
      <c r="AR88">
        <v>-10000000</v>
      </c>
      <c r="AS88">
        <v>73</v>
      </c>
      <c r="AT88">
        <v>-10000000</v>
      </c>
      <c r="AU88">
        <v>101</v>
      </c>
      <c r="AV88">
        <v>105</v>
      </c>
      <c r="AW88">
        <v>47</v>
      </c>
      <c r="AX88">
        <v>56</v>
      </c>
      <c r="AY88">
        <v>80</v>
      </c>
      <c r="AZ88">
        <v>66</v>
      </c>
    </row>
    <row r="89" spans="1:52" x14ac:dyDescent="0.4">
      <c r="A89" s="1">
        <v>86</v>
      </c>
      <c r="B89">
        <f t="shared" si="25"/>
        <v>77</v>
      </c>
      <c r="C89">
        <f t="shared" si="26"/>
        <v>23</v>
      </c>
      <c r="D89">
        <f t="shared" si="27"/>
        <v>8</v>
      </c>
      <c r="E89">
        <f t="shared" si="28"/>
        <v>23</v>
      </c>
      <c r="F89">
        <f t="shared" si="29"/>
        <v>14</v>
      </c>
      <c r="G89">
        <f t="shared" si="30"/>
        <v>2</v>
      </c>
      <c r="H89">
        <f t="shared" si="31"/>
        <v>23</v>
      </c>
      <c r="J89">
        <f t="shared" si="33"/>
        <v>18</v>
      </c>
      <c r="K89">
        <f t="shared" si="34"/>
        <v>1</v>
      </c>
      <c r="L89">
        <f t="shared" si="35"/>
        <v>86</v>
      </c>
      <c r="M89">
        <f t="shared" si="36"/>
        <v>86</v>
      </c>
      <c r="N89">
        <f t="shared" si="37"/>
        <v>16</v>
      </c>
      <c r="O89">
        <f t="shared" si="38"/>
        <v>86</v>
      </c>
      <c r="P89">
        <f t="shared" si="39"/>
        <v>78</v>
      </c>
      <c r="Q89">
        <f t="shared" si="40"/>
        <v>75</v>
      </c>
      <c r="S89">
        <f t="shared" si="41"/>
        <v>28</v>
      </c>
      <c r="U89">
        <f t="shared" si="42"/>
        <v>10</v>
      </c>
      <c r="V89">
        <f t="shared" si="43"/>
        <v>9</v>
      </c>
      <c r="W89">
        <f t="shared" si="44"/>
        <v>58</v>
      </c>
      <c r="X89">
        <f t="shared" si="45"/>
        <v>76</v>
      </c>
      <c r="Y89">
        <f t="shared" si="46"/>
        <v>37</v>
      </c>
      <c r="Z89">
        <f t="shared" si="47"/>
        <v>77</v>
      </c>
      <c r="AB89">
        <v>30</v>
      </c>
      <c r="AC89">
        <v>124</v>
      </c>
      <c r="AD89">
        <v>124</v>
      </c>
      <c r="AE89">
        <v>121</v>
      </c>
      <c r="AF89">
        <v>121</v>
      </c>
      <c r="AG89">
        <v>107</v>
      </c>
      <c r="AH89">
        <v>122</v>
      </c>
      <c r="AI89">
        <v>-10000000</v>
      </c>
      <c r="AJ89">
        <v>122</v>
      </c>
      <c r="AK89">
        <v>123</v>
      </c>
      <c r="AL89">
        <v>18</v>
      </c>
      <c r="AM89">
        <v>32</v>
      </c>
      <c r="AN89">
        <v>122</v>
      </c>
      <c r="AO89">
        <v>18</v>
      </c>
      <c r="AP89">
        <v>33</v>
      </c>
      <c r="AQ89">
        <v>53</v>
      </c>
      <c r="AR89">
        <v>-10000000</v>
      </c>
      <c r="AS89">
        <v>64</v>
      </c>
      <c r="AT89">
        <v>-10000000</v>
      </c>
      <c r="AU89">
        <v>101</v>
      </c>
      <c r="AV89">
        <v>105</v>
      </c>
      <c r="AW89">
        <v>51</v>
      </c>
      <c r="AX89">
        <v>44</v>
      </c>
      <c r="AY89">
        <v>66</v>
      </c>
      <c r="AZ89">
        <v>62</v>
      </c>
    </row>
    <row r="90" spans="1:52" x14ac:dyDescent="0.4">
      <c r="A90" s="1">
        <v>87</v>
      </c>
      <c r="B90">
        <f t="shared" si="25"/>
        <v>58</v>
      </c>
      <c r="C90">
        <f t="shared" si="26"/>
        <v>24</v>
      </c>
      <c r="D90">
        <f t="shared" si="27"/>
        <v>5</v>
      </c>
      <c r="E90">
        <f t="shared" si="28"/>
        <v>19</v>
      </c>
      <c r="F90">
        <f t="shared" si="29"/>
        <v>9</v>
      </c>
      <c r="G90">
        <f t="shared" si="30"/>
        <v>11</v>
      </c>
      <c r="H90">
        <f t="shared" si="31"/>
        <v>19</v>
      </c>
      <c r="I90">
        <f t="shared" si="32"/>
        <v>56</v>
      </c>
      <c r="J90">
        <f t="shared" si="33"/>
        <v>21</v>
      </c>
      <c r="K90">
        <f t="shared" si="34"/>
        <v>7</v>
      </c>
      <c r="L90">
        <f t="shared" si="35"/>
        <v>85</v>
      </c>
      <c r="M90">
        <f t="shared" si="36"/>
        <v>87</v>
      </c>
      <c r="N90">
        <f t="shared" si="37"/>
        <v>14</v>
      </c>
      <c r="O90">
        <f t="shared" si="38"/>
        <v>87</v>
      </c>
      <c r="P90">
        <f t="shared" si="39"/>
        <v>88</v>
      </c>
      <c r="Q90">
        <f t="shared" si="40"/>
        <v>79</v>
      </c>
      <c r="S90">
        <f t="shared" si="41"/>
        <v>32</v>
      </c>
      <c r="U90">
        <f t="shared" si="42"/>
        <v>8</v>
      </c>
      <c r="V90">
        <f t="shared" si="43"/>
        <v>11</v>
      </c>
      <c r="W90">
        <f t="shared" si="44"/>
        <v>67</v>
      </c>
      <c r="X90">
        <f t="shared" si="45"/>
        <v>84</v>
      </c>
      <c r="Y90">
        <f t="shared" si="46"/>
        <v>71</v>
      </c>
      <c r="Z90">
        <f t="shared" si="47"/>
        <v>77</v>
      </c>
      <c r="AB90">
        <v>33</v>
      </c>
      <c r="AC90">
        <v>122</v>
      </c>
      <c r="AD90">
        <v>121</v>
      </c>
      <c r="AE90">
        <v>122</v>
      </c>
      <c r="AF90">
        <v>119</v>
      </c>
      <c r="AG90">
        <v>106</v>
      </c>
      <c r="AH90">
        <v>113</v>
      </c>
      <c r="AI90">
        <v>-10000000</v>
      </c>
      <c r="AJ90">
        <v>123</v>
      </c>
      <c r="AK90">
        <v>123</v>
      </c>
      <c r="AL90">
        <v>19</v>
      </c>
      <c r="AM90">
        <v>28</v>
      </c>
      <c r="AN90">
        <v>123</v>
      </c>
      <c r="AO90">
        <v>20</v>
      </c>
      <c r="AP90">
        <v>36</v>
      </c>
      <c r="AQ90">
        <v>62</v>
      </c>
      <c r="AR90">
        <v>-10000000</v>
      </c>
      <c r="AS90">
        <v>92</v>
      </c>
      <c r="AT90">
        <v>-10000000</v>
      </c>
      <c r="AU90">
        <v>108</v>
      </c>
      <c r="AV90">
        <v>106</v>
      </c>
      <c r="AW90">
        <v>57</v>
      </c>
      <c r="AX90">
        <v>40</v>
      </c>
      <c r="AY90">
        <v>77</v>
      </c>
      <c r="AZ90">
        <v>38</v>
      </c>
    </row>
    <row r="91" spans="1:52" x14ac:dyDescent="0.4">
      <c r="A91" s="1">
        <v>88</v>
      </c>
      <c r="B91">
        <f t="shared" si="25"/>
        <v>49</v>
      </c>
      <c r="C91">
        <f t="shared" si="26"/>
        <v>28</v>
      </c>
      <c r="D91">
        <f t="shared" si="27"/>
        <v>2</v>
      </c>
      <c r="E91">
        <f t="shared" si="28"/>
        <v>5</v>
      </c>
      <c r="F91">
        <f t="shared" si="29"/>
        <v>18</v>
      </c>
      <c r="G91">
        <f t="shared" si="30"/>
        <v>1</v>
      </c>
      <c r="H91">
        <f t="shared" si="31"/>
        <v>16</v>
      </c>
      <c r="I91">
        <f t="shared" si="32"/>
        <v>46</v>
      </c>
      <c r="J91">
        <f t="shared" si="33"/>
        <v>23</v>
      </c>
      <c r="K91">
        <f t="shared" si="34"/>
        <v>8</v>
      </c>
      <c r="L91">
        <f t="shared" si="35"/>
        <v>82</v>
      </c>
      <c r="M91">
        <f t="shared" si="36"/>
        <v>84</v>
      </c>
      <c r="N91">
        <f t="shared" si="37"/>
        <v>17</v>
      </c>
      <c r="O91">
        <f t="shared" si="38"/>
        <v>84</v>
      </c>
      <c r="P91">
        <f t="shared" si="39"/>
        <v>84</v>
      </c>
      <c r="Q91">
        <f t="shared" si="40"/>
        <v>84</v>
      </c>
      <c r="S91">
        <f t="shared" si="41"/>
        <v>3</v>
      </c>
      <c r="U91">
        <f t="shared" si="42"/>
        <v>11</v>
      </c>
      <c r="V91">
        <f t="shared" si="43"/>
        <v>4</v>
      </c>
      <c r="W91">
        <f t="shared" si="44"/>
        <v>65</v>
      </c>
      <c r="X91">
        <f t="shared" si="45"/>
        <v>9</v>
      </c>
      <c r="Y91">
        <f t="shared" si="46"/>
        <v>14</v>
      </c>
      <c r="Z91">
        <f t="shared" si="47"/>
        <v>54</v>
      </c>
      <c r="AB91">
        <v>30</v>
      </c>
      <c r="AC91">
        <v>121</v>
      </c>
      <c r="AD91">
        <v>121</v>
      </c>
      <c r="AE91">
        <v>121</v>
      </c>
      <c r="AF91">
        <v>124</v>
      </c>
      <c r="AG91">
        <v>97</v>
      </c>
      <c r="AH91">
        <v>119</v>
      </c>
      <c r="AI91">
        <v>84</v>
      </c>
      <c r="AJ91">
        <v>123</v>
      </c>
      <c r="AK91">
        <v>123</v>
      </c>
      <c r="AL91">
        <v>18</v>
      </c>
      <c r="AM91">
        <v>21</v>
      </c>
      <c r="AN91">
        <v>124</v>
      </c>
      <c r="AO91">
        <v>20</v>
      </c>
      <c r="AP91">
        <v>26</v>
      </c>
      <c r="AQ91">
        <v>68</v>
      </c>
      <c r="AR91">
        <v>-10000000</v>
      </c>
      <c r="AS91">
        <v>89</v>
      </c>
      <c r="AT91">
        <v>-10000000</v>
      </c>
      <c r="AU91">
        <v>109</v>
      </c>
      <c r="AV91">
        <v>104</v>
      </c>
      <c r="AW91">
        <v>47</v>
      </c>
      <c r="AX91">
        <v>33</v>
      </c>
      <c r="AY91">
        <v>43</v>
      </c>
      <c r="AZ91">
        <v>38</v>
      </c>
    </row>
    <row r="92" spans="1:52" x14ac:dyDescent="0.4">
      <c r="A92" s="1">
        <v>89</v>
      </c>
      <c r="B92">
        <f t="shared" si="25"/>
        <v>69</v>
      </c>
      <c r="C92">
        <f t="shared" si="26"/>
        <v>19</v>
      </c>
      <c r="D92">
        <f t="shared" si="27"/>
        <v>4</v>
      </c>
      <c r="E92">
        <f t="shared" si="28"/>
        <v>9</v>
      </c>
      <c r="F92">
        <f t="shared" si="29"/>
        <v>0</v>
      </c>
      <c r="G92">
        <f t="shared" si="30"/>
        <v>14</v>
      </c>
      <c r="H92">
        <f t="shared" si="31"/>
        <v>18</v>
      </c>
      <c r="I92">
        <f t="shared" si="32"/>
        <v>21</v>
      </c>
      <c r="J92">
        <f t="shared" si="33"/>
        <v>20</v>
      </c>
      <c r="K92">
        <f t="shared" si="34"/>
        <v>6</v>
      </c>
      <c r="L92">
        <f t="shared" si="35"/>
        <v>83</v>
      </c>
      <c r="M92">
        <f t="shared" si="36"/>
        <v>56</v>
      </c>
      <c r="N92">
        <f t="shared" si="37"/>
        <v>21</v>
      </c>
      <c r="O92">
        <f t="shared" si="38"/>
        <v>89</v>
      </c>
      <c r="P92">
        <f t="shared" si="39"/>
        <v>70</v>
      </c>
      <c r="Q92">
        <f t="shared" si="40"/>
        <v>87</v>
      </c>
      <c r="S92">
        <f t="shared" si="41"/>
        <v>25</v>
      </c>
      <c r="U92">
        <f t="shared" si="42"/>
        <v>40</v>
      </c>
      <c r="V92">
        <f t="shared" si="43"/>
        <v>37</v>
      </c>
      <c r="W92">
        <f t="shared" si="44"/>
        <v>88</v>
      </c>
      <c r="X92">
        <f t="shared" si="45"/>
        <v>55</v>
      </c>
      <c r="Y92">
        <f t="shared" si="46"/>
        <v>13</v>
      </c>
      <c r="Z92">
        <f t="shared" si="47"/>
        <v>62</v>
      </c>
      <c r="AB92">
        <v>21</v>
      </c>
      <c r="AC92">
        <v>122</v>
      </c>
      <c r="AD92">
        <v>128</v>
      </c>
      <c r="AE92">
        <v>122</v>
      </c>
      <c r="AF92">
        <v>124</v>
      </c>
      <c r="AG92">
        <v>108</v>
      </c>
      <c r="AH92">
        <v>121</v>
      </c>
      <c r="AI92">
        <v>96</v>
      </c>
      <c r="AJ92">
        <v>122</v>
      </c>
      <c r="AK92">
        <v>123</v>
      </c>
      <c r="AL92">
        <v>16</v>
      </c>
      <c r="AM92">
        <v>18</v>
      </c>
      <c r="AN92">
        <v>121</v>
      </c>
      <c r="AO92">
        <v>18</v>
      </c>
      <c r="AP92">
        <v>31</v>
      </c>
      <c r="AQ92">
        <v>51</v>
      </c>
      <c r="AR92">
        <v>-10000000</v>
      </c>
      <c r="AS92">
        <v>63</v>
      </c>
      <c r="AT92">
        <v>-10000000</v>
      </c>
      <c r="AU92">
        <v>129</v>
      </c>
      <c r="AV92">
        <v>111</v>
      </c>
      <c r="AW92">
        <v>51</v>
      </c>
      <c r="AX92">
        <v>125</v>
      </c>
      <c r="AY92">
        <v>101</v>
      </c>
      <c r="AZ92">
        <v>62</v>
      </c>
    </row>
    <row r="93" spans="1:52" x14ac:dyDescent="0.4">
      <c r="A93" s="1">
        <v>90</v>
      </c>
      <c r="B93">
        <f t="shared" si="25"/>
        <v>52</v>
      </c>
      <c r="C93">
        <f t="shared" si="26"/>
        <v>32</v>
      </c>
      <c r="D93">
        <f t="shared" si="27"/>
        <v>2</v>
      </c>
      <c r="E93">
        <f t="shared" si="28"/>
        <v>9</v>
      </c>
      <c r="F93">
        <f t="shared" si="29"/>
        <v>11</v>
      </c>
      <c r="G93">
        <f t="shared" si="30"/>
        <v>5</v>
      </c>
      <c r="H93">
        <f t="shared" si="31"/>
        <v>19</v>
      </c>
      <c r="I93">
        <f t="shared" si="32"/>
        <v>34</v>
      </c>
      <c r="J93">
        <f t="shared" si="33"/>
        <v>23</v>
      </c>
      <c r="K93">
        <f t="shared" si="34"/>
        <v>11</v>
      </c>
      <c r="L93">
        <f t="shared" si="35"/>
        <v>81</v>
      </c>
      <c r="M93">
        <f t="shared" si="36"/>
        <v>70</v>
      </c>
      <c r="N93">
        <f t="shared" si="37"/>
        <v>16</v>
      </c>
      <c r="O93">
        <f t="shared" si="38"/>
        <v>90</v>
      </c>
      <c r="P93">
        <f t="shared" si="39"/>
        <v>82</v>
      </c>
      <c r="Q93">
        <f t="shared" si="40"/>
        <v>88</v>
      </c>
      <c r="S93">
        <f t="shared" si="41"/>
        <v>5</v>
      </c>
      <c r="U93">
        <f t="shared" si="42"/>
        <v>38</v>
      </c>
      <c r="V93">
        <f t="shared" si="43"/>
        <v>41</v>
      </c>
      <c r="W93">
        <f t="shared" si="44"/>
        <v>75</v>
      </c>
      <c r="X93">
        <f t="shared" si="45"/>
        <v>63</v>
      </c>
      <c r="Y93">
        <f t="shared" si="46"/>
        <v>31</v>
      </c>
      <c r="Z93">
        <f t="shared" si="47"/>
        <v>41</v>
      </c>
      <c r="AB93">
        <v>32</v>
      </c>
      <c r="AC93">
        <v>118</v>
      </c>
      <c r="AD93">
        <v>125</v>
      </c>
      <c r="AE93">
        <v>121</v>
      </c>
      <c r="AF93">
        <v>122</v>
      </c>
      <c r="AG93">
        <v>93</v>
      </c>
      <c r="AH93">
        <v>121</v>
      </c>
      <c r="AI93">
        <v>119</v>
      </c>
      <c r="AJ93">
        <v>121</v>
      </c>
      <c r="AK93">
        <v>121</v>
      </c>
      <c r="AL93">
        <v>16</v>
      </c>
      <c r="AM93">
        <v>57</v>
      </c>
      <c r="AN93">
        <v>113</v>
      </c>
      <c r="AO93">
        <v>23</v>
      </c>
      <c r="AP93">
        <v>45</v>
      </c>
      <c r="AQ93">
        <v>46</v>
      </c>
      <c r="AR93">
        <v>-10000000</v>
      </c>
      <c r="AS93">
        <v>85</v>
      </c>
      <c r="AT93">
        <v>-10000000</v>
      </c>
      <c r="AU93">
        <v>78</v>
      </c>
      <c r="AV93">
        <v>78</v>
      </c>
      <c r="AW93">
        <v>27</v>
      </c>
      <c r="AX93">
        <v>60</v>
      </c>
      <c r="AY93">
        <v>101</v>
      </c>
      <c r="AZ93">
        <v>54</v>
      </c>
    </row>
    <row r="94" spans="1:52" x14ac:dyDescent="0.4">
      <c r="A94" s="1">
        <v>91</v>
      </c>
      <c r="B94">
        <f t="shared" si="25"/>
        <v>58</v>
      </c>
      <c r="C94">
        <f t="shared" si="26"/>
        <v>25</v>
      </c>
      <c r="D94">
        <f t="shared" si="27"/>
        <v>2</v>
      </c>
      <c r="E94">
        <f t="shared" si="28"/>
        <v>10</v>
      </c>
      <c r="F94">
        <f t="shared" si="29"/>
        <v>8</v>
      </c>
      <c r="G94">
        <f t="shared" si="30"/>
        <v>8</v>
      </c>
      <c r="H94">
        <f t="shared" si="31"/>
        <v>19</v>
      </c>
      <c r="I94">
        <f t="shared" si="32"/>
        <v>32</v>
      </c>
      <c r="J94">
        <f t="shared" si="33"/>
        <v>22</v>
      </c>
      <c r="K94">
        <f t="shared" si="34"/>
        <v>5</v>
      </c>
      <c r="L94">
        <f t="shared" si="35"/>
        <v>83</v>
      </c>
      <c r="M94">
        <f t="shared" si="36"/>
        <v>90</v>
      </c>
      <c r="N94">
        <f t="shared" si="37"/>
        <v>17</v>
      </c>
      <c r="O94">
        <f t="shared" si="38"/>
        <v>85</v>
      </c>
      <c r="P94">
        <f t="shared" si="39"/>
        <v>80</v>
      </c>
      <c r="Q94">
        <f t="shared" si="40"/>
        <v>79</v>
      </c>
      <c r="S94">
        <f t="shared" si="41"/>
        <v>1</v>
      </c>
      <c r="U94">
        <f t="shared" si="42"/>
        <v>6</v>
      </c>
      <c r="V94">
        <f t="shared" si="43"/>
        <v>30</v>
      </c>
      <c r="W94">
        <f t="shared" si="44"/>
        <v>86</v>
      </c>
      <c r="X94">
        <f t="shared" si="45"/>
        <v>88</v>
      </c>
      <c r="Y94">
        <f t="shared" si="46"/>
        <v>41</v>
      </c>
      <c r="Z94">
        <f t="shared" si="47"/>
        <v>45</v>
      </c>
      <c r="AB94">
        <v>23</v>
      </c>
      <c r="AC94">
        <v>118</v>
      </c>
      <c r="AD94">
        <v>117</v>
      </c>
      <c r="AE94">
        <v>121</v>
      </c>
      <c r="AF94">
        <v>123</v>
      </c>
      <c r="AG94">
        <v>112</v>
      </c>
      <c r="AH94">
        <v>120</v>
      </c>
      <c r="AI94">
        <v>104</v>
      </c>
      <c r="AJ94">
        <v>122</v>
      </c>
      <c r="AK94">
        <v>122</v>
      </c>
      <c r="AL94">
        <v>15</v>
      </c>
      <c r="AM94">
        <v>45</v>
      </c>
      <c r="AN94">
        <v>122</v>
      </c>
      <c r="AO94">
        <v>24</v>
      </c>
      <c r="AP94">
        <v>33</v>
      </c>
      <c r="AQ94">
        <v>56</v>
      </c>
      <c r="AR94">
        <v>-10000000</v>
      </c>
      <c r="AS94">
        <v>62</v>
      </c>
      <c r="AT94">
        <v>-10000000</v>
      </c>
      <c r="AU94">
        <v>79</v>
      </c>
      <c r="AV94">
        <v>74</v>
      </c>
      <c r="AW94">
        <v>40</v>
      </c>
      <c r="AX94">
        <v>53</v>
      </c>
      <c r="AY94">
        <v>85</v>
      </c>
      <c r="AZ94">
        <v>76</v>
      </c>
    </row>
    <row r="95" spans="1:52" x14ac:dyDescent="0.4">
      <c r="A95" s="1">
        <v>92</v>
      </c>
      <c r="B95">
        <f t="shared" si="25"/>
        <v>75</v>
      </c>
      <c r="C95">
        <f t="shared" si="26"/>
        <v>11</v>
      </c>
      <c r="D95">
        <f t="shared" si="27"/>
        <v>11</v>
      </c>
      <c r="E95">
        <f t="shared" si="28"/>
        <v>18</v>
      </c>
      <c r="F95">
        <f t="shared" si="29"/>
        <v>6</v>
      </c>
      <c r="G95">
        <f t="shared" si="30"/>
        <v>8</v>
      </c>
      <c r="H95">
        <f t="shared" si="31"/>
        <v>19</v>
      </c>
      <c r="I95">
        <f t="shared" si="32"/>
        <v>36</v>
      </c>
      <c r="J95">
        <f t="shared" si="33"/>
        <v>23</v>
      </c>
      <c r="K95">
        <f t="shared" si="34"/>
        <v>7</v>
      </c>
      <c r="L95">
        <f t="shared" si="35"/>
        <v>82</v>
      </c>
      <c r="M95">
        <f t="shared" si="36"/>
        <v>90</v>
      </c>
      <c r="N95">
        <f t="shared" si="37"/>
        <v>21</v>
      </c>
      <c r="O95">
        <f t="shared" si="38"/>
        <v>86</v>
      </c>
      <c r="P95">
        <f t="shared" si="39"/>
        <v>87</v>
      </c>
      <c r="Q95">
        <f t="shared" si="40"/>
        <v>85</v>
      </c>
      <c r="S95">
        <f t="shared" si="41"/>
        <v>17</v>
      </c>
      <c r="U95">
        <f t="shared" si="42"/>
        <v>17</v>
      </c>
      <c r="V95">
        <f t="shared" si="43"/>
        <v>6</v>
      </c>
      <c r="W95">
        <f t="shared" si="44"/>
        <v>75</v>
      </c>
      <c r="X95">
        <f t="shared" si="45"/>
        <v>61</v>
      </c>
      <c r="Y95">
        <f t="shared" si="46"/>
        <v>16</v>
      </c>
      <c r="Z95">
        <f t="shared" si="47"/>
        <v>19</v>
      </c>
      <c r="AB95">
        <v>28</v>
      </c>
      <c r="AC95">
        <v>119</v>
      </c>
      <c r="AD95">
        <v>115</v>
      </c>
      <c r="AE95">
        <v>121</v>
      </c>
      <c r="AF95">
        <v>123</v>
      </c>
      <c r="AG95">
        <v>102</v>
      </c>
      <c r="AH95">
        <v>121</v>
      </c>
      <c r="AI95">
        <v>110</v>
      </c>
      <c r="AJ95">
        <v>121</v>
      </c>
      <c r="AK95">
        <v>122</v>
      </c>
      <c r="AL95">
        <v>16</v>
      </c>
      <c r="AM95">
        <v>25</v>
      </c>
      <c r="AN95">
        <v>120</v>
      </c>
      <c r="AO95">
        <v>19</v>
      </c>
      <c r="AP95">
        <v>15</v>
      </c>
      <c r="AQ95">
        <v>45</v>
      </c>
      <c r="AR95">
        <v>-10000000</v>
      </c>
      <c r="AS95">
        <v>68</v>
      </c>
      <c r="AT95">
        <v>-10000000</v>
      </c>
      <c r="AU95">
        <v>123</v>
      </c>
      <c r="AV95">
        <v>85</v>
      </c>
      <c r="AW95">
        <v>29</v>
      </c>
      <c r="AX95">
        <v>28</v>
      </c>
      <c r="AY95">
        <v>74</v>
      </c>
      <c r="AZ95">
        <v>72</v>
      </c>
    </row>
    <row r="96" spans="1:52" x14ac:dyDescent="0.4">
      <c r="A96" s="1">
        <v>93</v>
      </c>
      <c r="B96">
        <f t="shared" si="25"/>
        <v>74</v>
      </c>
      <c r="C96">
        <f t="shared" si="26"/>
        <v>26</v>
      </c>
      <c r="D96">
        <f t="shared" si="27"/>
        <v>23</v>
      </c>
      <c r="E96">
        <f t="shared" si="28"/>
        <v>2</v>
      </c>
      <c r="F96">
        <f t="shared" si="29"/>
        <v>2</v>
      </c>
      <c r="G96">
        <f t="shared" si="30"/>
        <v>7</v>
      </c>
      <c r="H96">
        <f t="shared" si="31"/>
        <v>18</v>
      </c>
      <c r="I96">
        <f t="shared" si="32"/>
        <v>20</v>
      </c>
      <c r="J96">
        <f t="shared" si="33"/>
        <v>21</v>
      </c>
      <c r="K96">
        <f t="shared" si="34"/>
        <v>7</v>
      </c>
      <c r="L96">
        <f t="shared" si="35"/>
        <v>86</v>
      </c>
      <c r="M96">
        <f t="shared" si="36"/>
        <v>77</v>
      </c>
      <c r="N96">
        <f t="shared" si="37"/>
        <v>23</v>
      </c>
      <c r="O96">
        <f t="shared" si="38"/>
        <v>86</v>
      </c>
      <c r="P96">
        <f t="shared" si="39"/>
        <v>87</v>
      </c>
      <c r="Q96">
        <f t="shared" si="40"/>
        <v>72</v>
      </c>
      <c r="S96">
        <f t="shared" si="41"/>
        <v>21</v>
      </c>
      <c r="U96">
        <f t="shared" si="42"/>
        <v>4</v>
      </c>
      <c r="V96">
        <f t="shared" si="43"/>
        <v>12</v>
      </c>
      <c r="W96">
        <f t="shared" si="44"/>
        <v>75</v>
      </c>
      <c r="X96">
        <f t="shared" si="45"/>
        <v>62</v>
      </c>
      <c r="Y96">
        <f t="shared" si="46"/>
        <v>14</v>
      </c>
      <c r="Z96">
        <f t="shared" si="47"/>
        <v>20</v>
      </c>
      <c r="AB96">
        <v>46</v>
      </c>
      <c r="AC96">
        <v>121</v>
      </c>
      <c r="AD96">
        <v>119</v>
      </c>
      <c r="AE96">
        <v>120</v>
      </c>
      <c r="AF96">
        <v>122</v>
      </c>
      <c r="AG96">
        <v>104</v>
      </c>
      <c r="AH96">
        <v>120</v>
      </c>
      <c r="AI96">
        <v>107</v>
      </c>
      <c r="AJ96">
        <v>121</v>
      </c>
      <c r="AK96">
        <v>122</v>
      </c>
      <c r="AL96">
        <v>15</v>
      </c>
      <c r="AM96">
        <v>25</v>
      </c>
      <c r="AN96">
        <v>121</v>
      </c>
      <c r="AO96">
        <v>19</v>
      </c>
      <c r="AP96">
        <v>22</v>
      </c>
      <c r="AQ96">
        <v>53</v>
      </c>
      <c r="AR96">
        <v>-10000000</v>
      </c>
      <c r="AS96">
        <v>86</v>
      </c>
      <c r="AT96">
        <v>-10000000</v>
      </c>
      <c r="AU96">
        <v>134</v>
      </c>
      <c r="AV96">
        <v>109</v>
      </c>
      <c r="AW96">
        <v>40</v>
      </c>
      <c r="AX96">
        <v>56</v>
      </c>
      <c r="AY96">
        <v>99</v>
      </c>
      <c r="AZ96">
        <v>98</v>
      </c>
    </row>
    <row r="97" spans="1:52" x14ac:dyDescent="0.4">
      <c r="A97" s="1">
        <v>94</v>
      </c>
      <c r="B97">
        <f t="shared" si="25"/>
        <v>52</v>
      </c>
      <c r="C97">
        <f t="shared" si="26"/>
        <v>19</v>
      </c>
      <c r="D97">
        <f t="shared" si="27"/>
        <v>13</v>
      </c>
      <c r="E97">
        <f t="shared" si="28"/>
        <v>8</v>
      </c>
      <c r="F97">
        <f t="shared" si="29"/>
        <v>11</v>
      </c>
      <c r="G97">
        <f t="shared" si="30"/>
        <v>5</v>
      </c>
      <c r="H97">
        <f t="shared" si="31"/>
        <v>18</v>
      </c>
      <c r="I97">
        <f t="shared" si="32"/>
        <v>19</v>
      </c>
      <c r="J97">
        <f t="shared" si="33"/>
        <v>21</v>
      </c>
      <c r="K97">
        <f t="shared" si="34"/>
        <v>8</v>
      </c>
      <c r="L97">
        <f t="shared" si="35"/>
        <v>85</v>
      </c>
      <c r="M97">
        <f t="shared" si="36"/>
        <v>90</v>
      </c>
      <c r="N97">
        <f t="shared" si="37"/>
        <v>27</v>
      </c>
      <c r="O97">
        <f t="shared" si="38"/>
        <v>87</v>
      </c>
      <c r="P97">
        <f t="shared" si="39"/>
        <v>78</v>
      </c>
      <c r="Q97">
        <f t="shared" si="40"/>
        <v>78</v>
      </c>
      <c r="S97">
        <f t="shared" si="41"/>
        <v>24</v>
      </c>
      <c r="U97">
        <f t="shared" si="42"/>
        <v>7</v>
      </c>
      <c r="V97">
        <f t="shared" si="43"/>
        <v>21</v>
      </c>
      <c r="W97">
        <f t="shared" si="44"/>
        <v>66</v>
      </c>
      <c r="X97">
        <f t="shared" si="45"/>
        <v>44</v>
      </c>
      <c r="Y97">
        <f t="shared" si="46"/>
        <v>42</v>
      </c>
      <c r="Z97">
        <f t="shared" si="47"/>
        <v>44</v>
      </c>
      <c r="AB97">
        <v>39</v>
      </c>
      <c r="AC97">
        <v>108</v>
      </c>
      <c r="AD97">
        <v>122</v>
      </c>
      <c r="AE97">
        <v>119</v>
      </c>
      <c r="AF97">
        <v>121</v>
      </c>
      <c r="AG97">
        <v>102</v>
      </c>
      <c r="AH97">
        <v>119</v>
      </c>
      <c r="AI97">
        <v>122</v>
      </c>
      <c r="AJ97">
        <v>121</v>
      </c>
      <c r="AK97">
        <v>121</v>
      </c>
      <c r="AL97">
        <v>19</v>
      </c>
      <c r="AM97">
        <v>37</v>
      </c>
      <c r="AN97">
        <v>121</v>
      </c>
      <c r="AO97">
        <v>19</v>
      </c>
      <c r="AP97">
        <v>27</v>
      </c>
      <c r="AQ97">
        <v>66</v>
      </c>
      <c r="AR97">
        <v>-10000000</v>
      </c>
      <c r="AS97">
        <v>81</v>
      </c>
      <c r="AT97">
        <v>-10000000</v>
      </c>
      <c r="AU97">
        <v>112</v>
      </c>
      <c r="AV97">
        <v>103</v>
      </c>
      <c r="AW97">
        <v>40</v>
      </c>
      <c r="AX97">
        <v>54</v>
      </c>
      <c r="AY97">
        <v>100</v>
      </c>
      <c r="AZ97">
        <v>96</v>
      </c>
    </row>
    <row r="98" spans="1:52" x14ac:dyDescent="0.4">
      <c r="A98" s="1">
        <v>95</v>
      </c>
      <c r="B98">
        <f t="shared" si="25"/>
        <v>56</v>
      </c>
      <c r="C98">
        <f t="shared" si="26"/>
        <v>10</v>
      </c>
      <c r="D98">
        <f t="shared" si="27"/>
        <v>23</v>
      </c>
      <c r="E98">
        <f t="shared" si="28"/>
        <v>10</v>
      </c>
      <c r="F98">
        <f t="shared" si="29"/>
        <v>11</v>
      </c>
      <c r="G98">
        <f t="shared" si="30"/>
        <v>13</v>
      </c>
      <c r="H98">
        <f t="shared" si="31"/>
        <v>18</v>
      </c>
      <c r="I98">
        <f t="shared" si="32"/>
        <v>46</v>
      </c>
      <c r="J98">
        <f t="shared" si="33"/>
        <v>23</v>
      </c>
      <c r="K98">
        <f t="shared" si="34"/>
        <v>7</v>
      </c>
      <c r="L98">
        <f t="shared" si="35"/>
        <v>83</v>
      </c>
      <c r="M98">
        <f t="shared" si="36"/>
        <v>73</v>
      </c>
      <c r="N98">
        <f t="shared" si="37"/>
        <v>33</v>
      </c>
      <c r="O98">
        <f t="shared" si="38"/>
        <v>88</v>
      </c>
      <c r="P98">
        <f t="shared" si="39"/>
        <v>82</v>
      </c>
      <c r="Q98">
        <f t="shared" si="40"/>
        <v>80</v>
      </c>
      <c r="S98">
        <f t="shared" si="41"/>
        <v>29</v>
      </c>
      <c r="U98">
        <f t="shared" si="42"/>
        <v>4</v>
      </c>
      <c r="V98">
        <f t="shared" si="43"/>
        <v>21</v>
      </c>
      <c r="W98">
        <f t="shared" si="44"/>
        <v>59</v>
      </c>
      <c r="X98">
        <f t="shared" si="45"/>
        <v>48</v>
      </c>
      <c r="Y98">
        <f t="shared" si="46"/>
        <v>16</v>
      </c>
      <c r="Z98">
        <f t="shared" si="47"/>
        <v>36</v>
      </c>
      <c r="AB98">
        <v>35</v>
      </c>
      <c r="AC98">
        <v>122</v>
      </c>
      <c r="AD98">
        <v>123</v>
      </c>
      <c r="AE98">
        <v>119</v>
      </c>
      <c r="AF98">
        <v>122</v>
      </c>
      <c r="AG98">
        <v>114</v>
      </c>
      <c r="AH98">
        <v>119</v>
      </c>
      <c r="AI98">
        <v>127</v>
      </c>
      <c r="AJ98">
        <v>120</v>
      </c>
      <c r="AK98">
        <v>121</v>
      </c>
      <c r="AL98">
        <v>19</v>
      </c>
      <c r="AM98">
        <v>25</v>
      </c>
      <c r="AN98">
        <v>120</v>
      </c>
      <c r="AO98">
        <v>21</v>
      </c>
      <c r="AP98">
        <v>37</v>
      </c>
      <c r="AQ98">
        <v>53</v>
      </c>
      <c r="AR98">
        <v>-10000000</v>
      </c>
      <c r="AS98">
        <v>94</v>
      </c>
      <c r="AT98">
        <v>-10000000</v>
      </c>
      <c r="AU98">
        <v>110</v>
      </c>
      <c r="AV98">
        <v>95</v>
      </c>
      <c r="AW98">
        <v>49</v>
      </c>
      <c r="AX98">
        <v>72</v>
      </c>
      <c r="AY98">
        <v>72</v>
      </c>
      <c r="AZ98">
        <v>72</v>
      </c>
    </row>
    <row r="99" spans="1:52" x14ac:dyDescent="0.4">
      <c r="A99" s="1">
        <v>96</v>
      </c>
      <c r="B99">
        <f t="shared" si="25"/>
        <v>52</v>
      </c>
      <c r="C99">
        <f t="shared" si="26"/>
        <v>20</v>
      </c>
      <c r="D99">
        <f t="shared" si="27"/>
        <v>28</v>
      </c>
      <c r="E99">
        <f t="shared" si="28"/>
        <v>7</v>
      </c>
      <c r="F99">
        <f t="shared" si="29"/>
        <v>16</v>
      </c>
      <c r="G99">
        <f t="shared" si="30"/>
        <v>20</v>
      </c>
      <c r="H99">
        <f t="shared" si="31"/>
        <v>17</v>
      </c>
      <c r="I99">
        <f t="shared" si="32"/>
        <v>44</v>
      </c>
      <c r="J99">
        <f t="shared" si="33"/>
        <v>21</v>
      </c>
      <c r="K99">
        <f t="shared" si="34"/>
        <v>11</v>
      </c>
      <c r="L99">
        <f t="shared" si="35"/>
        <v>81</v>
      </c>
      <c r="M99">
        <f t="shared" si="36"/>
        <v>70</v>
      </c>
      <c r="N99">
        <f t="shared" si="37"/>
        <v>36</v>
      </c>
      <c r="O99">
        <f t="shared" si="38"/>
        <v>85</v>
      </c>
      <c r="P99">
        <f t="shared" si="39"/>
        <v>60</v>
      </c>
      <c r="Q99">
        <f t="shared" si="40"/>
        <v>81</v>
      </c>
      <c r="S99">
        <f t="shared" si="41"/>
        <v>19</v>
      </c>
      <c r="U99">
        <f t="shared" si="42"/>
        <v>10</v>
      </c>
      <c r="V99">
        <f t="shared" si="43"/>
        <v>15</v>
      </c>
      <c r="W99">
        <f t="shared" si="44"/>
        <v>46</v>
      </c>
      <c r="X99">
        <f t="shared" si="45"/>
        <v>48</v>
      </c>
      <c r="Y99">
        <f t="shared" si="46"/>
        <v>2</v>
      </c>
      <c r="Z99">
        <f t="shared" si="47"/>
        <v>49</v>
      </c>
      <c r="AB99">
        <v>38</v>
      </c>
      <c r="AC99">
        <v>120</v>
      </c>
      <c r="AD99">
        <v>121</v>
      </c>
      <c r="AE99">
        <v>119</v>
      </c>
      <c r="AF99">
        <v>121</v>
      </c>
      <c r="AG99">
        <v>97</v>
      </c>
      <c r="AH99">
        <v>119</v>
      </c>
      <c r="AI99">
        <v>99</v>
      </c>
      <c r="AJ99">
        <v>120</v>
      </c>
      <c r="AK99">
        <v>121</v>
      </c>
      <c r="AL99">
        <v>16</v>
      </c>
      <c r="AM99">
        <v>41</v>
      </c>
      <c r="AN99">
        <v>120</v>
      </c>
      <c r="AO99">
        <v>22</v>
      </c>
      <c r="AP99">
        <v>33</v>
      </c>
      <c r="AQ99">
        <v>58</v>
      </c>
      <c r="AR99">
        <v>-10000000</v>
      </c>
      <c r="AS99">
        <v>101</v>
      </c>
      <c r="AT99">
        <v>-10000000</v>
      </c>
      <c r="AU99">
        <v>113</v>
      </c>
      <c r="AV99">
        <v>94</v>
      </c>
      <c r="AW99">
        <v>56</v>
      </c>
      <c r="AX99">
        <v>68</v>
      </c>
      <c r="AY99">
        <v>98</v>
      </c>
      <c r="AZ99">
        <v>80</v>
      </c>
    </row>
    <row r="100" spans="1:52" x14ac:dyDescent="0.4">
      <c r="A100" s="1">
        <v>97</v>
      </c>
      <c r="B100">
        <f t="shared" si="25"/>
        <v>74</v>
      </c>
      <c r="C100">
        <f t="shared" si="26"/>
        <v>11</v>
      </c>
      <c r="D100">
        <f t="shared" si="27"/>
        <v>26</v>
      </c>
      <c r="E100">
        <f t="shared" si="28"/>
        <v>6</v>
      </c>
      <c r="F100">
        <f t="shared" si="29"/>
        <v>3</v>
      </c>
      <c r="G100">
        <f t="shared" si="30"/>
        <v>17</v>
      </c>
      <c r="H100">
        <f t="shared" si="31"/>
        <v>19</v>
      </c>
      <c r="I100">
        <f t="shared" si="32"/>
        <v>50</v>
      </c>
      <c r="J100">
        <f t="shared" si="33"/>
        <v>19</v>
      </c>
      <c r="K100">
        <f t="shared" si="34"/>
        <v>7</v>
      </c>
      <c r="L100">
        <f t="shared" si="35"/>
        <v>81</v>
      </c>
      <c r="M100">
        <f t="shared" si="36"/>
        <v>88</v>
      </c>
      <c r="N100">
        <f t="shared" si="37"/>
        <v>36</v>
      </c>
      <c r="O100">
        <f t="shared" si="38"/>
        <v>84</v>
      </c>
      <c r="P100">
        <f t="shared" si="39"/>
        <v>65</v>
      </c>
      <c r="Q100">
        <f t="shared" si="40"/>
        <v>83</v>
      </c>
      <c r="S100">
        <f t="shared" si="41"/>
        <v>27</v>
      </c>
      <c r="U100">
        <f t="shared" si="42"/>
        <v>7</v>
      </c>
      <c r="V100">
        <f t="shared" si="43"/>
        <v>9</v>
      </c>
      <c r="W100">
        <f t="shared" si="44"/>
        <v>32</v>
      </c>
      <c r="X100">
        <f t="shared" si="45"/>
        <v>43</v>
      </c>
      <c r="Y100">
        <f t="shared" si="46"/>
        <v>2</v>
      </c>
      <c r="Z100">
        <f t="shared" si="47"/>
        <v>64</v>
      </c>
      <c r="AB100">
        <v>33</v>
      </c>
      <c r="AC100">
        <v>121</v>
      </c>
      <c r="AD100">
        <v>119</v>
      </c>
      <c r="AE100">
        <v>121</v>
      </c>
      <c r="AF100">
        <v>116</v>
      </c>
      <c r="AG100">
        <v>92</v>
      </c>
      <c r="AH100">
        <v>120</v>
      </c>
      <c r="AI100">
        <v>103</v>
      </c>
      <c r="AJ100">
        <v>121</v>
      </c>
      <c r="AK100">
        <v>121</v>
      </c>
      <c r="AL100">
        <v>15</v>
      </c>
      <c r="AM100">
        <v>45</v>
      </c>
      <c r="AN100">
        <v>119</v>
      </c>
      <c r="AO100">
        <v>19</v>
      </c>
      <c r="AP100">
        <v>56</v>
      </c>
      <c r="AQ100">
        <v>58</v>
      </c>
      <c r="AR100">
        <v>-10000000</v>
      </c>
      <c r="AS100">
        <v>91</v>
      </c>
      <c r="AT100">
        <v>-10000000</v>
      </c>
      <c r="AU100">
        <v>107</v>
      </c>
      <c r="AV100">
        <v>101</v>
      </c>
      <c r="AW100">
        <v>69</v>
      </c>
      <c r="AX100">
        <v>69</v>
      </c>
      <c r="AY100">
        <v>113</v>
      </c>
      <c r="AZ100">
        <v>68</v>
      </c>
    </row>
    <row r="101" spans="1:52" x14ac:dyDescent="0.4">
      <c r="A101" s="1">
        <v>98</v>
      </c>
      <c r="B101">
        <f t="shared" si="25"/>
        <v>81</v>
      </c>
      <c r="C101">
        <f t="shared" si="26"/>
        <v>20</v>
      </c>
      <c r="D101">
        <f t="shared" si="27"/>
        <v>19</v>
      </c>
      <c r="E101">
        <f t="shared" si="28"/>
        <v>7</v>
      </c>
      <c r="F101">
        <f t="shared" si="29"/>
        <v>3</v>
      </c>
      <c r="G101">
        <f t="shared" si="30"/>
        <v>27</v>
      </c>
      <c r="H101">
        <f t="shared" si="31"/>
        <v>18</v>
      </c>
      <c r="I101">
        <f t="shared" si="32"/>
        <v>44</v>
      </c>
      <c r="J101">
        <f t="shared" si="33"/>
        <v>14</v>
      </c>
      <c r="K101">
        <f t="shared" si="34"/>
        <v>6</v>
      </c>
      <c r="L101">
        <f t="shared" si="35"/>
        <v>81</v>
      </c>
      <c r="M101">
        <f t="shared" si="36"/>
        <v>88</v>
      </c>
      <c r="N101">
        <f t="shared" si="37"/>
        <v>32</v>
      </c>
      <c r="O101">
        <f t="shared" si="38"/>
        <v>82</v>
      </c>
      <c r="P101">
        <f t="shared" si="39"/>
        <v>89</v>
      </c>
      <c r="Q101">
        <f t="shared" si="40"/>
        <v>87</v>
      </c>
      <c r="S101">
        <f t="shared" si="41"/>
        <v>47</v>
      </c>
      <c r="U101">
        <f t="shared" si="42"/>
        <v>43</v>
      </c>
      <c r="V101">
        <f t="shared" si="43"/>
        <v>22</v>
      </c>
      <c r="W101">
        <f t="shared" si="44"/>
        <v>47</v>
      </c>
      <c r="X101">
        <f t="shared" si="45"/>
        <v>40</v>
      </c>
      <c r="Y101">
        <f t="shared" si="46"/>
        <v>7</v>
      </c>
      <c r="Z101">
        <f t="shared" si="47"/>
        <v>62</v>
      </c>
      <c r="AB101">
        <v>35</v>
      </c>
      <c r="AC101">
        <v>123</v>
      </c>
      <c r="AD101">
        <v>123</v>
      </c>
      <c r="AE101">
        <v>120</v>
      </c>
      <c r="AF101">
        <v>121</v>
      </c>
      <c r="AG101">
        <v>106</v>
      </c>
      <c r="AH101">
        <v>119</v>
      </c>
      <c r="AI101">
        <v>98</v>
      </c>
      <c r="AJ101">
        <v>120</v>
      </c>
      <c r="AK101">
        <v>120</v>
      </c>
      <c r="AL101">
        <v>14</v>
      </c>
      <c r="AM101">
        <v>27</v>
      </c>
      <c r="AN101">
        <v>120</v>
      </c>
      <c r="AO101">
        <v>18</v>
      </c>
      <c r="AP101">
        <v>50</v>
      </c>
      <c r="AQ101">
        <v>43</v>
      </c>
      <c r="AR101">
        <v>-10000000</v>
      </c>
      <c r="AS101">
        <v>94</v>
      </c>
      <c r="AT101">
        <v>-10000000</v>
      </c>
      <c r="AU101">
        <v>109</v>
      </c>
      <c r="AV101">
        <v>106</v>
      </c>
      <c r="AW101">
        <v>83</v>
      </c>
      <c r="AX101">
        <v>73</v>
      </c>
      <c r="AY101">
        <v>117</v>
      </c>
      <c r="AZ101">
        <v>53</v>
      </c>
    </row>
    <row r="102" spans="1:52" x14ac:dyDescent="0.4">
      <c r="A102" s="1">
        <v>99</v>
      </c>
      <c r="B102">
        <f t="shared" si="25"/>
        <v>56</v>
      </c>
      <c r="C102">
        <f t="shared" si="26"/>
        <v>22</v>
      </c>
      <c r="D102">
        <f t="shared" si="27"/>
        <v>29</v>
      </c>
      <c r="E102">
        <f t="shared" si="28"/>
        <v>13</v>
      </c>
      <c r="F102">
        <f t="shared" si="29"/>
        <v>0</v>
      </c>
      <c r="G102">
        <f t="shared" si="30"/>
        <v>3</v>
      </c>
      <c r="H102">
        <f t="shared" si="31"/>
        <v>20</v>
      </c>
      <c r="J102">
        <f t="shared" si="33"/>
        <v>12</v>
      </c>
      <c r="K102">
        <f t="shared" si="34"/>
        <v>12</v>
      </c>
      <c r="L102">
        <f t="shared" si="35"/>
        <v>83</v>
      </c>
      <c r="M102">
        <f t="shared" si="36"/>
        <v>88</v>
      </c>
      <c r="N102">
        <f t="shared" si="37"/>
        <v>32</v>
      </c>
      <c r="O102">
        <f t="shared" si="38"/>
        <v>83</v>
      </c>
      <c r="P102">
        <f t="shared" si="39"/>
        <v>82</v>
      </c>
      <c r="Q102">
        <f t="shared" si="40"/>
        <v>89</v>
      </c>
      <c r="S102">
        <f t="shared" si="41"/>
        <v>4</v>
      </c>
      <c r="U102">
        <f t="shared" si="42"/>
        <v>77</v>
      </c>
      <c r="V102">
        <f t="shared" si="43"/>
        <v>51</v>
      </c>
      <c r="W102">
        <f t="shared" si="44"/>
        <v>61</v>
      </c>
      <c r="X102">
        <f t="shared" si="45"/>
        <v>50</v>
      </c>
      <c r="Y102">
        <f t="shared" si="46"/>
        <v>0</v>
      </c>
      <c r="Z102">
        <f t="shared" si="47"/>
        <v>66</v>
      </c>
      <c r="AB102">
        <v>41</v>
      </c>
      <c r="AC102">
        <v>122</v>
      </c>
      <c r="AD102">
        <v>123</v>
      </c>
      <c r="AE102">
        <v>120</v>
      </c>
      <c r="AF102">
        <v>124</v>
      </c>
      <c r="AG102">
        <v>100</v>
      </c>
      <c r="AH102">
        <v>120</v>
      </c>
      <c r="AI102">
        <v>104</v>
      </c>
      <c r="AJ102">
        <v>121</v>
      </c>
      <c r="AK102">
        <v>121</v>
      </c>
      <c r="AL102">
        <v>14</v>
      </c>
      <c r="AM102">
        <v>28</v>
      </c>
      <c r="AN102">
        <v>122</v>
      </c>
      <c r="AO102">
        <v>16</v>
      </c>
      <c r="AP102">
        <v>27</v>
      </c>
      <c r="AQ102">
        <v>56</v>
      </c>
      <c r="AR102">
        <v>-10000000</v>
      </c>
      <c r="AS102">
        <v>111</v>
      </c>
      <c r="AT102">
        <v>-10000000</v>
      </c>
      <c r="AU102">
        <v>73</v>
      </c>
      <c r="AV102">
        <v>93</v>
      </c>
      <c r="AW102">
        <v>69</v>
      </c>
      <c r="AX102">
        <v>76</v>
      </c>
      <c r="AY102">
        <v>122</v>
      </c>
      <c r="AZ102">
        <v>55</v>
      </c>
    </row>
    <row r="103" spans="1:52" x14ac:dyDescent="0.4">
      <c r="A103" s="1">
        <v>100</v>
      </c>
      <c r="B103">
        <f t="shared" si="25"/>
        <v>78</v>
      </c>
      <c r="C103">
        <f t="shared" si="26"/>
        <v>7</v>
      </c>
      <c r="D103">
        <f t="shared" si="27"/>
        <v>45</v>
      </c>
      <c r="E103">
        <f t="shared" si="28"/>
        <v>6</v>
      </c>
      <c r="F103">
        <f t="shared" si="29"/>
        <v>11</v>
      </c>
      <c r="G103">
        <f t="shared" si="30"/>
        <v>6</v>
      </c>
      <c r="H103">
        <f t="shared" si="31"/>
        <v>13</v>
      </c>
      <c r="I103">
        <f t="shared" si="32"/>
        <v>24</v>
      </c>
      <c r="J103">
        <f t="shared" si="33"/>
        <v>11</v>
      </c>
      <c r="K103">
        <f t="shared" si="34"/>
        <v>8</v>
      </c>
      <c r="L103">
        <f t="shared" si="35"/>
        <v>89</v>
      </c>
      <c r="M103">
        <f t="shared" si="36"/>
        <v>89</v>
      </c>
      <c r="N103">
        <f t="shared" si="37"/>
        <v>30</v>
      </c>
      <c r="O103">
        <f t="shared" si="38"/>
        <v>86</v>
      </c>
      <c r="P103">
        <f t="shared" si="39"/>
        <v>80</v>
      </c>
      <c r="Q103">
        <f t="shared" si="40"/>
        <v>87</v>
      </c>
      <c r="S103">
        <f t="shared" si="41"/>
        <v>26</v>
      </c>
      <c r="U103">
        <f t="shared" si="42"/>
        <v>29</v>
      </c>
      <c r="V103">
        <f t="shared" si="43"/>
        <v>21</v>
      </c>
      <c r="W103">
        <f t="shared" si="44"/>
        <v>77</v>
      </c>
      <c r="X103">
        <f t="shared" si="45"/>
        <v>36</v>
      </c>
      <c r="Y103">
        <f t="shared" si="46"/>
        <v>5</v>
      </c>
      <c r="Z103">
        <f t="shared" si="47"/>
        <v>56</v>
      </c>
      <c r="AB103">
        <v>29</v>
      </c>
      <c r="AC103">
        <v>121</v>
      </c>
      <c r="AD103">
        <v>123</v>
      </c>
      <c r="AE103">
        <v>119</v>
      </c>
      <c r="AF103">
        <v>130</v>
      </c>
      <c r="AG103">
        <v>123</v>
      </c>
      <c r="AH103">
        <v>120</v>
      </c>
      <c r="AI103">
        <v>-10000000</v>
      </c>
      <c r="AJ103">
        <v>120</v>
      </c>
      <c r="AK103">
        <v>121</v>
      </c>
      <c r="AL103">
        <v>16</v>
      </c>
      <c r="AM103">
        <v>24</v>
      </c>
      <c r="AN103">
        <v>120</v>
      </c>
      <c r="AO103">
        <v>17</v>
      </c>
      <c r="AP103">
        <v>34</v>
      </c>
      <c r="AQ103">
        <v>63</v>
      </c>
      <c r="AR103">
        <v>-10000000</v>
      </c>
      <c r="AS103">
        <v>77</v>
      </c>
      <c r="AT103">
        <v>-10000000</v>
      </c>
      <c r="AU103">
        <v>39</v>
      </c>
      <c r="AV103">
        <v>65</v>
      </c>
      <c r="AW103">
        <v>55</v>
      </c>
      <c r="AX103">
        <v>66</v>
      </c>
      <c r="AY103">
        <v>115</v>
      </c>
      <c r="AZ103">
        <v>51</v>
      </c>
    </row>
    <row r="104" spans="1:52" x14ac:dyDescent="0.4">
      <c r="A104" t="s">
        <v>27</v>
      </c>
      <c r="B104" s="2">
        <f t="shared" ref="B104:Z104" si="49">AVERAGE(B3:B103)</f>
        <v>71.772277227722768</v>
      </c>
      <c r="C104" s="2">
        <f t="shared" si="49"/>
        <v>28.811881188118811</v>
      </c>
      <c r="D104" s="2">
        <f t="shared" si="49"/>
        <v>23.613861386138613</v>
      </c>
      <c r="E104" s="2">
        <f t="shared" si="49"/>
        <v>19.336633663366335</v>
      </c>
      <c r="F104" s="2">
        <f t="shared" si="49"/>
        <v>23.138613861386137</v>
      </c>
      <c r="G104" s="2">
        <f t="shared" si="49"/>
        <v>21.871287128712872</v>
      </c>
      <c r="H104" s="2">
        <f t="shared" si="49"/>
        <v>14.831683168316832</v>
      </c>
      <c r="I104" s="2">
        <f t="shared" si="49"/>
        <v>38.532608695652172</v>
      </c>
      <c r="J104" s="2">
        <f t="shared" si="49"/>
        <v>16.811881188118811</v>
      </c>
      <c r="K104" s="2">
        <f t="shared" si="49"/>
        <v>15.633663366336634</v>
      </c>
      <c r="L104" s="2">
        <f t="shared" si="49"/>
        <v>87.207920792079207</v>
      </c>
      <c r="M104" s="2">
        <f t="shared" si="49"/>
        <v>75.623762376237622</v>
      </c>
      <c r="N104" s="2">
        <f t="shared" si="49"/>
        <v>20.900990099009903</v>
      </c>
      <c r="O104" s="2">
        <f t="shared" si="49"/>
        <v>87.425742574257427</v>
      </c>
      <c r="P104" s="2">
        <f t="shared" si="49"/>
        <v>78.89108910891089</v>
      </c>
      <c r="Q104" s="2">
        <f t="shared" si="49"/>
        <v>74.603960396039611</v>
      </c>
      <c r="R104" s="2">
        <f t="shared" si="49"/>
        <v>72.384615384615387</v>
      </c>
      <c r="S104" s="2">
        <f t="shared" si="49"/>
        <v>20.742574257425744</v>
      </c>
      <c r="T104" s="2" t="e">
        <f t="shared" si="49"/>
        <v>#DIV/0!</v>
      </c>
      <c r="U104" s="2">
        <f t="shared" si="49"/>
        <v>48.67326732673267</v>
      </c>
      <c r="V104" s="2">
        <f t="shared" si="49"/>
        <v>48.19</v>
      </c>
      <c r="W104" s="2">
        <f t="shared" si="49"/>
        <v>74.594059405940598</v>
      </c>
      <c r="X104" s="2">
        <f t="shared" si="49"/>
        <v>54.920792079207921</v>
      </c>
      <c r="Y104" s="2">
        <f t="shared" si="49"/>
        <v>16.920792079207921</v>
      </c>
      <c r="Z104" s="2">
        <f t="shared" si="49"/>
        <v>60.158415841584159</v>
      </c>
      <c r="AB104">
        <v>36</v>
      </c>
      <c r="AC104">
        <v>120</v>
      </c>
      <c r="AD104">
        <v>124</v>
      </c>
      <c r="AE104">
        <v>119</v>
      </c>
      <c r="AF104">
        <v>116</v>
      </c>
      <c r="AG104">
        <v>119</v>
      </c>
      <c r="AH104">
        <v>125</v>
      </c>
      <c r="AI104">
        <v>120</v>
      </c>
      <c r="AJ104">
        <v>121</v>
      </c>
      <c r="AK104">
        <v>121</v>
      </c>
      <c r="AL104">
        <v>22</v>
      </c>
      <c r="AM104">
        <v>24</v>
      </c>
      <c r="AN104">
        <v>120</v>
      </c>
      <c r="AO104">
        <v>19</v>
      </c>
      <c r="AP104">
        <v>16</v>
      </c>
      <c r="AQ104">
        <v>40</v>
      </c>
      <c r="AR104">
        <v>-10000000</v>
      </c>
      <c r="AS104">
        <v>89</v>
      </c>
      <c r="AT104">
        <v>-10000000</v>
      </c>
      <c r="AU104">
        <v>87</v>
      </c>
      <c r="AV104">
        <v>95</v>
      </c>
      <c r="AW104">
        <v>38</v>
      </c>
      <c r="AX104">
        <v>79</v>
      </c>
      <c r="AY104">
        <v>119</v>
      </c>
      <c r="AZ104">
        <v>59</v>
      </c>
    </row>
    <row r="105" spans="1:52" x14ac:dyDescent="0.4">
      <c r="A105" t="s">
        <v>28</v>
      </c>
      <c r="B105" s="2">
        <f t="shared" ref="B105:Z105" si="50">_xlfn.STDEV.S(B3:B103)</f>
        <v>11.073284235599482</v>
      </c>
      <c r="C105" s="2">
        <f t="shared" si="50"/>
        <v>14.094476131653227</v>
      </c>
      <c r="D105" s="2">
        <f t="shared" si="50"/>
        <v>17.058118475980699</v>
      </c>
      <c r="E105" s="2">
        <f t="shared" si="50"/>
        <v>16.867885005372056</v>
      </c>
      <c r="F105" s="2">
        <f t="shared" si="50"/>
        <v>16.248095090176136</v>
      </c>
      <c r="G105" s="2">
        <f t="shared" si="50"/>
        <v>18.367723520532767</v>
      </c>
      <c r="H105" s="2">
        <f t="shared" si="50"/>
        <v>10.492920763000827</v>
      </c>
      <c r="I105" s="2">
        <f t="shared" si="50"/>
        <v>18.126206568074167</v>
      </c>
      <c r="J105" s="2">
        <f t="shared" si="50"/>
        <v>6.7315865459594724</v>
      </c>
      <c r="K105" s="2">
        <f t="shared" si="50"/>
        <v>6.88436311110509</v>
      </c>
      <c r="L105" s="2">
        <f t="shared" si="50"/>
        <v>2.3719900155066771</v>
      </c>
      <c r="M105" s="2">
        <f t="shared" si="50"/>
        <v>12.834213248305124</v>
      </c>
      <c r="N105" s="2">
        <f t="shared" si="50"/>
        <v>9.4799841249814882</v>
      </c>
      <c r="O105" s="2">
        <f t="shared" si="50"/>
        <v>2.2774834122489884</v>
      </c>
      <c r="P105" s="2">
        <f t="shared" si="50"/>
        <v>8.267890891997796</v>
      </c>
      <c r="Q105" s="2">
        <f t="shared" si="50"/>
        <v>11.162507969019165</v>
      </c>
      <c r="R105" s="2">
        <f t="shared" si="50"/>
        <v>12.12541302495057</v>
      </c>
      <c r="S105" s="2">
        <f t="shared" si="50"/>
        <v>16.226924209687141</v>
      </c>
      <c r="T105" s="2" t="e">
        <f t="shared" si="50"/>
        <v>#DIV/0!</v>
      </c>
      <c r="U105" s="2">
        <f t="shared" si="50"/>
        <v>21.82159889233192</v>
      </c>
      <c r="V105" s="2">
        <f t="shared" si="50"/>
        <v>21.468179412160861</v>
      </c>
      <c r="W105" s="2">
        <f t="shared" si="50"/>
        <v>12.737486579244552</v>
      </c>
      <c r="X105" s="2">
        <f t="shared" si="50"/>
        <v>20.405726239620506</v>
      </c>
      <c r="Y105" s="2">
        <f t="shared" si="50"/>
        <v>12.97434635603415</v>
      </c>
      <c r="Z105" s="2">
        <f t="shared" si="50"/>
        <v>17.050942890800698</v>
      </c>
    </row>
    <row r="106" spans="1:52" x14ac:dyDescent="0.4">
      <c r="A106" t="s">
        <v>29</v>
      </c>
      <c r="B106" s="3">
        <f t="shared" ref="B106:R106" si="51">B105/B104</f>
        <v>0.15428358501800907</v>
      </c>
      <c r="C106" s="3">
        <f t="shared" si="51"/>
        <v>0.48918972140789552</v>
      </c>
      <c r="D106" s="3">
        <f t="shared" si="51"/>
        <v>0.72237734426584932</v>
      </c>
      <c r="E106" s="3">
        <f t="shared" si="51"/>
        <v>0.87232789838329639</v>
      </c>
      <c r="F106" s="3">
        <f t="shared" si="51"/>
        <v>0.70220693372177567</v>
      </c>
      <c r="G106" s="3">
        <f t="shared" si="51"/>
        <v>0.83980990293065161</v>
      </c>
      <c r="H106" s="3">
        <f t="shared" si="51"/>
        <v>0.70746662020232542</v>
      </c>
      <c r="I106" s="3">
        <f t="shared" si="51"/>
        <v>0.47041213096271467</v>
      </c>
      <c r="J106" s="3">
        <f t="shared" si="51"/>
        <v>0.40040650243928549</v>
      </c>
      <c r="K106" s="3">
        <f t="shared" si="51"/>
        <v>0.44035508183762767</v>
      </c>
      <c r="L106" s="3">
        <f t="shared" si="51"/>
        <v>2.7199249723680107E-2</v>
      </c>
      <c r="M106" s="3">
        <f t="shared" si="51"/>
        <v>0.16971138230935029</v>
      </c>
      <c r="N106" s="3">
        <f t="shared" si="51"/>
        <v>0.45356627030939378</v>
      </c>
      <c r="O106" s="3">
        <f t="shared" si="51"/>
        <v>2.6050489766381406E-2</v>
      </c>
      <c r="P106" s="3">
        <f t="shared" si="51"/>
        <v>0.10480132782276323</v>
      </c>
      <c r="Q106" s="3">
        <f t="shared" si="51"/>
        <v>0.14962353083887664</v>
      </c>
      <c r="R106" s="3">
        <f t="shared" si="51"/>
        <v>0.16751367622142124</v>
      </c>
      <c r="S106" s="3">
        <f t="shared" ref="S106:Z106" si="52">S105/S104</f>
        <v>0.78230040342644447</v>
      </c>
      <c r="T106" s="3"/>
      <c r="U106" s="3">
        <f t="shared" si="52"/>
        <v>0.44832821157964281</v>
      </c>
      <c r="V106" s="3">
        <f t="shared" si="52"/>
        <v>0.44549033849680147</v>
      </c>
      <c r="W106" s="3">
        <f t="shared" si="52"/>
        <v>0.17075738578493491</v>
      </c>
      <c r="X106" s="3">
        <f t="shared" si="52"/>
        <v>0.37154828739889512</v>
      </c>
      <c r="Y106" s="3">
        <f t="shared" si="52"/>
        <v>0.76676944526591528</v>
      </c>
      <c r="Z106" s="3">
        <f t="shared" si="52"/>
        <v>0.28343404081153234</v>
      </c>
    </row>
    <row r="107" spans="1:52" x14ac:dyDescent="0.4">
      <c r="A107" s="1"/>
      <c r="AB107" t="s">
        <v>39</v>
      </c>
    </row>
    <row r="108" spans="1:52" x14ac:dyDescent="0.4">
      <c r="A108" s="1"/>
      <c r="AB108">
        <v>109</v>
      </c>
      <c r="AC108">
        <v>126</v>
      </c>
      <c r="AD108">
        <v>106</v>
      </c>
      <c r="AE108">
        <v>88</v>
      </c>
      <c r="AF108">
        <v>139</v>
      </c>
      <c r="AG108">
        <v>105</v>
      </c>
      <c r="AH108">
        <v>124</v>
      </c>
      <c r="AI108">
        <v>129</v>
      </c>
      <c r="AJ108">
        <v>132</v>
      </c>
      <c r="AK108">
        <v>138</v>
      </c>
      <c r="AL108">
        <v>113</v>
      </c>
      <c r="AM108">
        <v>113</v>
      </c>
      <c r="AN108">
        <v>137</v>
      </c>
      <c r="AO108">
        <v>113</v>
      </c>
      <c r="AP108">
        <v>113</v>
      </c>
      <c r="AQ108">
        <v>127</v>
      </c>
      <c r="AR108">
        <v>119</v>
      </c>
      <c r="AS108">
        <v>43</v>
      </c>
      <c r="AT108">
        <v>61</v>
      </c>
      <c r="AU108">
        <v>116</v>
      </c>
      <c r="AV108">
        <v>115</v>
      </c>
      <c r="AW108">
        <v>114</v>
      </c>
      <c r="AX108">
        <v>114</v>
      </c>
      <c r="AY108">
        <v>114</v>
      </c>
      <c r="AZ108">
        <v>113</v>
      </c>
    </row>
    <row r="109" spans="1:52" x14ac:dyDescent="0.4">
      <c r="A109" s="1"/>
      <c r="AB109">
        <v>122</v>
      </c>
      <c r="AC109">
        <v>125</v>
      </c>
      <c r="AD109">
        <v>94</v>
      </c>
      <c r="AE109">
        <v>91</v>
      </c>
      <c r="AF109">
        <v>137</v>
      </c>
      <c r="AG109">
        <v>109</v>
      </c>
      <c r="AH109">
        <v>124</v>
      </c>
      <c r="AI109">
        <v>128</v>
      </c>
      <c r="AJ109">
        <v>114</v>
      </c>
      <c r="AK109">
        <v>125</v>
      </c>
      <c r="AL109">
        <v>113</v>
      </c>
      <c r="AM109">
        <v>113</v>
      </c>
      <c r="AN109">
        <v>137</v>
      </c>
      <c r="AO109">
        <v>113</v>
      </c>
      <c r="AP109">
        <v>113</v>
      </c>
      <c r="AQ109">
        <v>133</v>
      </c>
      <c r="AR109">
        <v>118</v>
      </c>
      <c r="AS109">
        <v>43</v>
      </c>
      <c r="AT109">
        <v>59</v>
      </c>
      <c r="AU109">
        <v>116</v>
      </c>
      <c r="AV109">
        <v>115</v>
      </c>
      <c r="AW109">
        <v>114</v>
      </c>
      <c r="AX109">
        <v>114</v>
      </c>
      <c r="AY109">
        <v>114</v>
      </c>
      <c r="AZ109">
        <v>113</v>
      </c>
    </row>
    <row r="110" spans="1:52" x14ac:dyDescent="0.4">
      <c r="A110" s="1"/>
      <c r="AB110">
        <v>131</v>
      </c>
      <c r="AC110">
        <v>104</v>
      </c>
      <c r="AD110">
        <v>90</v>
      </c>
      <c r="AE110">
        <v>72</v>
      </c>
      <c r="AF110">
        <v>134</v>
      </c>
      <c r="AG110">
        <v>115</v>
      </c>
      <c r="AH110">
        <v>119</v>
      </c>
      <c r="AI110">
        <v>125</v>
      </c>
      <c r="AJ110">
        <v>125</v>
      </c>
      <c r="AK110">
        <v>128</v>
      </c>
      <c r="AL110">
        <v>113</v>
      </c>
      <c r="AM110">
        <v>113</v>
      </c>
      <c r="AN110">
        <v>135</v>
      </c>
      <c r="AO110">
        <v>113</v>
      </c>
      <c r="AP110">
        <v>113</v>
      </c>
      <c r="AQ110">
        <v>139</v>
      </c>
      <c r="AR110">
        <v>118</v>
      </c>
      <c r="AS110">
        <v>44</v>
      </c>
      <c r="AT110">
        <v>55</v>
      </c>
      <c r="AU110">
        <v>116</v>
      </c>
      <c r="AV110">
        <v>115</v>
      </c>
      <c r="AW110">
        <v>114</v>
      </c>
      <c r="AX110">
        <v>114</v>
      </c>
      <c r="AY110">
        <v>114</v>
      </c>
      <c r="AZ110">
        <v>113</v>
      </c>
    </row>
    <row r="111" spans="1:52" x14ac:dyDescent="0.4">
      <c r="A111" s="1"/>
      <c r="AB111">
        <v>136</v>
      </c>
      <c r="AC111">
        <v>120</v>
      </c>
      <c r="AD111">
        <v>90</v>
      </c>
      <c r="AE111">
        <v>74</v>
      </c>
      <c r="AF111">
        <v>134</v>
      </c>
      <c r="AG111">
        <v>115</v>
      </c>
      <c r="AH111">
        <v>120</v>
      </c>
      <c r="AI111">
        <v>123</v>
      </c>
      <c r="AJ111">
        <v>124</v>
      </c>
      <c r="AK111">
        <v>135</v>
      </c>
      <c r="AL111">
        <v>113</v>
      </c>
      <c r="AM111">
        <v>113</v>
      </c>
      <c r="AN111">
        <v>137</v>
      </c>
      <c r="AO111">
        <v>113</v>
      </c>
      <c r="AP111">
        <v>113</v>
      </c>
      <c r="AQ111">
        <v>146</v>
      </c>
      <c r="AR111">
        <v>125</v>
      </c>
      <c r="AS111">
        <v>43</v>
      </c>
      <c r="AT111">
        <v>54</v>
      </c>
      <c r="AU111">
        <v>116</v>
      </c>
      <c r="AV111">
        <v>115</v>
      </c>
      <c r="AW111">
        <v>114</v>
      </c>
      <c r="AX111">
        <v>114</v>
      </c>
      <c r="AY111">
        <v>114</v>
      </c>
      <c r="AZ111">
        <v>113</v>
      </c>
    </row>
    <row r="112" spans="1:52" x14ac:dyDescent="0.4">
      <c r="A112" s="1"/>
      <c r="AB112">
        <v>136</v>
      </c>
      <c r="AC112">
        <v>136</v>
      </c>
      <c r="AD112">
        <v>104</v>
      </c>
      <c r="AE112">
        <v>75</v>
      </c>
      <c r="AF112">
        <v>128</v>
      </c>
      <c r="AG112">
        <v>121</v>
      </c>
      <c r="AH112">
        <v>123</v>
      </c>
      <c r="AI112">
        <v>125</v>
      </c>
      <c r="AJ112">
        <v>133</v>
      </c>
      <c r="AK112">
        <v>129</v>
      </c>
      <c r="AL112">
        <v>113</v>
      </c>
      <c r="AM112">
        <v>114</v>
      </c>
      <c r="AN112">
        <v>139</v>
      </c>
      <c r="AO112">
        <v>114</v>
      </c>
      <c r="AP112">
        <v>114</v>
      </c>
      <c r="AQ112">
        <v>147</v>
      </c>
      <c r="AR112">
        <v>143</v>
      </c>
      <c r="AS112">
        <v>53</v>
      </c>
      <c r="AT112">
        <v>59</v>
      </c>
      <c r="AU112">
        <v>116</v>
      </c>
      <c r="AV112">
        <v>115</v>
      </c>
      <c r="AW112">
        <v>114</v>
      </c>
      <c r="AX112">
        <v>114</v>
      </c>
      <c r="AY112">
        <v>114</v>
      </c>
      <c r="AZ112">
        <v>113</v>
      </c>
    </row>
    <row r="113" spans="1:52" x14ac:dyDescent="0.4">
      <c r="A113" s="1"/>
      <c r="AB113">
        <v>132</v>
      </c>
      <c r="AC113">
        <v>128</v>
      </c>
      <c r="AD113">
        <v>105</v>
      </c>
      <c r="AE113">
        <v>75</v>
      </c>
      <c r="AF113">
        <v>135</v>
      </c>
      <c r="AG113">
        <v>122</v>
      </c>
      <c r="AH113">
        <v>121</v>
      </c>
      <c r="AI113">
        <v>126</v>
      </c>
      <c r="AJ113">
        <v>122</v>
      </c>
      <c r="AK113">
        <v>129</v>
      </c>
      <c r="AL113">
        <v>114</v>
      </c>
      <c r="AM113">
        <v>113</v>
      </c>
      <c r="AN113">
        <v>123</v>
      </c>
      <c r="AO113">
        <v>114</v>
      </c>
      <c r="AP113">
        <v>114</v>
      </c>
      <c r="AQ113">
        <v>142</v>
      </c>
      <c r="AR113">
        <v>126</v>
      </c>
      <c r="AS113">
        <v>50</v>
      </c>
      <c r="AT113">
        <v>58</v>
      </c>
      <c r="AU113">
        <v>116</v>
      </c>
      <c r="AV113">
        <v>115</v>
      </c>
      <c r="AW113">
        <v>115</v>
      </c>
      <c r="AX113">
        <v>114</v>
      </c>
      <c r="AY113">
        <v>114</v>
      </c>
      <c r="AZ113">
        <v>113</v>
      </c>
    </row>
    <row r="114" spans="1:52" x14ac:dyDescent="0.4">
      <c r="A114" s="1"/>
      <c r="AB114">
        <v>132</v>
      </c>
      <c r="AC114">
        <v>115</v>
      </c>
      <c r="AD114">
        <v>98</v>
      </c>
      <c r="AE114">
        <v>72</v>
      </c>
      <c r="AF114">
        <v>134</v>
      </c>
      <c r="AG114">
        <v>122</v>
      </c>
      <c r="AH114">
        <v>121</v>
      </c>
      <c r="AI114">
        <v>127</v>
      </c>
      <c r="AJ114">
        <v>123</v>
      </c>
      <c r="AK114">
        <v>128</v>
      </c>
      <c r="AL114">
        <v>114</v>
      </c>
      <c r="AM114">
        <v>113</v>
      </c>
      <c r="AN114">
        <v>122</v>
      </c>
      <c r="AO114">
        <v>114</v>
      </c>
      <c r="AP114">
        <v>114</v>
      </c>
      <c r="AQ114">
        <v>142</v>
      </c>
      <c r="AR114">
        <v>127</v>
      </c>
      <c r="AS114">
        <v>49</v>
      </c>
      <c r="AT114">
        <v>57</v>
      </c>
      <c r="AU114">
        <v>116</v>
      </c>
      <c r="AV114">
        <v>115</v>
      </c>
      <c r="AW114">
        <v>114</v>
      </c>
      <c r="AX114">
        <v>114</v>
      </c>
      <c r="AY114">
        <v>114</v>
      </c>
      <c r="AZ114">
        <v>113</v>
      </c>
    </row>
    <row r="115" spans="1:52" x14ac:dyDescent="0.4">
      <c r="A115" s="1"/>
      <c r="AB115">
        <v>132</v>
      </c>
      <c r="AC115">
        <v>117</v>
      </c>
      <c r="AD115">
        <v>106</v>
      </c>
      <c r="AE115">
        <v>73</v>
      </c>
      <c r="AF115">
        <v>123</v>
      </c>
      <c r="AG115">
        <v>123</v>
      </c>
      <c r="AH115">
        <v>120</v>
      </c>
      <c r="AI115">
        <v>127</v>
      </c>
      <c r="AJ115">
        <v>125</v>
      </c>
      <c r="AK115">
        <v>128</v>
      </c>
      <c r="AL115">
        <v>114</v>
      </c>
      <c r="AM115">
        <v>114</v>
      </c>
      <c r="AN115">
        <v>127</v>
      </c>
      <c r="AO115">
        <v>113</v>
      </c>
      <c r="AP115">
        <v>114</v>
      </c>
      <c r="AQ115">
        <v>143</v>
      </c>
      <c r="AR115">
        <v>136</v>
      </c>
      <c r="AS115">
        <v>46</v>
      </c>
      <c r="AT115">
        <v>57</v>
      </c>
      <c r="AU115">
        <v>116</v>
      </c>
      <c r="AV115">
        <v>114</v>
      </c>
      <c r="AW115">
        <v>114</v>
      </c>
      <c r="AX115">
        <v>114</v>
      </c>
      <c r="AY115">
        <v>114</v>
      </c>
      <c r="AZ115">
        <v>114</v>
      </c>
    </row>
    <row r="116" spans="1:52" x14ac:dyDescent="0.4">
      <c r="A116" s="1"/>
      <c r="AB116">
        <v>139</v>
      </c>
      <c r="AC116">
        <v>119</v>
      </c>
      <c r="AD116">
        <v>107</v>
      </c>
      <c r="AE116">
        <v>72</v>
      </c>
      <c r="AF116">
        <v>133</v>
      </c>
      <c r="AG116">
        <v>123</v>
      </c>
      <c r="AH116">
        <v>121</v>
      </c>
      <c r="AI116">
        <v>133</v>
      </c>
      <c r="AJ116">
        <v>132</v>
      </c>
      <c r="AK116">
        <v>133</v>
      </c>
      <c r="AL116">
        <v>115</v>
      </c>
      <c r="AM116">
        <v>114</v>
      </c>
      <c r="AN116">
        <v>136</v>
      </c>
      <c r="AO116">
        <v>114</v>
      </c>
      <c r="AP116">
        <v>114</v>
      </c>
      <c r="AQ116">
        <v>151</v>
      </c>
      <c r="AR116">
        <v>143</v>
      </c>
      <c r="AS116">
        <v>46</v>
      </c>
      <c r="AT116">
        <v>57</v>
      </c>
      <c r="AU116">
        <v>116</v>
      </c>
      <c r="AV116">
        <v>114</v>
      </c>
      <c r="AW116">
        <v>115</v>
      </c>
      <c r="AX116">
        <v>115</v>
      </c>
      <c r="AY116">
        <v>115</v>
      </c>
      <c r="AZ116">
        <v>115</v>
      </c>
    </row>
    <row r="117" spans="1:52" x14ac:dyDescent="0.4">
      <c r="A117" s="1"/>
      <c r="AB117">
        <v>138</v>
      </c>
      <c r="AC117">
        <v>118</v>
      </c>
      <c r="AD117">
        <v>106</v>
      </c>
      <c r="AE117">
        <v>54</v>
      </c>
      <c r="AF117">
        <v>134</v>
      </c>
      <c r="AG117">
        <v>123</v>
      </c>
      <c r="AH117">
        <v>119</v>
      </c>
      <c r="AI117">
        <v>131</v>
      </c>
      <c r="AJ117">
        <v>127</v>
      </c>
      <c r="AK117">
        <v>126</v>
      </c>
      <c r="AL117">
        <v>114</v>
      </c>
      <c r="AM117">
        <v>114</v>
      </c>
      <c r="AN117">
        <v>125</v>
      </c>
      <c r="AO117">
        <v>113</v>
      </c>
      <c r="AP117">
        <v>114</v>
      </c>
      <c r="AQ117">
        <v>150</v>
      </c>
      <c r="AR117">
        <v>143</v>
      </c>
      <c r="AS117">
        <v>45</v>
      </c>
      <c r="AT117">
        <v>57</v>
      </c>
      <c r="AU117">
        <v>116</v>
      </c>
      <c r="AV117">
        <v>114</v>
      </c>
      <c r="AW117">
        <v>116</v>
      </c>
      <c r="AX117">
        <v>115</v>
      </c>
      <c r="AY117">
        <v>114</v>
      </c>
      <c r="AZ117">
        <v>115</v>
      </c>
    </row>
    <row r="118" spans="1:52" x14ac:dyDescent="0.4">
      <c r="A118" s="1"/>
      <c r="AB118">
        <v>138</v>
      </c>
      <c r="AC118">
        <v>121</v>
      </c>
      <c r="AD118">
        <v>119</v>
      </c>
      <c r="AE118">
        <v>61</v>
      </c>
      <c r="AF118">
        <v>134</v>
      </c>
      <c r="AG118">
        <v>124</v>
      </c>
      <c r="AH118">
        <v>116</v>
      </c>
      <c r="AI118">
        <v>125</v>
      </c>
      <c r="AJ118">
        <v>131</v>
      </c>
      <c r="AK118">
        <v>127</v>
      </c>
      <c r="AL118">
        <v>113</v>
      </c>
      <c r="AM118">
        <v>113</v>
      </c>
      <c r="AN118">
        <v>123</v>
      </c>
      <c r="AO118">
        <v>114</v>
      </c>
      <c r="AP118">
        <v>114</v>
      </c>
      <c r="AQ118">
        <v>150</v>
      </c>
      <c r="AR118">
        <v>142</v>
      </c>
      <c r="AS118">
        <v>49</v>
      </c>
      <c r="AT118">
        <v>56</v>
      </c>
      <c r="AU118">
        <v>116</v>
      </c>
      <c r="AV118">
        <v>114</v>
      </c>
      <c r="AW118">
        <v>116</v>
      </c>
      <c r="AX118">
        <v>115</v>
      </c>
      <c r="AY118">
        <v>114</v>
      </c>
      <c r="AZ118">
        <v>116</v>
      </c>
    </row>
    <row r="119" spans="1:52" x14ac:dyDescent="0.4">
      <c r="A119" s="1"/>
      <c r="AB119">
        <v>137</v>
      </c>
      <c r="AC119">
        <v>119</v>
      </c>
      <c r="AD119">
        <v>118</v>
      </c>
      <c r="AE119">
        <v>66</v>
      </c>
      <c r="AF119">
        <v>134</v>
      </c>
      <c r="AG119">
        <v>124</v>
      </c>
      <c r="AH119">
        <v>123</v>
      </c>
      <c r="AI119">
        <v>132</v>
      </c>
      <c r="AJ119">
        <v>132</v>
      </c>
      <c r="AK119">
        <v>127</v>
      </c>
      <c r="AL119">
        <v>114</v>
      </c>
      <c r="AM119">
        <v>114</v>
      </c>
      <c r="AN119">
        <v>132</v>
      </c>
      <c r="AO119">
        <v>114</v>
      </c>
      <c r="AP119">
        <v>114</v>
      </c>
      <c r="AQ119">
        <v>149</v>
      </c>
      <c r="AR119">
        <v>142</v>
      </c>
      <c r="AS119">
        <v>46</v>
      </c>
      <c r="AT119">
        <v>56</v>
      </c>
      <c r="AU119">
        <v>116</v>
      </c>
      <c r="AV119">
        <v>115</v>
      </c>
      <c r="AW119">
        <v>116</v>
      </c>
      <c r="AX119">
        <v>115</v>
      </c>
      <c r="AY119">
        <v>114</v>
      </c>
      <c r="AZ119">
        <v>116</v>
      </c>
    </row>
    <row r="120" spans="1:52" x14ac:dyDescent="0.4">
      <c r="A120" s="1"/>
      <c r="AB120">
        <v>142</v>
      </c>
      <c r="AC120">
        <v>127</v>
      </c>
      <c r="AD120">
        <v>121</v>
      </c>
      <c r="AE120">
        <v>69</v>
      </c>
      <c r="AF120">
        <v>140</v>
      </c>
      <c r="AG120">
        <v>124</v>
      </c>
      <c r="AH120">
        <v>122</v>
      </c>
      <c r="AI120">
        <v>141</v>
      </c>
      <c r="AJ120">
        <v>134</v>
      </c>
      <c r="AK120">
        <v>134</v>
      </c>
      <c r="AL120">
        <v>114</v>
      </c>
      <c r="AM120">
        <v>115</v>
      </c>
      <c r="AN120">
        <v>145</v>
      </c>
      <c r="AO120">
        <v>114</v>
      </c>
      <c r="AP120">
        <v>115</v>
      </c>
      <c r="AQ120">
        <v>156</v>
      </c>
      <c r="AR120">
        <v>147</v>
      </c>
      <c r="AS120">
        <v>52</v>
      </c>
      <c r="AT120">
        <v>56</v>
      </c>
      <c r="AU120">
        <v>116</v>
      </c>
      <c r="AV120">
        <v>115</v>
      </c>
      <c r="AW120">
        <v>116</v>
      </c>
      <c r="AX120">
        <v>116</v>
      </c>
      <c r="AY120">
        <v>115</v>
      </c>
      <c r="AZ120">
        <v>116</v>
      </c>
    </row>
    <row r="121" spans="1:52" x14ac:dyDescent="0.4">
      <c r="A121" s="1"/>
      <c r="AB121">
        <v>138</v>
      </c>
      <c r="AC121">
        <v>117</v>
      </c>
      <c r="AD121">
        <v>114</v>
      </c>
      <c r="AE121">
        <v>70</v>
      </c>
      <c r="AF121">
        <v>138</v>
      </c>
      <c r="AG121">
        <v>123</v>
      </c>
      <c r="AH121">
        <v>121</v>
      </c>
      <c r="AI121">
        <v>136</v>
      </c>
      <c r="AJ121">
        <v>128</v>
      </c>
      <c r="AK121">
        <v>133</v>
      </c>
      <c r="AL121">
        <v>113</v>
      </c>
      <c r="AM121">
        <v>114</v>
      </c>
      <c r="AN121">
        <v>138</v>
      </c>
      <c r="AO121">
        <v>114</v>
      </c>
      <c r="AP121">
        <v>115</v>
      </c>
      <c r="AQ121">
        <v>149</v>
      </c>
      <c r="AR121">
        <v>155</v>
      </c>
      <c r="AS121">
        <v>48</v>
      </c>
      <c r="AT121">
        <v>73</v>
      </c>
      <c r="AU121">
        <v>116</v>
      </c>
      <c r="AV121">
        <v>115</v>
      </c>
      <c r="AW121">
        <v>115</v>
      </c>
      <c r="AX121">
        <v>116</v>
      </c>
      <c r="AY121">
        <v>115</v>
      </c>
      <c r="AZ121">
        <v>116</v>
      </c>
    </row>
    <row r="122" spans="1:52" x14ac:dyDescent="0.4">
      <c r="A122" s="1"/>
      <c r="AB122">
        <v>129</v>
      </c>
      <c r="AC122">
        <v>119</v>
      </c>
      <c r="AD122">
        <v>96</v>
      </c>
      <c r="AE122">
        <v>69</v>
      </c>
      <c r="AF122">
        <v>141</v>
      </c>
      <c r="AG122">
        <v>122</v>
      </c>
      <c r="AH122">
        <v>122</v>
      </c>
      <c r="AI122">
        <v>142</v>
      </c>
      <c r="AJ122">
        <v>132</v>
      </c>
      <c r="AK122">
        <v>136</v>
      </c>
      <c r="AL122">
        <v>114</v>
      </c>
      <c r="AM122">
        <v>114</v>
      </c>
      <c r="AN122">
        <v>146</v>
      </c>
      <c r="AO122">
        <v>113</v>
      </c>
      <c r="AP122">
        <v>114</v>
      </c>
      <c r="AQ122">
        <v>147</v>
      </c>
      <c r="AR122">
        <v>153</v>
      </c>
      <c r="AS122">
        <v>47</v>
      </c>
      <c r="AT122">
        <v>73</v>
      </c>
      <c r="AU122">
        <v>116</v>
      </c>
      <c r="AV122">
        <v>114</v>
      </c>
      <c r="AW122">
        <v>115</v>
      </c>
      <c r="AX122">
        <v>116</v>
      </c>
      <c r="AY122">
        <v>115</v>
      </c>
      <c r="AZ122">
        <v>116</v>
      </c>
    </row>
    <row r="123" spans="1:52" x14ac:dyDescent="0.4">
      <c r="A123" s="1"/>
      <c r="AB123">
        <v>149</v>
      </c>
      <c r="AC123">
        <v>127</v>
      </c>
      <c r="AD123">
        <v>97</v>
      </c>
      <c r="AE123">
        <v>69</v>
      </c>
      <c r="AF123">
        <v>140</v>
      </c>
      <c r="AG123">
        <v>123</v>
      </c>
      <c r="AH123">
        <v>121</v>
      </c>
      <c r="AI123">
        <v>144</v>
      </c>
      <c r="AJ123">
        <v>136</v>
      </c>
      <c r="AK123">
        <v>137</v>
      </c>
      <c r="AL123">
        <v>113</v>
      </c>
      <c r="AM123">
        <v>114</v>
      </c>
      <c r="AN123">
        <v>151</v>
      </c>
      <c r="AO123">
        <v>114</v>
      </c>
      <c r="AP123">
        <v>114</v>
      </c>
      <c r="AQ123">
        <v>154</v>
      </c>
      <c r="AR123">
        <v>155</v>
      </c>
      <c r="AS123">
        <v>49</v>
      </c>
      <c r="AT123">
        <v>70</v>
      </c>
      <c r="AU123">
        <v>116</v>
      </c>
      <c r="AV123">
        <v>115</v>
      </c>
      <c r="AW123">
        <v>116</v>
      </c>
      <c r="AX123">
        <v>116</v>
      </c>
      <c r="AY123">
        <v>115</v>
      </c>
      <c r="AZ123">
        <v>116</v>
      </c>
    </row>
    <row r="124" spans="1:52" x14ac:dyDescent="0.4">
      <c r="A124" s="1"/>
      <c r="AB124">
        <v>145</v>
      </c>
      <c r="AC124">
        <v>109</v>
      </c>
      <c r="AD124">
        <v>93</v>
      </c>
      <c r="AE124">
        <v>62</v>
      </c>
      <c r="AF124">
        <v>133</v>
      </c>
      <c r="AG124">
        <v>121</v>
      </c>
      <c r="AH124">
        <v>125</v>
      </c>
      <c r="AI124">
        <v>142</v>
      </c>
      <c r="AJ124">
        <v>128</v>
      </c>
      <c r="AK124">
        <v>129</v>
      </c>
      <c r="AL124">
        <v>113</v>
      </c>
      <c r="AM124">
        <v>114</v>
      </c>
      <c r="AN124">
        <v>146</v>
      </c>
      <c r="AO124">
        <v>113</v>
      </c>
      <c r="AP124">
        <v>114</v>
      </c>
      <c r="AQ124">
        <v>147</v>
      </c>
      <c r="AR124">
        <v>152</v>
      </c>
      <c r="AS124">
        <v>49</v>
      </c>
      <c r="AT124">
        <v>68</v>
      </c>
      <c r="AU124">
        <v>116</v>
      </c>
      <c r="AV124">
        <v>114</v>
      </c>
      <c r="AW124">
        <v>116</v>
      </c>
      <c r="AX124">
        <v>116</v>
      </c>
      <c r="AY124">
        <v>115</v>
      </c>
      <c r="AZ124">
        <v>115</v>
      </c>
    </row>
    <row r="125" spans="1:52" x14ac:dyDescent="0.4">
      <c r="A125" s="1"/>
      <c r="AB125">
        <v>141</v>
      </c>
      <c r="AC125">
        <v>101</v>
      </c>
      <c r="AD125">
        <v>96</v>
      </c>
      <c r="AE125">
        <v>69</v>
      </c>
      <c r="AF125">
        <v>134</v>
      </c>
      <c r="AG125">
        <v>118</v>
      </c>
      <c r="AH125">
        <v>135</v>
      </c>
      <c r="AI125">
        <v>142</v>
      </c>
      <c r="AJ125">
        <v>138</v>
      </c>
      <c r="AK125">
        <v>136</v>
      </c>
      <c r="AL125">
        <v>113</v>
      </c>
      <c r="AM125">
        <v>115</v>
      </c>
      <c r="AN125">
        <v>143</v>
      </c>
      <c r="AO125">
        <v>114</v>
      </c>
      <c r="AP125">
        <v>114</v>
      </c>
      <c r="AQ125">
        <v>148</v>
      </c>
      <c r="AR125">
        <v>152</v>
      </c>
      <c r="AS125">
        <v>52</v>
      </c>
      <c r="AT125">
        <v>67</v>
      </c>
      <c r="AU125">
        <v>116</v>
      </c>
      <c r="AV125">
        <v>114</v>
      </c>
      <c r="AW125">
        <v>116</v>
      </c>
      <c r="AX125">
        <v>117</v>
      </c>
      <c r="AY125">
        <v>115</v>
      </c>
      <c r="AZ125">
        <v>116</v>
      </c>
    </row>
    <row r="126" spans="1:52" x14ac:dyDescent="0.4">
      <c r="A126" s="1"/>
      <c r="AB126">
        <v>146</v>
      </c>
      <c r="AC126">
        <v>124</v>
      </c>
      <c r="AD126">
        <v>103</v>
      </c>
      <c r="AE126">
        <v>61</v>
      </c>
      <c r="AF126">
        <v>130</v>
      </c>
      <c r="AG126">
        <v>133</v>
      </c>
      <c r="AH126">
        <v>141</v>
      </c>
      <c r="AI126">
        <v>137</v>
      </c>
      <c r="AJ126">
        <v>132</v>
      </c>
      <c r="AK126">
        <v>138</v>
      </c>
      <c r="AL126">
        <v>113</v>
      </c>
      <c r="AM126">
        <v>114</v>
      </c>
      <c r="AN126">
        <v>143</v>
      </c>
      <c r="AO126">
        <v>114</v>
      </c>
      <c r="AP126">
        <v>114</v>
      </c>
      <c r="AQ126">
        <v>150</v>
      </c>
      <c r="AR126">
        <v>152</v>
      </c>
      <c r="AS126">
        <v>47</v>
      </c>
      <c r="AT126">
        <v>63</v>
      </c>
      <c r="AU126">
        <v>116</v>
      </c>
      <c r="AV126">
        <v>114</v>
      </c>
      <c r="AW126">
        <v>116</v>
      </c>
      <c r="AX126">
        <v>116</v>
      </c>
      <c r="AY126">
        <v>116</v>
      </c>
      <c r="AZ126">
        <v>116</v>
      </c>
    </row>
    <row r="127" spans="1:52" x14ac:dyDescent="0.4">
      <c r="A127" s="1"/>
      <c r="AB127">
        <v>151</v>
      </c>
      <c r="AC127">
        <v>127</v>
      </c>
      <c r="AD127">
        <v>94</v>
      </c>
      <c r="AE127">
        <v>74</v>
      </c>
      <c r="AF127">
        <v>135</v>
      </c>
      <c r="AG127">
        <v>125</v>
      </c>
      <c r="AH127">
        <v>134</v>
      </c>
      <c r="AI127">
        <v>137</v>
      </c>
      <c r="AJ127">
        <v>139</v>
      </c>
      <c r="AK127">
        <v>136</v>
      </c>
      <c r="AL127">
        <v>114</v>
      </c>
      <c r="AM127">
        <v>114</v>
      </c>
      <c r="AN127">
        <v>146</v>
      </c>
      <c r="AO127">
        <v>114</v>
      </c>
      <c r="AP127">
        <v>114</v>
      </c>
      <c r="AQ127">
        <v>154</v>
      </c>
      <c r="AR127">
        <v>153</v>
      </c>
      <c r="AS127">
        <v>42</v>
      </c>
      <c r="AT127">
        <v>76</v>
      </c>
      <c r="AU127">
        <v>116</v>
      </c>
      <c r="AV127">
        <v>114</v>
      </c>
      <c r="AW127">
        <v>116</v>
      </c>
      <c r="AX127">
        <v>117</v>
      </c>
      <c r="AY127">
        <v>116</v>
      </c>
      <c r="AZ127">
        <v>117</v>
      </c>
    </row>
    <row r="128" spans="1:52" x14ac:dyDescent="0.4">
      <c r="A128" s="1"/>
      <c r="AB128">
        <v>136</v>
      </c>
      <c r="AC128">
        <v>126</v>
      </c>
      <c r="AD128">
        <v>91</v>
      </c>
      <c r="AE128">
        <v>69</v>
      </c>
      <c r="AF128">
        <v>132</v>
      </c>
      <c r="AG128">
        <v>112</v>
      </c>
      <c r="AH128">
        <v>134</v>
      </c>
      <c r="AI128">
        <v>135</v>
      </c>
      <c r="AJ128">
        <v>131</v>
      </c>
      <c r="AK128">
        <v>136</v>
      </c>
      <c r="AL128">
        <v>113</v>
      </c>
      <c r="AM128">
        <v>114</v>
      </c>
      <c r="AN128">
        <v>144</v>
      </c>
      <c r="AO128">
        <v>113</v>
      </c>
      <c r="AP128">
        <v>114</v>
      </c>
      <c r="AQ128">
        <v>152</v>
      </c>
      <c r="AR128">
        <v>147</v>
      </c>
      <c r="AS128">
        <v>40</v>
      </c>
      <c r="AT128">
        <v>78</v>
      </c>
      <c r="AU128">
        <v>116</v>
      </c>
      <c r="AV128">
        <v>114</v>
      </c>
      <c r="AW128">
        <v>115</v>
      </c>
      <c r="AX128">
        <v>117</v>
      </c>
      <c r="AY128">
        <v>115</v>
      </c>
      <c r="AZ128">
        <v>116</v>
      </c>
    </row>
    <row r="129" spans="1:52" x14ac:dyDescent="0.4">
      <c r="A129" s="1"/>
      <c r="AB129">
        <v>143</v>
      </c>
      <c r="AC129">
        <v>122</v>
      </c>
      <c r="AD129">
        <v>88</v>
      </c>
      <c r="AE129">
        <v>78</v>
      </c>
      <c r="AF129">
        <v>134</v>
      </c>
      <c r="AG129">
        <v>122</v>
      </c>
      <c r="AH129">
        <v>131</v>
      </c>
      <c r="AI129">
        <v>142</v>
      </c>
      <c r="AJ129">
        <v>136</v>
      </c>
      <c r="AK129">
        <v>136</v>
      </c>
      <c r="AL129">
        <v>114</v>
      </c>
      <c r="AM129">
        <v>114</v>
      </c>
      <c r="AN129">
        <v>148</v>
      </c>
      <c r="AO129">
        <v>113</v>
      </c>
      <c r="AP129">
        <v>114</v>
      </c>
      <c r="AQ129">
        <v>151</v>
      </c>
      <c r="AR129">
        <v>147</v>
      </c>
      <c r="AS129">
        <v>45</v>
      </c>
      <c r="AT129">
        <v>89</v>
      </c>
      <c r="AU129">
        <v>116</v>
      </c>
      <c r="AV129">
        <v>114</v>
      </c>
      <c r="AW129">
        <v>115</v>
      </c>
      <c r="AX129">
        <v>118</v>
      </c>
      <c r="AY129">
        <v>116</v>
      </c>
      <c r="AZ129">
        <v>117</v>
      </c>
    </row>
    <row r="130" spans="1:52" x14ac:dyDescent="0.4">
      <c r="A130" s="1"/>
      <c r="AB130">
        <v>136</v>
      </c>
      <c r="AC130">
        <v>122</v>
      </c>
      <c r="AD130">
        <v>79</v>
      </c>
      <c r="AE130">
        <v>68</v>
      </c>
      <c r="AF130">
        <v>130</v>
      </c>
      <c r="AG130">
        <v>123</v>
      </c>
      <c r="AH130">
        <v>132</v>
      </c>
      <c r="AI130">
        <v>141</v>
      </c>
      <c r="AJ130">
        <v>139</v>
      </c>
      <c r="AK130">
        <v>137</v>
      </c>
      <c r="AL130">
        <v>113</v>
      </c>
      <c r="AM130">
        <v>114</v>
      </c>
      <c r="AN130">
        <v>147</v>
      </c>
      <c r="AO130">
        <v>113</v>
      </c>
      <c r="AP130">
        <v>114</v>
      </c>
      <c r="AQ130">
        <v>147</v>
      </c>
      <c r="AR130">
        <v>142</v>
      </c>
      <c r="AS130">
        <v>42</v>
      </c>
      <c r="AT130">
        <v>77</v>
      </c>
      <c r="AU130">
        <v>115</v>
      </c>
      <c r="AV130">
        <v>114</v>
      </c>
      <c r="AW130">
        <v>115</v>
      </c>
      <c r="AX130">
        <v>119</v>
      </c>
      <c r="AY130">
        <v>115</v>
      </c>
      <c r="AZ130">
        <v>116</v>
      </c>
    </row>
    <row r="131" spans="1:52" x14ac:dyDescent="0.4">
      <c r="A131" s="1"/>
      <c r="AB131">
        <v>144</v>
      </c>
      <c r="AC131">
        <v>113</v>
      </c>
      <c r="AD131">
        <v>67</v>
      </c>
      <c r="AE131">
        <v>85</v>
      </c>
      <c r="AF131">
        <v>133</v>
      </c>
      <c r="AG131">
        <v>116</v>
      </c>
      <c r="AH131">
        <v>142</v>
      </c>
      <c r="AI131">
        <v>142</v>
      </c>
      <c r="AJ131">
        <v>139</v>
      </c>
      <c r="AK131">
        <v>137</v>
      </c>
      <c r="AL131">
        <v>113</v>
      </c>
      <c r="AM131">
        <v>115</v>
      </c>
      <c r="AN131">
        <v>150</v>
      </c>
      <c r="AO131">
        <v>113</v>
      </c>
      <c r="AP131">
        <v>114</v>
      </c>
      <c r="AQ131">
        <v>152</v>
      </c>
      <c r="AR131">
        <v>143</v>
      </c>
      <c r="AS131">
        <v>47</v>
      </c>
      <c r="AT131">
        <v>96</v>
      </c>
      <c r="AU131">
        <v>115</v>
      </c>
      <c r="AV131">
        <v>114</v>
      </c>
      <c r="AW131">
        <v>115</v>
      </c>
      <c r="AX131">
        <v>119</v>
      </c>
      <c r="AY131">
        <v>116</v>
      </c>
      <c r="AZ131">
        <v>116</v>
      </c>
    </row>
    <row r="132" spans="1:52" x14ac:dyDescent="0.4">
      <c r="A132" s="1"/>
      <c r="AB132">
        <v>146</v>
      </c>
      <c r="AC132">
        <v>105</v>
      </c>
      <c r="AD132">
        <v>46</v>
      </c>
      <c r="AE132">
        <v>63</v>
      </c>
      <c r="AF132">
        <v>130</v>
      </c>
      <c r="AG132">
        <v>112</v>
      </c>
      <c r="AH132">
        <v>138</v>
      </c>
      <c r="AI132">
        <v>141</v>
      </c>
      <c r="AJ132">
        <v>141</v>
      </c>
      <c r="AK132">
        <v>139</v>
      </c>
      <c r="AL132">
        <v>113</v>
      </c>
      <c r="AM132">
        <v>115</v>
      </c>
      <c r="AN132">
        <v>149</v>
      </c>
      <c r="AO132">
        <v>113</v>
      </c>
      <c r="AP132">
        <v>114</v>
      </c>
      <c r="AQ132">
        <v>140</v>
      </c>
      <c r="AR132">
        <v>141</v>
      </c>
      <c r="AS132">
        <v>42</v>
      </c>
      <c r="AT132">
        <v>91</v>
      </c>
      <c r="AU132">
        <v>115</v>
      </c>
      <c r="AV132">
        <v>114</v>
      </c>
      <c r="AW132">
        <v>115</v>
      </c>
      <c r="AX132">
        <v>118</v>
      </c>
      <c r="AY132">
        <v>114</v>
      </c>
      <c r="AZ132">
        <v>116</v>
      </c>
    </row>
    <row r="133" spans="1:52" x14ac:dyDescent="0.4">
      <c r="A133" s="1"/>
      <c r="AB133">
        <v>145</v>
      </c>
      <c r="AC133">
        <v>91</v>
      </c>
      <c r="AD133">
        <v>67</v>
      </c>
      <c r="AE133">
        <v>91</v>
      </c>
      <c r="AF133">
        <v>130</v>
      </c>
      <c r="AG133">
        <v>106</v>
      </c>
      <c r="AH133">
        <v>134</v>
      </c>
      <c r="AI133">
        <v>142</v>
      </c>
      <c r="AJ133">
        <v>134</v>
      </c>
      <c r="AK133">
        <v>134</v>
      </c>
      <c r="AL133">
        <v>114</v>
      </c>
      <c r="AM133">
        <v>115</v>
      </c>
      <c r="AN133">
        <v>150</v>
      </c>
      <c r="AO133">
        <v>114</v>
      </c>
      <c r="AP133">
        <v>114</v>
      </c>
      <c r="AQ133">
        <v>141</v>
      </c>
      <c r="AR133">
        <v>139</v>
      </c>
      <c r="AS133">
        <v>46</v>
      </c>
      <c r="AT133">
        <v>101</v>
      </c>
      <c r="AU133">
        <v>115</v>
      </c>
      <c r="AV133">
        <v>114</v>
      </c>
      <c r="AW133">
        <v>115</v>
      </c>
      <c r="AX133">
        <v>119</v>
      </c>
      <c r="AY133">
        <v>115</v>
      </c>
      <c r="AZ133">
        <v>115</v>
      </c>
    </row>
    <row r="134" spans="1:52" x14ac:dyDescent="0.4">
      <c r="A134" s="1"/>
      <c r="AB134">
        <v>141</v>
      </c>
      <c r="AC134">
        <v>111</v>
      </c>
      <c r="AD134">
        <v>52</v>
      </c>
      <c r="AE134">
        <v>89</v>
      </c>
      <c r="AF134">
        <v>131</v>
      </c>
      <c r="AG134">
        <v>105</v>
      </c>
      <c r="AH134">
        <v>134</v>
      </c>
      <c r="AI134">
        <v>137</v>
      </c>
      <c r="AJ134">
        <v>130</v>
      </c>
      <c r="AK134">
        <v>134</v>
      </c>
      <c r="AL134">
        <v>113</v>
      </c>
      <c r="AM134">
        <v>114</v>
      </c>
      <c r="AN134">
        <v>148</v>
      </c>
      <c r="AO134">
        <v>114</v>
      </c>
      <c r="AP134">
        <v>114</v>
      </c>
      <c r="AQ134">
        <v>129</v>
      </c>
      <c r="AR134">
        <v>143</v>
      </c>
      <c r="AS134">
        <v>52</v>
      </c>
      <c r="AT134">
        <v>107</v>
      </c>
      <c r="AU134">
        <v>115</v>
      </c>
      <c r="AV134">
        <v>114</v>
      </c>
      <c r="AW134">
        <v>115</v>
      </c>
      <c r="AX134">
        <v>118</v>
      </c>
      <c r="AY134">
        <v>115</v>
      </c>
      <c r="AZ134">
        <v>114</v>
      </c>
    </row>
    <row r="135" spans="1:52" x14ac:dyDescent="0.4">
      <c r="A135" s="1"/>
      <c r="AB135">
        <v>147</v>
      </c>
      <c r="AC135">
        <v>130</v>
      </c>
      <c r="AD135">
        <v>57</v>
      </c>
      <c r="AE135">
        <v>93</v>
      </c>
      <c r="AF135">
        <v>131</v>
      </c>
      <c r="AG135">
        <v>106</v>
      </c>
      <c r="AH135">
        <v>133</v>
      </c>
      <c r="AI135">
        <v>137</v>
      </c>
      <c r="AJ135">
        <v>143</v>
      </c>
      <c r="AK135">
        <v>134</v>
      </c>
      <c r="AL135">
        <v>113</v>
      </c>
      <c r="AM135">
        <v>114</v>
      </c>
      <c r="AN135">
        <v>155</v>
      </c>
      <c r="AO135">
        <v>114</v>
      </c>
      <c r="AP135">
        <v>113</v>
      </c>
      <c r="AQ135">
        <v>119</v>
      </c>
      <c r="AR135">
        <v>138</v>
      </c>
      <c r="AS135">
        <v>58</v>
      </c>
      <c r="AT135">
        <v>103</v>
      </c>
      <c r="AU135">
        <v>115</v>
      </c>
      <c r="AV135">
        <v>114</v>
      </c>
      <c r="AW135">
        <v>115</v>
      </c>
      <c r="AX135">
        <v>118</v>
      </c>
      <c r="AY135">
        <v>115</v>
      </c>
      <c r="AZ135">
        <v>114</v>
      </c>
    </row>
    <row r="136" spans="1:52" x14ac:dyDescent="0.4">
      <c r="A136" s="1"/>
      <c r="AB136">
        <v>151</v>
      </c>
      <c r="AC136">
        <v>104</v>
      </c>
      <c r="AD136">
        <v>67</v>
      </c>
      <c r="AE136">
        <v>109</v>
      </c>
      <c r="AF136">
        <v>135</v>
      </c>
      <c r="AG136">
        <v>107</v>
      </c>
      <c r="AH136">
        <v>131</v>
      </c>
      <c r="AI136">
        <v>136</v>
      </c>
      <c r="AJ136">
        <v>141</v>
      </c>
      <c r="AK136">
        <v>138</v>
      </c>
      <c r="AL136">
        <v>113</v>
      </c>
      <c r="AM136">
        <v>114</v>
      </c>
      <c r="AN136">
        <v>151</v>
      </c>
      <c r="AO136">
        <v>114</v>
      </c>
      <c r="AP136">
        <v>114</v>
      </c>
      <c r="AQ136">
        <v>128</v>
      </c>
      <c r="AR136">
        <v>139</v>
      </c>
      <c r="AS136">
        <v>57</v>
      </c>
      <c r="AT136">
        <v>96</v>
      </c>
      <c r="AU136">
        <v>116</v>
      </c>
      <c r="AV136">
        <v>115</v>
      </c>
      <c r="AW136">
        <v>115</v>
      </c>
      <c r="AX136">
        <v>119</v>
      </c>
      <c r="AY136">
        <v>115</v>
      </c>
      <c r="AZ136">
        <v>114</v>
      </c>
    </row>
    <row r="137" spans="1:52" x14ac:dyDescent="0.4">
      <c r="A137" s="1"/>
      <c r="AB137">
        <v>132</v>
      </c>
      <c r="AC137">
        <v>122</v>
      </c>
      <c r="AD137">
        <v>57</v>
      </c>
      <c r="AE137">
        <v>104</v>
      </c>
      <c r="AF137">
        <v>133</v>
      </c>
      <c r="AG137">
        <v>92</v>
      </c>
      <c r="AH137">
        <v>132</v>
      </c>
      <c r="AI137">
        <v>140</v>
      </c>
      <c r="AJ137">
        <v>136</v>
      </c>
      <c r="AK137">
        <v>136</v>
      </c>
      <c r="AL137">
        <v>113</v>
      </c>
      <c r="AM137">
        <v>114</v>
      </c>
      <c r="AN137">
        <v>152</v>
      </c>
      <c r="AO137">
        <v>113</v>
      </c>
      <c r="AP137">
        <v>113</v>
      </c>
      <c r="AQ137">
        <v>131</v>
      </c>
      <c r="AR137">
        <v>134</v>
      </c>
      <c r="AS137">
        <v>51</v>
      </c>
      <c r="AT137">
        <v>89</v>
      </c>
      <c r="AU137">
        <v>115</v>
      </c>
      <c r="AV137">
        <v>114</v>
      </c>
      <c r="AW137">
        <v>113</v>
      </c>
      <c r="AX137">
        <v>119</v>
      </c>
      <c r="AY137">
        <v>115</v>
      </c>
      <c r="AZ137">
        <v>115</v>
      </c>
    </row>
    <row r="138" spans="1:52" x14ac:dyDescent="0.4">
      <c r="A138" s="1"/>
      <c r="AB138">
        <v>136</v>
      </c>
      <c r="AC138">
        <v>129</v>
      </c>
      <c r="AD138">
        <v>73</v>
      </c>
      <c r="AE138">
        <v>124</v>
      </c>
      <c r="AF138">
        <v>134</v>
      </c>
      <c r="AG138">
        <v>102</v>
      </c>
      <c r="AH138">
        <v>129</v>
      </c>
      <c r="AI138">
        <v>140</v>
      </c>
      <c r="AJ138">
        <v>142</v>
      </c>
      <c r="AK138">
        <v>135</v>
      </c>
      <c r="AL138">
        <v>113</v>
      </c>
      <c r="AM138">
        <v>115</v>
      </c>
      <c r="AN138">
        <v>147</v>
      </c>
      <c r="AO138">
        <v>114</v>
      </c>
      <c r="AP138">
        <v>113</v>
      </c>
      <c r="AQ138">
        <v>112</v>
      </c>
      <c r="AR138">
        <v>135</v>
      </c>
      <c r="AS138">
        <v>55</v>
      </c>
      <c r="AT138">
        <v>92</v>
      </c>
      <c r="AU138">
        <v>115</v>
      </c>
      <c r="AV138">
        <v>114</v>
      </c>
      <c r="AW138">
        <v>114</v>
      </c>
      <c r="AX138">
        <v>119</v>
      </c>
      <c r="AY138">
        <v>115</v>
      </c>
      <c r="AZ138">
        <v>116</v>
      </c>
    </row>
    <row r="139" spans="1:52" x14ac:dyDescent="0.4">
      <c r="A139" s="1"/>
      <c r="AB139">
        <v>131</v>
      </c>
      <c r="AC139">
        <v>133</v>
      </c>
      <c r="AD139">
        <v>61</v>
      </c>
      <c r="AE139">
        <v>120</v>
      </c>
      <c r="AF139">
        <v>135</v>
      </c>
      <c r="AG139">
        <v>102</v>
      </c>
      <c r="AH139">
        <v>138</v>
      </c>
      <c r="AI139">
        <v>142</v>
      </c>
      <c r="AJ139">
        <v>143</v>
      </c>
      <c r="AK139">
        <v>135</v>
      </c>
      <c r="AL139">
        <v>113</v>
      </c>
      <c r="AM139">
        <v>115</v>
      </c>
      <c r="AN139">
        <v>150</v>
      </c>
      <c r="AO139">
        <v>114</v>
      </c>
      <c r="AP139">
        <v>113</v>
      </c>
      <c r="AQ139">
        <v>113</v>
      </c>
      <c r="AR139">
        <v>134</v>
      </c>
      <c r="AS139">
        <v>58</v>
      </c>
      <c r="AT139">
        <v>93</v>
      </c>
      <c r="AU139">
        <v>115</v>
      </c>
      <c r="AV139">
        <v>114</v>
      </c>
      <c r="AW139">
        <v>114</v>
      </c>
      <c r="AX139">
        <v>119</v>
      </c>
      <c r="AY139">
        <v>115</v>
      </c>
      <c r="AZ139">
        <v>116</v>
      </c>
    </row>
    <row r="140" spans="1:52" x14ac:dyDescent="0.4">
      <c r="A140" s="1"/>
      <c r="AB140">
        <v>136</v>
      </c>
      <c r="AC140">
        <v>135</v>
      </c>
      <c r="AD140">
        <v>61</v>
      </c>
      <c r="AE140">
        <v>125</v>
      </c>
      <c r="AF140">
        <v>137</v>
      </c>
      <c r="AG140">
        <v>104</v>
      </c>
      <c r="AH140">
        <v>138</v>
      </c>
      <c r="AI140">
        <v>142</v>
      </c>
      <c r="AJ140">
        <v>142</v>
      </c>
      <c r="AK140">
        <v>135</v>
      </c>
      <c r="AL140">
        <v>114</v>
      </c>
      <c r="AM140">
        <v>115</v>
      </c>
      <c r="AN140">
        <v>146</v>
      </c>
      <c r="AO140">
        <v>114</v>
      </c>
      <c r="AP140">
        <v>113</v>
      </c>
      <c r="AQ140">
        <v>116</v>
      </c>
      <c r="AR140">
        <v>132</v>
      </c>
      <c r="AS140">
        <v>64</v>
      </c>
      <c r="AT140">
        <v>95</v>
      </c>
      <c r="AU140">
        <v>115</v>
      </c>
      <c r="AV140">
        <v>114</v>
      </c>
      <c r="AW140">
        <v>114</v>
      </c>
      <c r="AX140">
        <v>119</v>
      </c>
      <c r="AY140">
        <v>115</v>
      </c>
      <c r="AZ140">
        <v>117</v>
      </c>
    </row>
    <row r="141" spans="1:52" x14ac:dyDescent="0.4">
      <c r="A141" s="1"/>
      <c r="AB141">
        <v>140</v>
      </c>
      <c r="AC141">
        <v>122</v>
      </c>
      <c r="AD141">
        <v>58</v>
      </c>
      <c r="AE141">
        <v>107</v>
      </c>
      <c r="AF141">
        <v>121</v>
      </c>
      <c r="AG141">
        <v>105</v>
      </c>
      <c r="AH141">
        <v>134</v>
      </c>
      <c r="AI141">
        <v>144</v>
      </c>
      <c r="AJ141">
        <v>137</v>
      </c>
      <c r="AK141">
        <v>135</v>
      </c>
      <c r="AL141">
        <v>113</v>
      </c>
      <c r="AM141">
        <v>114</v>
      </c>
      <c r="AN141">
        <v>145</v>
      </c>
      <c r="AO141">
        <v>113</v>
      </c>
      <c r="AP141">
        <v>113</v>
      </c>
      <c r="AQ141">
        <v>115</v>
      </c>
      <c r="AR141">
        <v>126</v>
      </c>
      <c r="AS141">
        <v>75</v>
      </c>
      <c r="AT141">
        <v>88</v>
      </c>
      <c r="AU141">
        <v>114</v>
      </c>
      <c r="AV141">
        <v>114</v>
      </c>
      <c r="AW141">
        <v>113</v>
      </c>
      <c r="AX141">
        <v>119</v>
      </c>
      <c r="AY141">
        <v>115</v>
      </c>
      <c r="AZ141">
        <v>116</v>
      </c>
    </row>
    <row r="142" spans="1:52" x14ac:dyDescent="0.4">
      <c r="A142" s="1"/>
      <c r="AB142">
        <v>143</v>
      </c>
      <c r="AC142">
        <v>120</v>
      </c>
      <c r="AD142">
        <v>66</v>
      </c>
      <c r="AE142">
        <v>101</v>
      </c>
      <c r="AF142">
        <v>131</v>
      </c>
      <c r="AG142">
        <v>115</v>
      </c>
      <c r="AH142">
        <v>138</v>
      </c>
      <c r="AI142">
        <v>139</v>
      </c>
      <c r="AJ142">
        <v>143</v>
      </c>
      <c r="AK142">
        <v>114</v>
      </c>
      <c r="AL142">
        <v>113</v>
      </c>
      <c r="AM142">
        <v>114</v>
      </c>
      <c r="AN142">
        <v>146</v>
      </c>
      <c r="AO142">
        <v>114</v>
      </c>
      <c r="AP142">
        <v>113</v>
      </c>
      <c r="AQ142">
        <v>121</v>
      </c>
      <c r="AR142">
        <v>130</v>
      </c>
      <c r="AS142">
        <v>74</v>
      </c>
      <c r="AT142">
        <v>94</v>
      </c>
      <c r="AU142">
        <v>115</v>
      </c>
      <c r="AV142">
        <v>114</v>
      </c>
      <c r="AW142">
        <v>114</v>
      </c>
      <c r="AX142">
        <v>119</v>
      </c>
      <c r="AY142">
        <v>115</v>
      </c>
      <c r="AZ142">
        <v>117</v>
      </c>
    </row>
    <row r="143" spans="1:52" x14ac:dyDescent="0.4">
      <c r="A143" s="1"/>
      <c r="AB143">
        <v>145</v>
      </c>
      <c r="AC143">
        <v>137</v>
      </c>
      <c r="AD143">
        <v>86</v>
      </c>
      <c r="AE143">
        <v>105</v>
      </c>
      <c r="AF143">
        <v>132</v>
      </c>
      <c r="AG143">
        <v>112</v>
      </c>
      <c r="AH143">
        <v>134</v>
      </c>
      <c r="AI143">
        <v>139</v>
      </c>
      <c r="AJ143">
        <v>142</v>
      </c>
      <c r="AK143">
        <v>134</v>
      </c>
      <c r="AL143">
        <v>113</v>
      </c>
      <c r="AM143">
        <v>114</v>
      </c>
      <c r="AN143">
        <v>147</v>
      </c>
      <c r="AO143">
        <v>114</v>
      </c>
      <c r="AP143">
        <v>113</v>
      </c>
      <c r="AQ143">
        <v>126</v>
      </c>
      <c r="AR143">
        <v>126</v>
      </c>
      <c r="AS143">
        <v>77</v>
      </c>
      <c r="AT143">
        <v>92</v>
      </c>
      <c r="AU143">
        <v>115</v>
      </c>
      <c r="AV143">
        <v>114</v>
      </c>
      <c r="AW143">
        <v>114</v>
      </c>
      <c r="AX143">
        <v>119</v>
      </c>
      <c r="AY143">
        <v>115</v>
      </c>
      <c r="AZ143">
        <v>117</v>
      </c>
    </row>
    <row r="144" spans="1:52" x14ac:dyDescent="0.4">
      <c r="A144" s="1"/>
      <c r="AB144">
        <v>145</v>
      </c>
      <c r="AC144">
        <v>131</v>
      </c>
      <c r="AD144">
        <v>80</v>
      </c>
      <c r="AE144">
        <v>93</v>
      </c>
      <c r="AF144">
        <v>126</v>
      </c>
      <c r="AG144">
        <v>113</v>
      </c>
      <c r="AH144">
        <v>133</v>
      </c>
      <c r="AI144">
        <v>138</v>
      </c>
      <c r="AJ144">
        <v>140</v>
      </c>
      <c r="AK144">
        <v>134</v>
      </c>
      <c r="AL144">
        <v>113</v>
      </c>
      <c r="AM144">
        <v>114</v>
      </c>
      <c r="AN144">
        <v>145</v>
      </c>
      <c r="AO144">
        <v>114</v>
      </c>
      <c r="AP144">
        <v>113</v>
      </c>
      <c r="AQ144">
        <v>127</v>
      </c>
      <c r="AR144">
        <v>128</v>
      </c>
      <c r="AS144">
        <v>79</v>
      </c>
      <c r="AT144">
        <v>92</v>
      </c>
      <c r="AU144">
        <v>115</v>
      </c>
      <c r="AV144">
        <v>114</v>
      </c>
      <c r="AW144">
        <v>114</v>
      </c>
      <c r="AX144">
        <v>119</v>
      </c>
      <c r="AY144">
        <v>115</v>
      </c>
      <c r="AZ144">
        <v>117</v>
      </c>
    </row>
    <row r="145" spans="1:52" x14ac:dyDescent="0.4">
      <c r="A145" s="1"/>
      <c r="AB145">
        <v>149</v>
      </c>
      <c r="AC145">
        <v>149</v>
      </c>
      <c r="AD145">
        <v>90</v>
      </c>
      <c r="AE145">
        <v>114</v>
      </c>
      <c r="AF145">
        <v>124</v>
      </c>
      <c r="AG145">
        <v>103</v>
      </c>
      <c r="AH145">
        <v>136</v>
      </c>
      <c r="AI145">
        <v>141</v>
      </c>
      <c r="AJ145">
        <v>140</v>
      </c>
      <c r="AK145">
        <v>132</v>
      </c>
      <c r="AL145">
        <v>114</v>
      </c>
      <c r="AM145">
        <v>114</v>
      </c>
      <c r="AN145">
        <v>146</v>
      </c>
      <c r="AO145">
        <v>114</v>
      </c>
      <c r="AP145">
        <v>114</v>
      </c>
      <c r="AQ145">
        <v>133</v>
      </c>
      <c r="AR145">
        <v>129</v>
      </c>
      <c r="AS145">
        <v>85</v>
      </c>
      <c r="AT145">
        <v>93</v>
      </c>
      <c r="AU145">
        <v>115</v>
      </c>
      <c r="AV145">
        <v>114</v>
      </c>
      <c r="AW145">
        <v>115</v>
      </c>
      <c r="AX145">
        <v>118</v>
      </c>
      <c r="AY145">
        <v>114</v>
      </c>
      <c r="AZ145">
        <v>117</v>
      </c>
    </row>
    <row r="146" spans="1:52" x14ac:dyDescent="0.4">
      <c r="A146" s="1"/>
      <c r="AB146">
        <v>147</v>
      </c>
      <c r="AC146">
        <v>143</v>
      </c>
      <c r="AD146">
        <v>68</v>
      </c>
      <c r="AE146">
        <v>104</v>
      </c>
      <c r="AF146">
        <v>123</v>
      </c>
      <c r="AG146">
        <v>104</v>
      </c>
      <c r="AH146">
        <v>136</v>
      </c>
      <c r="AI146">
        <v>138</v>
      </c>
      <c r="AJ146">
        <v>132</v>
      </c>
      <c r="AK146">
        <v>129</v>
      </c>
      <c r="AL146">
        <v>113</v>
      </c>
      <c r="AM146">
        <v>114</v>
      </c>
      <c r="AN146">
        <v>135</v>
      </c>
      <c r="AO146">
        <v>114</v>
      </c>
      <c r="AP146">
        <v>114</v>
      </c>
      <c r="AQ146">
        <v>129</v>
      </c>
      <c r="AR146">
        <v>127</v>
      </c>
      <c r="AS146">
        <v>82</v>
      </c>
      <c r="AT146">
        <v>105</v>
      </c>
      <c r="AU146">
        <v>115</v>
      </c>
      <c r="AV146">
        <v>114</v>
      </c>
      <c r="AW146">
        <v>114</v>
      </c>
      <c r="AX146">
        <v>118</v>
      </c>
      <c r="AY146">
        <v>115</v>
      </c>
      <c r="AZ146">
        <v>117</v>
      </c>
    </row>
    <row r="147" spans="1:52" x14ac:dyDescent="0.4">
      <c r="A147" s="1"/>
      <c r="AB147">
        <v>146</v>
      </c>
      <c r="AC147">
        <v>138</v>
      </c>
      <c r="AD147">
        <v>68</v>
      </c>
      <c r="AE147">
        <v>105</v>
      </c>
      <c r="AF147">
        <v>133</v>
      </c>
      <c r="AG147">
        <v>103</v>
      </c>
      <c r="AH147">
        <v>136</v>
      </c>
      <c r="AI147">
        <v>136</v>
      </c>
      <c r="AJ147">
        <v>132</v>
      </c>
      <c r="AK147">
        <v>131</v>
      </c>
      <c r="AL147">
        <v>113</v>
      </c>
      <c r="AM147">
        <v>114</v>
      </c>
      <c r="AN147">
        <v>132</v>
      </c>
      <c r="AO147">
        <v>114</v>
      </c>
      <c r="AP147">
        <v>114</v>
      </c>
      <c r="AQ147">
        <v>133</v>
      </c>
      <c r="AR147">
        <v>128</v>
      </c>
      <c r="AS147">
        <v>84</v>
      </c>
      <c r="AT147">
        <v>105</v>
      </c>
      <c r="AU147">
        <v>115</v>
      </c>
      <c r="AV147">
        <v>114</v>
      </c>
      <c r="AW147">
        <v>114</v>
      </c>
      <c r="AX147">
        <v>118</v>
      </c>
      <c r="AY147">
        <v>115</v>
      </c>
      <c r="AZ147">
        <v>117</v>
      </c>
    </row>
    <row r="148" spans="1:52" x14ac:dyDescent="0.4">
      <c r="A148" s="1"/>
      <c r="AB148">
        <v>148</v>
      </c>
      <c r="AC148">
        <v>149</v>
      </c>
      <c r="AD148">
        <v>81</v>
      </c>
      <c r="AE148">
        <v>101</v>
      </c>
      <c r="AF148">
        <v>136</v>
      </c>
      <c r="AG148">
        <v>104</v>
      </c>
      <c r="AH148">
        <v>153</v>
      </c>
      <c r="AI148">
        <v>129</v>
      </c>
      <c r="AJ148">
        <v>137</v>
      </c>
      <c r="AK148">
        <v>139</v>
      </c>
      <c r="AL148">
        <v>113</v>
      </c>
      <c r="AM148">
        <v>114</v>
      </c>
      <c r="AN148">
        <v>134</v>
      </c>
      <c r="AO148">
        <v>114</v>
      </c>
      <c r="AP148">
        <v>115</v>
      </c>
      <c r="AQ148">
        <v>134</v>
      </c>
      <c r="AR148">
        <v>130</v>
      </c>
      <c r="AS148">
        <v>85</v>
      </c>
      <c r="AT148">
        <v>93</v>
      </c>
      <c r="AU148">
        <v>114</v>
      </c>
      <c r="AV148">
        <v>115</v>
      </c>
      <c r="AW148">
        <v>115</v>
      </c>
      <c r="AX148">
        <v>119</v>
      </c>
      <c r="AY148">
        <v>115</v>
      </c>
      <c r="AZ148">
        <v>116</v>
      </c>
    </row>
    <row r="149" spans="1:52" x14ac:dyDescent="0.4">
      <c r="A149" s="1"/>
      <c r="AB149">
        <v>147</v>
      </c>
      <c r="AC149">
        <v>156</v>
      </c>
      <c r="AD149">
        <v>79</v>
      </c>
      <c r="AE149">
        <v>93</v>
      </c>
      <c r="AF149">
        <v>133</v>
      </c>
      <c r="AG149">
        <v>105</v>
      </c>
      <c r="AH149">
        <v>143</v>
      </c>
      <c r="AI149">
        <v>124</v>
      </c>
      <c r="AJ149">
        <v>130</v>
      </c>
      <c r="AK149">
        <v>138</v>
      </c>
      <c r="AL149">
        <v>113</v>
      </c>
      <c r="AM149">
        <v>114</v>
      </c>
      <c r="AN149">
        <v>125</v>
      </c>
      <c r="AO149">
        <v>114</v>
      </c>
      <c r="AP149">
        <v>115</v>
      </c>
      <c r="AQ149">
        <v>132</v>
      </c>
      <c r="AR149">
        <v>130</v>
      </c>
      <c r="AS149">
        <v>83</v>
      </c>
      <c r="AT149">
        <v>92</v>
      </c>
      <c r="AU149">
        <v>115</v>
      </c>
      <c r="AV149">
        <v>114</v>
      </c>
      <c r="AW149">
        <v>115</v>
      </c>
      <c r="AX149">
        <v>118</v>
      </c>
      <c r="AY149">
        <v>115</v>
      </c>
      <c r="AZ149">
        <v>116</v>
      </c>
    </row>
    <row r="150" spans="1:52" x14ac:dyDescent="0.4">
      <c r="A150" s="1"/>
      <c r="AB150">
        <v>147</v>
      </c>
      <c r="AC150">
        <v>155</v>
      </c>
      <c r="AD150">
        <v>90</v>
      </c>
      <c r="AE150">
        <v>97</v>
      </c>
      <c r="AF150">
        <v>133</v>
      </c>
      <c r="AG150">
        <v>105</v>
      </c>
      <c r="AH150">
        <v>139</v>
      </c>
      <c r="AI150">
        <v>124</v>
      </c>
      <c r="AJ150">
        <v>118</v>
      </c>
      <c r="AK150">
        <v>125</v>
      </c>
      <c r="AL150">
        <v>113</v>
      </c>
      <c r="AM150">
        <v>114</v>
      </c>
      <c r="AN150">
        <v>128</v>
      </c>
      <c r="AO150">
        <v>113</v>
      </c>
      <c r="AP150">
        <v>115</v>
      </c>
      <c r="AQ150">
        <v>132</v>
      </c>
      <c r="AR150">
        <v>130</v>
      </c>
      <c r="AS150">
        <v>85</v>
      </c>
      <c r="AT150">
        <v>106</v>
      </c>
      <c r="AU150">
        <v>116</v>
      </c>
      <c r="AV150">
        <v>114</v>
      </c>
      <c r="AW150">
        <v>116</v>
      </c>
      <c r="AX150">
        <v>119</v>
      </c>
      <c r="AY150">
        <v>115</v>
      </c>
      <c r="AZ150">
        <v>116</v>
      </c>
    </row>
    <row r="151" spans="1:52" x14ac:dyDescent="0.4">
      <c r="A151" s="1"/>
      <c r="AB151">
        <v>147</v>
      </c>
      <c r="AC151">
        <v>155</v>
      </c>
      <c r="AD151">
        <v>92</v>
      </c>
      <c r="AE151">
        <v>99</v>
      </c>
      <c r="AF151">
        <v>141</v>
      </c>
      <c r="AG151">
        <v>102</v>
      </c>
      <c r="AH151">
        <v>138</v>
      </c>
      <c r="AI151">
        <v>124</v>
      </c>
      <c r="AJ151">
        <v>122</v>
      </c>
      <c r="AK151">
        <v>135</v>
      </c>
      <c r="AL151">
        <v>113</v>
      </c>
      <c r="AM151">
        <v>114</v>
      </c>
      <c r="AN151">
        <v>130</v>
      </c>
      <c r="AO151">
        <v>113</v>
      </c>
      <c r="AP151">
        <v>115</v>
      </c>
      <c r="AQ151">
        <v>133</v>
      </c>
      <c r="AR151">
        <v>130</v>
      </c>
      <c r="AS151">
        <v>85</v>
      </c>
      <c r="AT151">
        <v>106</v>
      </c>
      <c r="AU151">
        <v>116</v>
      </c>
      <c r="AV151">
        <v>114</v>
      </c>
      <c r="AW151">
        <v>116</v>
      </c>
      <c r="AX151">
        <v>119</v>
      </c>
      <c r="AY151">
        <v>115</v>
      </c>
      <c r="AZ151">
        <v>116</v>
      </c>
    </row>
    <row r="152" spans="1:52" x14ac:dyDescent="0.4">
      <c r="A152" s="1"/>
      <c r="AB152">
        <v>145</v>
      </c>
      <c r="AC152">
        <v>157</v>
      </c>
      <c r="AD152">
        <v>97</v>
      </c>
      <c r="AE152">
        <v>117</v>
      </c>
      <c r="AF152">
        <v>140</v>
      </c>
      <c r="AG152">
        <v>104</v>
      </c>
      <c r="AH152">
        <v>148</v>
      </c>
      <c r="AI152">
        <v>125</v>
      </c>
      <c r="AJ152">
        <v>129</v>
      </c>
      <c r="AK152">
        <v>138</v>
      </c>
      <c r="AL152">
        <v>113</v>
      </c>
      <c r="AM152">
        <v>114</v>
      </c>
      <c r="AN152">
        <v>135</v>
      </c>
      <c r="AO152">
        <v>114</v>
      </c>
      <c r="AP152">
        <v>115</v>
      </c>
      <c r="AQ152">
        <v>131</v>
      </c>
      <c r="AR152">
        <v>130</v>
      </c>
      <c r="AS152">
        <v>84</v>
      </c>
      <c r="AT152">
        <v>106</v>
      </c>
      <c r="AU152">
        <v>117</v>
      </c>
      <c r="AV152">
        <v>115</v>
      </c>
      <c r="AW152">
        <v>116</v>
      </c>
      <c r="AX152">
        <v>119</v>
      </c>
      <c r="AY152">
        <v>117</v>
      </c>
      <c r="AZ152">
        <v>116</v>
      </c>
    </row>
    <row r="153" spans="1:52" x14ac:dyDescent="0.4">
      <c r="A153" s="1"/>
      <c r="AB153">
        <v>146</v>
      </c>
      <c r="AC153">
        <v>153</v>
      </c>
      <c r="AD153">
        <v>97</v>
      </c>
      <c r="AE153">
        <v>114</v>
      </c>
      <c r="AF153">
        <v>139</v>
      </c>
      <c r="AG153">
        <v>105</v>
      </c>
      <c r="AH153">
        <v>133</v>
      </c>
      <c r="AI153">
        <v>124</v>
      </c>
      <c r="AJ153">
        <v>118</v>
      </c>
      <c r="AK153">
        <v>130</v>
      </c>
      <c r="AL153">
        <v>113</v>
      </c>
      <c r="AM153">
        <v>114</v>
      </c>
      <c r="AN153">
        <v>132</v>
      </c>
      <c r="AO153">
        <v>113</v>
      </c>
      <c r="AP153">
        <v>114</v>
      </c>
      <c r="AQ153">
        <v>130</v>
      </c>
      <c r="AR153">
        <v>132</v>
      </c>
      <c r="AS153">
        <v>83</v>
      </c>
      <c r="AT153">
        <v>108</v>
      </c>
      <c r="AU153">
        <v>117</v>
      </c>
      <c r="AV153">
        <v>114</v>
      </c>
      <c r="AW153">
        <v>116</v>
      </c>
      <c r="AX153">
        <v>118</v>
      </c>
      <c r="AY153">
        <v>116</v>
      </c>
      <c r="AZ153">
        <v>115</v>
      </c>
    </row>
    <row r="154" spans="1:52" x14ac:dyDescent="0.4">
      <c r="A154" s="1"/>
      <c r="AB154">
        <v>148</v>
      </c>
      <c r="AC154">
        <v>153</v>
      </c>
      <c r="AD154">
        <v>96</v>
      </c>
      <c r="AE154">
        <v>114</v>
      </c>
      <c r="AF154">
        <v>141</v>
      </c>
      <c r="AG154">
        <v>103</v>
      </c>
      <c r="AH154">
        <v>128</v>
      </c>
      <c r="AI154">
        <v>121</v>
      </c>
      <c r="AJ154">
        <v>127</v>
      </c>
      <c r="AK154">
        <v>135</v>
      </c>
      <c r="AL154">
        <v>113</v>
      </c>
      <c r="AM154">
        <v>114</v>
      </c>
      <c r="AN154">
        <v>135</v>
      </c>
      <c r="AO154">
        <v>113</v>
      </c>
      <c r="AP154">
        <v>114</v>
      </c>
      <c r="AQ154">
        <v>132</v>
      </c>
      <c r="AR154">
        <v>133</v>
      </c>
      <c r="AS154">
        <v>86</v>
      </c>
      <c r="AT154">
        <v>108</v>
      </c>
      <c r="AU154">
        <v>117</v>
      </c>
      <c r="AV154">
        <v>115</v>
      </c>
      <c r="AW154">
        <v>116</v>
      </c>
      <c r="AX154">
        <v>118</v>
      </c>
      <c r="AY154">
        <v>116</v>
      </c>
      <c r="AZ154">
        <v>115</v>
      </c>
    </row>
    <row r="155" spans="1:52" x14ac:dyDescent="0.4">
      <c r="A155" s="1"/>
      <c r="AB155">
        <v>150</v>
      </c>
      <c r="AC155">
        <v>154</v>
      </c>
      <c r="AD155">
        <v>97</v>
      </c>
      <c r="AE155">
        <v>120</v>
      </c>
      <c r="AF155">
        <v>139</v>
      </c>
      <c r="AG155">
        <v>102</v>
      </c>
      <c r="AH155">
        <v>131</v>
      </c>
      <c r="AI155">
        <v>122</v>
      </c>
      <c r="AJ155">
        <v>137</v>
      </c>
      <c r="AK155">
        <v>140</v>
      </c>
      <c r="AL155">
        <v>113</v>
      </c>
      <c r="AM155">
        <v>114</v>
      </c>
      <c r="AN155">
        <v>140</v>
      </c>
      <c r="AO155">
        <v>113</v>
      </c>
      <c r="AP155">
        <v>114</v>
      </c>
      <c r="AQ155">
        <v>117</v>
      </c>
      <c r="AR155">
        <v>136</v>
      </c>
      <c r="AS155">
        <v>85</v>
      </c>
      <c r="AT155">
        <v>113</v>
      </c>
      <c r="AU155">
        <v>118</v>
      </c>
      <c r="AV155">
        <v>115</v>
      </c>
      <c r="AW155">
        <v>116</v>
      </c>
      <c r="AX155">
        <v>118</v>
      </c>
      <c r="AY155">
        <v>116</v>
      </c>
      <c r="AZ155">
        <v>115</v>
      </c>
    </row>
    <row r="156" spans="1:52" x14ac:dyDescent="0.4">
      <c r="A156" s="1"/>
      <c r="AB156">
        <v>150</v>
      </c>
      <c r="AC156">
        <v>153</v>
      </c>
      <c r="AD156">
        <v>98</v>
      </c>
      <c r="AE156">
        <v>117</v>
      </c>
      <c r="AF156">
        <v>139</v>
      </c>
      <c r="AG156">
        <v>101</v>
      </c>
      <c r="AH156">
        <v>129</v>
      </c>
      <c r="AI156">
        <v>121</v>
      </c>
      <c r="AJ156">
        <v>133</v>
      </c>
      <c r="AK156">
        <v>139</v>
      </c>
      <c r="AL156">
        <v>113</v>
      </c>
      <c r="AM156">
        <v>114</v>
      </c>
      <c r="AN156">
        <v>139</v>
      </c>
      <c r="AO156">
        <v>113</v>
      </c>
      <c r="AP156">
        <v>114</v>
      </c>
      <c r="AQ156">
        <v>130</v>
      </c>
      <c r="AR156">
        <v>138</v>
      </c>
      <c r="AS156">
        <v>84</v>
      </c>
      <c r="AT156">
        <v>115</v>
      </c>
      <c r="AU156">
        <v>118</v>
      </c>
      <c r="AV156">
        <v>116</v>
      </c>
      <c r="AW156">
        <v>117</v>
      </c>
      <c r="AX156">
        <v>118</v>
      </c>
      <c r="AY156">
        <v>116</v>
      </c>
      <c r="AZ156">
        <v>115</v>
      </c>
    </row>
    <row r="157" spans="1:52" x14ac:dyDescent="0.4">
      <c r="A157" s="1"/>
      <c r="AB157">
        <v>151</v>
      </c>
      <c r="AC157">
        <v>156</v>
      </c>
      <c r="AD157">
        <v>99</v>
      </c>
      <c r="AE157">
        <v>119</v>
      </c>
      <c r="AF157">
        <v>139</v>
      </c>
      <c r="AG157">
        <v>102</v>
      </c>
      <c r="AH157">
        <v>128</v>
      </c>
      <c r="AI157">
        <v>121</v>
      </c>
      <c r="AJ157">
        <v>138</v>
      </c>
      <c r="AK157">
        <v>139</v>
      </c>
      <c r="AL157">
        <v>113</v>
      </c>
      <c r="AM157">
        <v>114</v>
      </c>
      <c r="AN157">
        <v>141</v>
      </c>
      <c r="AO157">
        <v>113</v>
      </c>
      <c r="AP157">
        <v>114</v>
      </c>
      <c r="AQ157">
        <v>132</v>
      </c>
      <c r="AR157">
        <v>139</v>
      </c>
      <c r="AS157">
        <v>85</v>
      </c>
      <c r="AT157">
        <v>101</v>
      </c>
      <c r="AU157">
        <v>119</v>
      </c>
      <c r="AV157">
        <v>116</v>
      </c>
      <c r="AW157">
        <v>115</v>
      </c>
      <c r="AX157">
        <v>118</v>
      </c>
      <c r="AY157">
        <v>115</v>
      </c>
      <c r="AZ157">
        <v>115</v>
      </c>
    </row>
    <row r="158" spans="1:52" x14ac:dyDescent="0.4">
      <c r="A158" s="1"/>
      <c r="AB158">
        <v>138</v>
      </c>
      <c r="AC158">
        <v>140</v>
      </c>
      <c r="AD158">
        <v>107</v>
      </c>
      <c r="AE158">
        <v>116</v>
      </c>
      <c r="AF158">
        <v>140</v>
      </c>
      <c r="AG158">
        <v>103</v>
      </c>
      <c r="AH158">
        <v>119</v>
      </c>
      <c r="AI158">
        <v>122</v>
      </c>
      <c r="AJ158">
        <v>132</v>
      </c>
      <c r="AK158">
        <v>137</v>
      </c>
      <c r="AL158">
        <v>113</v>
      </c>
      <c r="AM158">
        <v>114</v>
      </c>
      <c r="AN158">
        <v>143</v>
      </c>
      <c r="AO158">
        <v>112</v>
      </c>
      <c r="AP158">
        <v>114</v>
      </c>
      <c r="AQ158">
        <v>127</v>
      </c>
      <c r="AR158">
        <v>128</v>
      </c>
      <c r="AS158">
        <v>89</v>
      </c>
      <c r="AT158">
        <v>94</v>
      </c>
      <c r="AU158">
        <v>118</v>
      </c>
      <c r="AV158">
        <v>116</v>
      </c>
      <c r="AW158">
        <v>116</v>
      </c>
      <c r="AX158">
        <v>117</v>
      </c>
      <c r="AY158">
        <v>116</v>
      </c>
      <c r="AZ158">
        <v>115</v>
      </c>
    </row>
    <row r="159" spans="1:52" x14ac:dyDescent="0.4">
      <c r="A159" s="1"/>
      <c r="AB159">
        <v>148</v>
      </c>
      <c r="AC159">
        <v>146</v>
      </c>
      <c r="AD159">
        <v>97</v>
      </c>
      <c r="AE159">
        <v>119</v>
      </c>
      <c r="AF159">
        <v>139</v>
      </c>
      <c r="AG159">
        <v>103</v>
      </c>
      <c r="AH159">
        <v>115</v>
      </c>
      <c r="AI159">
        <v>124</v>
      </c>
      <c r="AJ159">
        <v>141</v>
      </c>
      <c r="AK159">
        <v>142</v>
      </c>
      <c r="AL159">
        <v>113</v>
      </c>
      <c r="AM159">
        <v>114</v>
      </c>
      <c r="AN159">
        <v>147</v>
      </c>
      <c r="AO159">
        <v>112</v>
      </c>
      <c r="AP159">
        <v>114</v>
      </c>
      <c r="AQ159">
        <v>132</v>
      </c>
      <c r="AR159">
        <v>136</v>
      </c>
      <c r="AS159">
        <v>89</v>
      </c>
      <c r="AT159">
        <v>101</v>
      </c>
      <c r="AU159">
        <v>118</v>
      </c>
      <c r="AV159">
        <v>116</v>
      </c>
      <c r="AW159">
        <v>116</v>
      </c>
      <c r="AX159">
        <v>117</v>
      </c>
      <c r="AY159">
        <v>116</v>
      </c>
      <c r="AZ159">
        <v>115</v>
      </c>
    </row>
    <row r="160" spans="1:52" x14ac:dyDescent="0.4">
      <c r="A160" s="1"/>
      <c r="AB160">
        <v>144</v>
      </c>
      <c r="AC160">
        <v>143</v>
      </c>
      <c r="AD160">
        <v>83</v>
      </c>
      <c r="AE160">
        <v>118</v>
      </c>
      <c r="AF160">
        <v>140</v>
      </c>
      <c r="AG160">
        <v>119</v>
      </c>
      <c r="AH160">
        <v>118</v>
      </c>
      <c r="AI160">
        <v>122</v>
      </c>
      <c r="AJ160">
        <v>127</v>
      </c>
      <c r="AK160">
        <v>132</v>
      </c>
      <c r="AL160">
        <v>113</v>
      </c>
      <c r="AM160">
        <v>114</v>
      </c>
      <c r="AN160">
        <v>143</v>
      </c>
      <c r="AO160">
        <v>112</v>
      </c>
      <c r="AP160">
        <v>113</v>
      </c>
      <c r="AQ160">
        <v>124</v>
      </c>
      <c r="AR160">
        <v>133</v>
      </c>
      <c r="AS160">
        <v>91</v>
      </c>
      <c r="AT160">
        <v>99</v>
      </c>
      <c r="AU160">
        <v>118</v>
      </c>
      <c r="AV160">
        <v>116</v>
      </c>
      <c r="AW160">
        <v>115</v>
      </c>
      <c r="AX160">
        <v>116</v>
      </c>
      <c r="AY160">
        <v>114</v>
      </c>
      <c r="AZ160">
        <v>115</v>
      </c>
    </row>
    <row r="161" spans="1:52" x14ac:dyDescent="0.4">
      <c r="A161" s="1"/>
      <c r="AB161">
        <v>140</v>
      </c>
      <c r="AC161">
        <v>147</v>
      </c>
      <c r="AD161">
        <v>82</v>
      </c>
      <c r="AE161">
        <v>117</v>
      </c>
      <c r="AF161">
        <v>131</v>
      </c>
      <c r="AG161">
        <v>119</v>
      </c>
      <c r="AH161">
        <v>113</v>
      </c>
      <c r="AI161">
        <v>122</v>
      </c>
      <c r="AJ161">
        <v>129</v>
      </c>
      <c r="AK161">
        <v>132</v>
      </c>
      <c r="AL161">
        <v>113</v>
      </c>
      <c r="AM161">
        <v>113</v>
      </c>
      <c r="AN161">
        <v>135</v>
      </c>
      <c r="AO161">
        <v>112</v>
      </c>
      <c r="AP161">
        <v>114</v>
      </c>
      <c r="AQ161">
        <v>120</v>
      </c>
      <c r="AR161">
        <v>131</v>
      </c>
      <c r="AS161">
        <v>86</v>
      </c>
      <c r="AT161">
        <v>95</v>
      </c>
      <c r="AU161">
        <v>116</v>
      </c>
      <c r="AV161">
        <v>114</v>
      </c>
      <c r="AW161">
        <v>116</v>
      </c>
      <c r="AX161">
        <v>116</v>
      </c>
      <c r="AY161">
        <v>114</v>
      </c>
      <c r="AZ161">
        <v>114</v>
      </c>
    </row>
    <row r="162" spans="1:52" x14ac:dyDescent="0.4">
      <c r="A162" s="1"/>
      <c r="AB162">
        <v>143</v>
      </c>
      <c r="AC162">
        <v>154</v>
      </c>
      <c r="AD162">
        <v>88</v>
      </c>
      <c r="AE162">
        <v>120</v>
      </c>
      <c r="AF162">
        <v>119</v>
      </c>
      <c r="AG162">
        <v>119</v>
      </c>
      <c r="AH162">
        <v>111</v>
      </c>
      <c r="AI162">
        <v>118</v>
      </c>
      <c r="AJ162">
        <v>129</v>
      </c>
      <c r="AK162">
        <v>128</v>
      </c>
      <c r="AL162">
        <v>113</v>
      </c>
      <c r="AM162">
        <v>114</v>
      </c>
      <c r="AN162">
        <v>131</v>
      </c>
      <c r="AO162">
        <v>113</v>
      </c>
      <c r="AP162">
        <v>114</v>
      </c>
      <c r="AQ162">
        <v>135</v>
      </c>
      <c r="AR162">
        <v>128</v>
      </c>
      <c r="AS162">
        <v>75</v>
      </c>
      <c r="AT162">
        <v>99</v>
      </c>
      <c r="AU162">
        <v>117</v>
      </c>
      <c r="AV162">
        <v>116</v>
      </c>
      <c r="AW162">
        <v>117</v>
      </c>
      <c r="AX162">
        <v>115</v>
      </c>
      <c r="AY162">
        <v>114</v>
      </c>
      <c r="AZ162">
        <v>114</v>
      </c>
    </row>
    <row r="163" spans="1:52" x14ac:dyDescent="0.4">
      <c r="A163" s="1"/>
      <c r="AB163">
        <v>145</v>
      </c>
      <c r="AC163">
        <v>148</v>
      </c>
      <c r="AD163">
        <v>84</v>
      </c>
      <c r="AE163">
        <v>127</v>
      </c>
      <c r="AF163">
        <v>121</v>
      </c>
      <c r="AG163">
        <v>116</v>
      </c>
      <c r="AH163">
        <v>111</v>
      </c>
      <c r="AI163">
        <v>120</v>
      </c>
      <c r="AJ163">
        <v>111</v>
      </c>
      <c r="AK163">
        <v>121</v>
      </c>
      <c r="AL163">
        <v>113</v>
      </c>
      <c r="AM163">
        <v>114</v>
      </c>
      <c r="AN163">
        <v>121</v>
      </c>
      <c r="AO163">
        <v>113</v>
      </c>
      <c r="AP163">
        <v>114</v>
      </c>
      <c r="AQ163">
        <v>129</v>
      </c>
      <c r="AR163">
        <v>129</v>
      </c>
      <c r="AS163">
        <v>80</v>
      </c>
      <c r="AT163">
        <v>103</v>
      </c>
      <c r="AU163">
        <v>117</v>
      </c>
      <c r="AV163">
        <v>116</v>
      </c>
      <c r="AW163">
        <v>117</v>
      </c>
      <c r="AX163">
        <v>115</v>
      </c>
      <c r="AY163">
        <v>114</v>
      </c>
      <c r="AZ163">
        <v>114</v>
      </c>
    </row>
    <row r="164" spans="1:52" x14ac:dyDescent="0.4">
      <c r="A164" s="1"/>
      <c r="AB164">
        <v>148</v>
      </c>
      <c r="AC164">
        <v>159</v>
      </c>
      <c r="AD164">
        <v>74</v>
      </c>
      <c r="AE164">
        <v>127</v>
      </c>
      <c r="AF164">
        <v>129</v>
      </c>
      <c r="AG164">
        <v>101</v>
      </c>
      <c r="AH164">
        <v>115</v>
      </c>
      <c r="AI164">
        <v>123</v>
      </c>
      <c r="AJ164">
        <v>130</v>
      </c>
      <c r="AK164">
        <v>135</v>
      </c>
      <c r="AL164">
        <v>114</v>
      </c>
      <c r="AM164">
        <v>114</v>
      </c>
      <c r="AN164">
        <v>139</v>
      </c>
      <c r="AO164">
        <v>113</v>
      </c>
      <c r="AP164">
        <v>114</v>
      </c>
      <c r="AQ164">
        <v>141</v>
      </c>
      <c r="AR164">
        <v>124</v>
      </c>
      <c r="AS164">
        <v>86</v>
      </c>
      <c r="AT164">
        <v>97</v>
      </c>
      <c r="AU164">
        <v>118</v>
      </c>
      <c r="AV164">
        <v>116</v>
      </c>
      <c r="AW164">
        <v>117</v>
      </c>
      <c r="AX164">
        <v>116</v>
      </c>
      <c r="AY164">
        <v>114</v>
      </c>
      <c r="AZ164">
        <v>115</v>
      </c>
    </row>
    <row r="165" spans="1:52" x14ac:dyDescent="0.4">
      <c r="A165" s="1"/>
      <c r="AB165">
        <v>136</v>
      </c>
      <c r="AC165">
        <v>160</v>
      </c>
      <c r="AD165">
        <v>69</v>
      </c>
      <c r="AE165">
        <v>118</v>
      </c>
      <c r="AF165">
        <v>119</v>
      </c>
      <c r="AG165">
        <v>98</v>
      </c>
      <c r="AH165">
        <v>108</v>
      </c>
      <c r="AI165">
        <v>121</v>
      </c>
      <c r="AJ165">
        <v>128</v>
      </c>
      <c r="AK165">
        <v>132</v>
      </c>
      <c r="AL165">
        <v>114</v>
      </c>
      <c r="AM165">
        <v>114</v>
      </c>
      <c r="AN165">
        <v>134</v>
      </c>
      <c r="AO165">
        <v>113</v>
      </c>
      <c r="AP165">
        <v>115</v>
      </c>
      <c r="AQ165">
        <v>127</v>
      </c>
      <c r="AR165">
        <v>129</v>
      </c>
      <c r="AS165">
        <v>75</v>
      </c>
      <c r="AT165">
        <v>93</v>
      </c>
      <c r="AU165">
        <v>117</v>
      </c>
      <c r="AV165">
        <v>115</v>
      </c>
      <c r="AW165">
        <v>117</v>
      </c>
      <c r="AX165">
        <v>116</v>
      </c>
      <c r="AY165">
        <v>115</v>
      </c>
      <c r="AZ165">
        <v>115</v>
      </c>
    </row>
    <row r="166" spans="1:52" x14ac:dyDescent="0.4">
      <c r="A166" s="1"/>
      <c r="AB166">
        <v>137</v>
      </c>
      <c r="AC166">
        <v>159</v>
      </c>
      <c r="AD166">
        <v>68</v>
      </c>
      <c r="AE166">
        <v>118</v>
      </c>
      <c r="AF166">
        <v>130</v>
      </c>
      <c r="AG166">
        <v>112</v>
      </c>
      <c r="AH166">
        <v>110</v>
      </c>
      <c r="AI166">
        <v>121</v>
      </c>
      <c r="AJ166">
        <v>136</v>
      </c>
      <c r="AK166">
        <v>136</v>
      </c>
      <c r="AL166">
        <v>113</v>
      </c>
      <c r="AM166">
        <v>114</v>
      </c>
      <c r="AN166">
        <v>142</v>
      </c>
      <c r="AO166">
        <v>113</v>
      </c>
      <c r="AP166">
        <v>114</v>
      </c>
      <c r="AQ166">
        <v>128</v>
      </c>
      <c r="AR166">
        <v>123</v>
      </c>
      <c r="AS166">
        <v>79</v>
      </c>
      <c r="AT166">
        <v>91</v>
      </c>
      <c r="AU166">
        <v>117</v>
      </c>
      <c r="AV166">
        <v>116</v>
      </c>
      <c r="AW166">
        <v>116</v>
      </c>
      <c r="AX166">
        <v>115</v>
      </c>
      <c r="AY166">
        <v>114</v>
      </c>
      <c r="AZ166">
        <v>115</v>
      </c>
    </row>
    <row r="167" spans="1:52" x14ac:dyDescent="0.4">
      <c r="A167" s="1"/>
      <c r="AB167">
        <v>142</v>
      </c>
      <c r="AC167">
        <v>157</v>
      </c>
      <c r="AD167">
        <v>83</v>
      </c>
      <c r="AE167">
        <v>124</v>
      </c>
      <c r="AF167">
        <v>135</v>
      </c>
      <c r="AG167">
        <v>106</v>
      </c>
      <c r="AH167">
        <v>115</v>
      </c>
      <c r="AI167">
        <v>122</v>
      </c>
      <c r="AJ167">
        <v>142</v>
      </c>
      <c r="AK167">
        <v>144</v>
      </c>
      <c r="AL167">
        <v>114</v>
      </c>
      <c r="AM167">
        <v>114</v>
      </c>
      <c r="AN167">
        <v>142</v>
      </c>
      <c r="AO167">
        <v>113</v>
      </c>
      <c r="AP167">
        <v>116</v>
      </c>
      <c r="AQ167">
        <v>136</v>
      </c>
      <c r="AR167">
        <v>129</v>
      </c>
      <c r="AS167">
        <v>81</v>
      </c>
      <c r="AT167">
        <v>92</v>
      </c>
      <c r="AU167">
        <v>118</v>
      </c>
      <c r="AV167">
        <v>116</v>
      </c>
      <c r="AW167">
        <v>117</v>
      </c>
      <c r="AX167">
        <v>116</v>
      </c>
      <c r="AY167">
        <v>114</v>
      </c>
      <c r="AZ167">
        <v>115</v>
      </c>
    </row>
    <row r="168" spans="1:52" x14ac:dyDescent="0.4">
      <c r="A168" s="1"/>
      <c r="AB168">
        <v>137</v>
      </c>
      <c r="AC168">
        <v>160</v>
      </c>
      <c r="AD168">
        <v>75</v>
      </c>
      <c r="AE168">
        <v>121</v>
      </c>
      <c r="AF168">
        <v>124</v>
      </c>
      <c r="AG168">
        <v>115</v>
      </c>
      <c r="AH168">
        <v>116</v>
      </c>
      <c r="AI168">
        <v>121</v>
      </c>
      <c r="AJ168">
        <v>138</v>
      </c>
      <c r="AK168">
        <v>135</v>
      </c>
      <c r="AL168">
        <v>113</v>
      </c>
      <c r="AM168">
        <v>114</v>
      </c>
      <c r="AN168">
        <v>137</v>
      </c>
      <c r="AO168">
        <v>113</v>
      </c>
      <c r="AP168">
        <v>115</v>
      </c>
      <c r="AQ168">
        <v>135</v>
      </c>
      <c r="AR168">
        <v>129</v>
      </c>
      <c r="AS168">
        <v>72</v>
      </c>
      <c r="AT168">
        <v>84</v>
      </c>
      <c r="AU168">
        <v>117</v>
      </c>
      <c r="AV168">
        <v>116</v>
      </c>
      <c r="AW168">
        <v>117</v>
      </c>
      <c r="AX168">
        <v>116</v>
      </c>
      <c r="AY168">
        <v>114</v>
      </c>
      <c r="AZ168">
        <v>115</v>
      </c>
    </row>
    <row r="169" spans="1:52" x14ac:dyDescent="0.4">
      <c r="A169" s="1"/>
      <c r="AB169">
        <v>148</v>
      </c>
      <c r="AC169">
        <v>162</v>
      </c>
      <c r="AD169">
        <v>86</v>
      </c>
      <c r="AE169">
        <v>134</v>
      </c>
      <c r="AF169">
        <v>142</v>
      </c>
      <c r="AG169">
        <v>117</v>
      </c>
      <c r="AH169">
        <v>122</v>
      </c>
      <c r="AI169">
        <v>123</v>
      </c>
      <c r="AJ169">
        <v>127</v>
      </c>
      <c r="AK169">
        <v>134</v>
      </c>
      <c r="AL169">
        <v>113</v>
      </c>
      <c r="AM169">
        <v>115</v>
      </c>
      <c r="AN169">
        <v>130</v>
      </c>
      <c r="AO169">
        <v>113</v>
      </c>
      <c r="AP169">
        <v>116</v>
      </c>
      <c r="AQ169">
        <v>147</v>
      </c>
      <c r="AR169">
        <v>143</v>
      </c>
      <c r="AS169">
        <v>72</v>
      </c>
      <c r="AT169">
        <v>82</v>
      </c>
      <c r="AU169">
        <v>118</v>
      </c>
      <c r="AV169">
        <v>116</v>
      </c>
      <c r="AW169">
        <v>117</v>
      </c>
      <c r="AX169">
        <v>116</v>
      </c>
      <c r="AY169">
        <v>115</v>
      </c>
      <c r="AZ169">
        <v>115</v>
      </c>
    </row>
    <row r="170" spans="1:52" x14ac:dyDescent="0.4">
      <c r="A170" s="1"/>
      <c r="AB170">
        <v>147</v>
      </c>
      <c r="AC170">
        <v>161</v>
      </c>
      <c r="AD170">
        <v>93</v>
      </c>
      <c r="AE170">
        <v>143</v>
      </c>
      <c r="AF170">
        <v>141</v>
      </c>
      <c r="AG170">
        <v>125</v>
      </c>
      <c r="AH170">
        <v>119</v>
      </c>
      <c r="AI170">
        <v>122</v>
      </c>
      <c r="AJ170">
        <v>138</v>
      </c>
      <c r="AK170">
        <v>141</v>
      </c>
      <c r="AL170">
        <v>113</v>
      </c>
      <c r="AM170">
        <v>114</v>
      </c>
      <c r="AN170">
        <v>142</v>
      </c>
      <c r="AO170">
        <v>114</v>
      </c>
      <c r="AP170">
        <v>115</v>
      </c>
      <c r="AQ170">
        <v>147</v>
      </c>
      <c r="AR170">
        <v>143</v>
      </c>
      <c r="AS170">
        <v>65</v>
      </c>
      <c r="AT170">
        <v>69</v>
      </c>
      <c r="AU170">
        <v>118</v>
      </c>
      <c r="AV170">
        <v>115</v>
      </c>
      <c r="AW170">
        <v>116</v>
      </c>
      <c r="AX170">
        <v>115</v>
      </c>
      <c r="AY170">
        <v>114</v>
      </c>
      <c r="AZ170">
        <v>114</v>
      </c>
    </row>
    <row r="171" spans="1:52" x14ac:dyDescent="0.4">
      <c r="A171" s="1"/>
      <c r="AB171">
        <v>150</v>
      </c>
      <c r="AC171">
        <v>161</v>
      </c>
      <c r="AD171">
        <v>96</v>
      </c>
      <c r="AE171">
        <v>143</v>
      </c>
      <c r="AF171">
        <v>140</v>
      </c>
      <c r="AG171">
        <v>117</v>
      </c>
      <c r="AH171">
        <v>124</v>
      </c>
      <c r="AI171">
        <v>124</v>
      </c>
      <c r="AJ171">
        <v>139</v>
      </c>
      <c r="AK171">
        <v>137</v>
      </c>
      <c r="AL171">
        <v>113</v>
      </c>
      <c r="AM171">
        <v>114</v>
      </c>
      <c r="AN171">
        <v>137</v>
      </c>
      <c r="AO171">
        <v>114</v>
      </c>
      <c r="AP171">
        <v>115</v>
      </c>
      <c r="AQ171">
        <v>148</v>
      </c>
      <c r="AR171">
        <v>147</v>
      </c>
      <c r="AS171">
        <v>65</v>
      </c>
      <c r="AT171">
        <v>73</v>
      </c>
      <c r="AU171">
        <v>118</v>
      </c>
      <c r="AV171">
        <v>116</v>
      </c>
      <c r="AW171">
        <v>116</v>
      </c>
      <c r="AX171">
        <v>115</v>
      </c>
      <c r="AY171">
        <v>115</v>
      </c>
      <c r="AZ171">
        <v>114</v>
      </c>
    </row>
    <row r="172" spans="1:52" x14ac:dyDescent="0.4">
      <c r="A172" s="1"/>
      <c r="AB172">
        <v>140</v>
      </c>
      <c r="AC172">
        <v>136</v>
      </c>
      <c r="AD172">
        <v>96</v>
      </c>
      <c r="AE172">
        <v>125</v>
      </c>
      <c r="AF172">
        <v>131</v>
      </c>
      <c r="AG172">
        <v>109</v>
      </c>
      <c r="AH172">
        <v>125</v>
      </c>
      <c r="AI172">
        <v>122</v>
      </c>
      <c r="AJ172">
        <v>125</v>
      </c>
      <c r="AK172">
        <v>134</v>
      </c>
      <c r="AL172">
        <v>113</v>
      </c>
      <c r="AM172">
        <v>113</v>
      </c>
      <c r="AN172">
        <v>133</v>
      </c>
      <c r="AO172">
        <v>113</v>
      </c>
      <c r="AP172">
        <v>114</v>
      </c>
      <c r="AQ172">
        <v>143</v>
      </c>
      <c r="AR172">
        <v>142</v>
      </c>
      <c r="AS172">
        <v>57</v>
      </c>
      <c r="AT172">
        <v>68</v>
      </c>
      <c r="AU172">
        <v>118</v>
      </c>
      <c r="AV172">
        <v>115</v>
      </c>
      <c r="AW172">
        <v>115</v>
      </c>
      <c r="AX172">
        <v>114</v>
      </c>
      <c r="AY172">
        <v>114</v>
      </c>
      <c r="AZ172">
        <v>112</v>
      </c>
    </row>
    <row r="173" spans="1:52" x14ac:dyDescent="0.4">
      <c r="A173" s="1"/>
      <c r="AB173">
        <v>152</v>
      </c>
      <c r="AC173">
        <v>136</v>
      </c>
      <c r="AD173">
        <v>95</v>
      </c>
      <c r="AE173">
        <v>126</v>
      </c>
      <c r="AF173">
        <v>131</v>
      </c>
      <c r="AG173">
        <v>110</v>
      </c>
      <c r="AH173">
        <v>124</v>
      </c>
      <c r="AI173">
        <v>123</v>
      </c>
      <c r="AJ173">
        <v>130</v>
      </c>
      <c r="AK173">
        <v>138</v>
      </c>
      <c r="AL173">
        <v>113</v>
      </c>
      <c r="AM173">
        <v>112</v>
      </c>
      <c r="AN173">
        <v>133</v>
      </c>
      <c r="AO173">
        <v>113</v>
      </c>
      <c r="AP173">
        <v>114</v>
      </c>
      <c r="AQ173">
        <v>150</v>
      </c>
      <c r="AR173">
        <v>138</v>
      </c>
      <c r="AS173">
        <v>58</v>
      </c>
      <c r="AT173">
        <v>69</v>
      </c>
      <c r="AU173">
        <v>117</v>
      </c>
      <c r="AV173">
        <v>115</v>
      </c>
      <c r="AW173">
        <v>115</v>
      </c>
      <c r="AX173">
        <v>113</v>
      </c>
      <c r="AY173">
        <v>114</v>
      </c>
      <c r="AZ173">
        <v>112</v>
      </c>
    </row>
    <row r="174" spans="1:52" x14ac:dyDescent="0.4">
      <c r="A174" s="1"/>
      <c r="AB174">
        <v>142</v>
      </c>
      <c r="AC174">
        <v>131</v>
      </c>
      <c r="AD174">
        <v>97</v>
      </c>
      <c r="AE174">
        <v>130</v>
      </c>
      <c r="AF174">
        <v>138</v>
      </c>
      <c r="AG174">
        <v>113</v>
      </c>
      <c r="AH174">
        <v>126</v>
      </c>
      <c r="AI174">
        <v>124</v>
      </c>
      <c r="AJ174">
        <v>124</v>
      </c>
      <c r="AK174">
        <v>138</v>
      </c>
      <c r="AL174">
        <v>113</v>
      </c>
      <c r="AM174">
        <v>113</v>
      </c>
      <c r="AN174">
        <v>113</v>
      </c>
      <c r="AO174">
        <v>113</v>
      </c>
      <c r="AP174">
        <v>114</v>
      </c>
      <c r="AQ174">
        <v>138</v>
      </c>
      <c r="AR174">
        <v>131</v>
      </c>
      <c r="AS174">
        <v>61</v>
      </c>
      <c r="AT174">
        <v>73</v>
      </c>
      <c r="AU174">
        <v>118</v>
      </c>
      <c r="AV174">
        <v>115</v>
      </c>
      <c r="AW174">
        <v>115</v>
      </c>
      <c r="AX174">
        <v>114</v>
      </c>
      <c r="AY174">
        <v>114</v>
      </c>
      <c r="AZ174">
        <v>113</v>
      </c>
    </row>
    <row r="175" spans="1:52" x14ac:dyDescent="0.4">
      <c r="A175" s="1"/>
      <c r="AB175">
        <v>144</v>
      </c>
      <c r="AC175">
        <v>132</v>
      </c>
      <c r="AD175">
        <v>99</v>
      </c>
      <c r="AE175">
        <v>129</v>
      </c>
      <c r="AF175">
        <v>135</v>
      </c>
      <c r="AG175">
        <v>119</v>
      </c>
      <c r="AH175">
        <v>127</v>
      </c>
      <c r="AI175">
        <v>124</v>
      </c>
      <c r="AJ175">
        <v>139</v>
      </c>
      <c r="AK175">
        <v>138</v>
      </c>
      <c r="AL175">
        <v>113</v>
      </c>
      <c r="AM175">
        <v>113</v>
      </c>
      <c r="AN175">
        <v>113</v>
      </c>
      <c r="AO175">
        <v>114</v>
      </c>
      <c r="AP175">
        <v>114</v>
      </c>
      <c r="AQ175">
        <v>137</v>
      </c>
      <c r="AR175">
        <v>138</v>
      </c>
      <c r="AS175">
        <v>67</v>
      </c>
      <c r="AT175">
        <v>73</v>
      </c>
      <c r="AU175">
        <v>118</v>
      </c>
      <c r="AV175">
        <v>115</v>
      </c>
      <c r="AW175">
        <v>115</v>
      </c>
      <c r="AX175">
        <v>114</v>
      </c>
      <c r="AY175">
        <v>114</v>
      </c>
      <c r="AZ175">
        <v>113</v>
      </c>
    </row>
    <row r="176" spans="1:52" x14ac:dyDescent="0.4">
      <c r="A176" s="1"/>
      <c r="AB176">
        <v>156</v>
      </c>
      <c r="AC176">
        <v>152</v>
      </c>
      <c r="AD176">
        <v>116</v>
      </c>
      <c r="AE176">
        <v>127</v>
      </c>
      <c r="AF176">
        <v>148</v>
      </c>
      <c r="AG176">
        <v>114</v>
      </c>
      <c r="AH176">
        <v>125</v>
      </c>
      <c r="AI176">
        <v>125</v>
      </c>
      <c r="AJ176">
        <v>144</v>
      </c>
      <c r="AK176">
        <v>148</v>
      </c>
      <c r="AL176">
        <v>113</v>
      </c>
      <c r="AM176">
        <v>113</v>
      </c>
      <c r="AN176">
        <v>124</v>
      </c>
      <c r="AO176">
        <v>114</v>
      </c>
      <c r="AP176">
        <v>115</v>
      </c>
      <c r="AQ176">
        <v>149</v>
      </c>
      <c r="AR176">
        <v>149</v>
      </c>
      <c r="AS176">
        <v>74</v>
      </c>
      <c r="AT176">
        <v>72</v>
      </c>
      <c r="AU176">
        <v>118</v>
      </c>
      <c r="AV176">
        <v>115</v>
      </c>
      <c r="AW176">
        <v>115</v>
      </c>
      <c r="AX176">
        <v>114</v>
      </c>
      <c r="AY176">
        <v>114</v>
      </c>
      <c r="AZ176">
        <v>113</v>
      </c>
    </row>
    <row r="177" spans="1:52" x14ac:dyDescent="0.4">
      <c r="A177" s="1"/>
      <c r="AB177">
        <v>153</v>
      </c>
      <c r="AC177">
        <v>139</v>
      </c>
      <c r="AD177">
        <v>106</v>
      </c>
      <c r="AE177">
        <v>120</v>
      </c>
      <c r="AF177">
        <v>137</v>
      </c>
      <c r="AG177">
        <v>113</v>
      </c>
      <c r="AH177">
        <v>129</v>
      </c>
      <c r="AI177">
        <v>116</v>
      </c>
      <c r="AJ177">
        <v>134</v>
      </c>
      <c r="AK177">
        <v>115</v>
      </c>
      <c r="AL177">
        <v>113</v>
      </c>
      <c r="AM177">
        <v>113</v>
      </c>
      <c r="AN177">
        <v>122</v>
      </c>
      <c r="AO177">
        <v>114</v>
      </c>
      <c r="AP177">
        <v>115</v>
      </c>
      <c r="AQ177">
        <v>153</v>
      </c>
      <c r="AR177">
        <v>138</v>
      </c>
      <c r="AS177">
        <v>69</v>
      </c>
      <c r="AT177">
        <v>60</v>
      </c>
      <c r="AU177">
        <v>118</v>
      </c>
      <c r="AV177">
        <v>115</v>
      </c>
      <c r="AW177">
        <v>115</v>
      </c>
      <c r="AX177">
        <v>114</v>
      </c>
      <c r="AY177">
        <v>114</v>
      </c>
      <c r="AZ177">
        <v>113</v>
      </c>
    </row>
    <row r="178" spans="1:52" x14ac:dyDescent="0.4">
      <c r="A178" s="1"/>
      <c r="AB178">
        <v>148</v>
      </c>
      <c r="AC178">
        <v>155</v>
      </c>
      <c r="AD178">
        <v>119</v>
      </c>
      <c r="AE178">
        <v>123</v>
      </c>
      <c r="AF178">
        <v>144</v>
      </c>
      <c r="AG178">
        <v>108</v>
      </c>
      <c r="AH178">
        <v>131</v>
      </c>
      <c r="AI178">
        <v>124</v>
      </c>
      <c r="AJ178">
        <v>141</v>
      </c>
      <c r="AK178">
        <v>152</v>
      </c>
      <c r="AL178">
        <v>113</v>
      </c>
      <c r="AM178">
        <v>114</v>
      </c>
      <c r="AN178">
        <v>133</v>
      </c>
      <c r="AO178">
        <v>114</v>
      </c>
      <c r="AP178">
        <v>115</v>
      </c>
      <c r="AQ178">
        <v>147</v>
      </c>
      <c r="AR178">
        <v>135</v>
      </c>
      <c r="AS178">
        <v>69</v>
      </c>
      <c r="AT178">
        <v>63</v>
      </c>
      <c r="AU178">
        <v>119</v>
      </c>
      <c r="AV178">
        <v>115</v>
      </c>
      <c r="AW178">
        <v>116</v>
      </c>
      <c r="AX178">
        <v>115</v>
      </c>
      <c r="AY178">
        <v>115</v>
      </c>
      <c r="AZ178">
        <v>113</v>
      </c>
    </row>
    <row r="179" spans="1:52" x14ac:dyDescent="0.4">
      <c r="A179" s="1"/>
      <c r="AB179">
        <v>159</v>
      </c>
      <c r="AC179">
        <v>143</v>
      </c>
      <c r="AD179">
        <v>125</v>
      </c>
      <c r="AE179">
        <v>118</v>
      </c>
      <c r="AF179">
        <v>134</v>
      </c>
      <c r="AG179">
        <v>99</v>
      </c>
      <c r="AH179">
        <v>128</v>
      </c>
      <c r="AI179">
        <v>121</v>
      </c>
      <c r="AJ179">
        <v>142</v>
      </c>
      <c r="AK179">
        <v>146</v>
      </c>
      <c r="AL179">
        <v>113</v>
      </c>
      <c r="AM179">
        <v>113</v>
      </c>
      <c r="AN179">
        <v>130</v>
      </c>
      <c r="AO179">
        <v>114</v>
      </c>
      <c r="AP179">
        <v>115</v>
      </c>
      <c r="AQ179">
        <v>156</v>
      </c>
      <c r="AR179">
        <v>146</v>
      </c>
      <c r="AS179">
        <v>69</v>
      </c>
      <c r="AT179">
        <v>64</v>
      </c>
      <c r="AU179">
        <v>118</v>
      </c>
      <c r="AV179">
        <v>115</v>
      </c>
      <c r="AW179">
        <v>116</v>
      </c>
      <c r="AX179">
        <v>114</v>
      </c>
      <c r="AY179">
        <v>115</v>
      </c>
      <c r="AZ179">
        <v>113</v>
      </c>
    </row>
    <row r="180" spans="1:52" x14ac:dyDescent="0.4">
      <c r="A180" s="1"/>
      <c r="AB180">
        <v>162</v>
      </c>
      <c r="AC180">
        <v>149</v>
      </c>
      <c r="AD180">
        <v>128</v>
      </c>
      <c r="AE180">
        <v>113</v>
      </c>
      <c r="AF180">
        <v>138</v>
      </c>
      <c r="AG180">
        <v>123</v>
      </c>
      <c r="AH180">
        <v>128</v>
      </c>
      <c r="AI180">
        <v>121</v>
      </c>
      <c r="AJ180">
        <v>147</v>
      </c>
      <c r="AK180">
        <v>150</v>
      </c>
      <c r="AL180">
        <v>113</v>
      </c>
      <c r="AM180">
        <v>114</v>
      </c>
      <c r="AN180">
        <v>137</v>
      </c>
      <c r="AO180">
        <v>114</v>
      </c>
      <c r="AP180">
        <v>115</v>
      </c>
      <c r="AQ180">
        <v>158</v>
      </c>
      <c r="AR180">
        <v>151</v>
      </c>
      <c r="AS180">
        <v>63</v>
      </c>
      <c r="AT180">
        <v>75</v>
      </c>
      <c r="AU180">
        <v>119</v>
      </c>
      <c r="AV180">
        <v>115</v>
      </c>
      <c r="AW180">
        <v>116</v>
      </c>
      <c r="AX180">
        <v>115</v>
      </c>
      <c r="AY180">
        <v>115</v>
      </c>
      <c r="AZ180">
        <v>113</v>
      </c>
    </row>
    <row r="181" spans="1:52" x14ac:dyDescent="0.4">
      <c r="A181" s="1"/>
      <c r="AB181">
        <v>151</v>
      </c>
      <c r="AC181">
        <v>141</v>
      </c>
      <c r="AD181">
        <v>121</v>
      </c>
      <c r="AE181">
        <v>98</v>
      </c>
      <c r="AF181">
        <v>131</v>
      </c>
      <c r="AG181">
        <v>111</v>
      </c>
      <c r="AH181">
        <v>133</v>
      </c>
      <c r="AI181">
        <v>108</v>
      </c>
      <c r="AJ181">
        <v>138</v>
      </c>
      <c r="AK181">
        <v>133</v>
      </c>
      <c r="AL181">
        <v>112</v>
      </c>
      <c r="AM181">
        <v>113</v>
      </c>
      <c r="AN181">
        <v>134</v>
      </c>
      <c r="AO181">
        <v>113</v>
      </c>
      <c r="AP181">
        <v>115</v>
      </c>
      <c r="AQ181">
        <v>147</v>
      </c>
      <c r="AR181">
        <v>146</v>
      </c>
      <c r="AS181">
        <v>53</v>
      </c>
      <c r="AT181">
        <v>74</v>
      </c>
      <c r="AU181">
        <v>119</v>
      </c>
      <c r="AV181">
        <v>115</v>
      </c>
      <c r="AW181">
        <v>116</v>
      </c>
      <c r="AX181">
        <v>114</v>
      </c>
      <c r="AY181">
        <v>115</v>
      </c>
      <c r="AZ181">
        <v>113</v>
      </c>
    </row>
    <row r="182" spans="1:52" x14ac:dyDescent="0.4">
      <c r="A182" s="1"/>
      <c r="AB182">
        <v>153</v>
      </c>
      <c r="AC182">
        <v>148</v>
      </c>
      <c r="AD182">
        <v>128</v>
      </c>
      <c r="AE182">
        <v>116</v>
      </c>
      <c r="AF182">
        <v>129</v>
      </c>
      <c r="AG182">
        <v>113</v>
      </c>
      <c r="AH182">
        <v>133</v>
      </c>
      <c r="AI182">
        <v>108</v>
      </c>
      <c r="AJ182">
        <v>138</v>
      </c>
      <c r="AK182">
        <v>134</v>
      </c>
      <c r="AL182">
        <v>113</v>
      </c>
      <c r="AM182">
        <v>113</v>
      </c>
      <c r="AN182">
        <v>132</v>
      </c>
      <c r="AO182">
        <v>114</v>
      </c>
      <c r="AP182">
        <v>115</v>
      </c>
      <c r="AQ182">
        <v>148</v>
      </c>
      <c r="AR182">
        <v>147</v>
      </c>
      <c r="AS182">
        <v>59</v>
      </c>
      <c r="AT182">
        <v>70</v>
      </c>
      <c r="AU182">
        <v>119</v>
      </c>
      <c r="AV182">
        <v>115</v>
      </c>
      <c r="AW182">
        <v>116</v>
      </c>
      <c r="AX182">
        <v>114</v>
      </c>
      <c r="AY182">
        <v>115</v>
      </c>
      <c r="AZ182">
        <v>113</v>
      </c>
    </row>
    <row r="183" spans="1:52" x14ac:dyDescent="0.4">
      <c r="A183" s="1"/>
      <c r="AB183">
        <v>148</v>
      </c>
      <c r="AC183">
        <v>145</v>
      </c>
      <c r="AD183">
        <v>124</v>
      </c>
      <c r="AE183">
        <v>113</v>
      </c>
      <c r="AF183">
        <v>129</v>
      </c>
      <c r="AG183">
        <v>119</v>
      </c>
      <c r="AH183">
        <v>127</v>
      </c>
      <c r="AI183">
        <v>112</v>
      </c>
      <c r="AJ183">
        <v>137</v>
      </c>
      <c r="AK183">
        <v>130</v>
      </c>
      <c r="AL183">
        <v>113</v>
      </c>
      <c r="AM183">
        <v>114</v>
      </c>
      <c r="AN183">
        <v>128</v>
      </c>
      <c r="AO183">
        <v>114</v>
      </c>
      <c r="AP183">
        <v>115</v>
      </c>
      <c r="AQ183">
        <v>147</v>
      </c>
      <c r="AR183">
        <v>146</v>
      </c>
      <c r="AS183">
        <v>56</v>
      </c>
      <c r="AT183">
        <v>77</v>
      </c>
      <c r="AU183">
        <v>118</v>
      </c>
      <c r="AV183">
        <v>115</v>
      </c>
      <c r="AW183">
        <v>116</v>
      </c>
      <c r="AX183">
        <v>115</v>
      </c>
      <c r="AY183">
        <v>115</v>
      </c>
      <c r="AZ183">
        <v>114</v>
      </c>
    </row>
    <row r="184" spans="1:52" x14ac:dyDescent="0.4">
      <c r="A184" s="1"/>
      <c r="AB184">
        <v>141</v>
      </c>
      <c r="AC184">
        <v>155</v>
      </c>
      <c r="AD184">
        <v>137</v>
      </c>
      <c r="AE184">
        <v>121</v>
      </c>
      <c r="AF184">
        <v>140</v>
      </c>
      <c r="AG184">
        <v>109</v>
      </c>
      <c r="AH184">
        <v>129</v>
      </c>
      <c r="AI184">
        <v>124</v>
      </c>
      <c r="AJ184">
        <v>144</v>
      </c>
      <c r="AK184">
        <v>136</v>
      </c>
      <c r="AL184">
        <v>113</v>
      </c>
      <c r="AM184">
        <v>115</v>
      </c>
      <c r="AN184">
        <v>147</v>
      </c>
      <c r="AO184">
        <v>114</v>
      </c>
      <c r="AP184">
        <v>116</v>
      </c>
      <c r="AQ184">
        <v>136</v>
      </c>
      <c r="AR184">
        <v>135</v>
      </c>
      <c r="AS184">
        <v>65</v>
      </c>
      <c r="AT184">
        <v>74</v>
      </c>
      <c r="AU184">
        <v>119</v>
      </c>
      <c r="AV184">
        <v>115</v>
      </c>
      <c r="AW184">
        <v>117</v>
      </c>
      <c r="AX184">
        <v>116</v>
      </c>
      <c r="AY184">
        <v>115</v>
      </c>
      <c r="AZ184">
        <v>115</v>
      </c>
    </row>
    <row r="185" spans="1:52" x14ac:dyDescent="0.4">
      <c r="A185" s="1"/>
      <c r="AB185">
        <v>133</v>
      </c>
      <c r="AC185">
        <v>157</v>
      </c>
      <c r="AD185">
        <v>129</v>
      </c>
      <c r="AE185">
        <v>113</v>
      </c>
      <c r="AF185">
        <v>131</v>
      </c>
      <c r="AG185">
        <v>104</v>
      </c>
      <c r="AH185">
        <v>139</v>
      </c>
      <c r="AI185">
        <v>123</v>
      </c>
      <c r="AJ185">
        <v>136</v>
      </c>
      <c r="AK185">
        <v>126</v>
      </c>
      <c r="AL185">
        <v>113</v>
      </c>
      <c r="AM185">
        <v>114</v>
      </c>
      <c r="AN185">
        <v>148</v>
      </c>
      <c r="AO185">
        <v>114</v>
      </c>
      <c r="AP185">
        <v>115</v>
      </c>
      <c r="AQ185">
        <v>131</v>
      </c>
      <c r="AR185">
        <v>127</v>
      </c>
      <c r="AS185">
        <v>61</v>
      </c>
      <c r="AT185">
        <v>76</v>
      </c>
      <c r="AU185">
        <v>118</v>
      </c>
      <c r="AV185">
        <v>115</v>
      </c>
      <c r="AW185">
        <v>117</v>
      </c>
      <c r="AX185">
        <v>116</v>
      </c>
      <c r="AY185">
        <v>115</v>
      </c>
      <c r="AZ185">
        <v>115</v>
      </c>
    </row>
    <row r="186" spans="1:52" x14ac:dyDescent="0.4">
      <c r="A186" s="1"/>
      <c r="AB186">
        <v>138</v>
      </c>
      <c r="AC186">
        <v>139</v>
      </c>
      <c r="AD186">
        <v>133</v>
      </c>
      <c r="AE186">
        <v>111</v>
      </c>
      <c r="AF186">
        <v>134</v>
      </c>
      <c r="AG186">
        <v>107</v>
      </c>
      <c r="AH186">
        <v>142</v>
      </c>
      <c r="AI186">
        <v>124</v>
      </c>
      <c r="AJ186">
        <v>137</v>
      </c>
      <c r="AK186">
        <v>131</v>
      </c>
      <c r="AL186">
        <v>113</v>
      </c>
      <c r="AM186">
        <v>114</v>
      </c>
      <c r="AN186">
        <v>150</v>
      </c>
      <c r="AO186">
        <v>113</v>
      </c>
      <c r="AP186">
        <v>116</v>
      </c>
      <c r="AQ186">
        <v>136</v>
      </c>
      <c r="AR186">
        <v>133</v>
      </c>
      <c r="AS186">
        <v>62</v>
      </c>
      <c r="AT186">
        <v>78</v>
      </c>
      <c r="AU186">
        <v>118</v>
      </c>
      <c r="AV186">
        <v>115</v>
      </c>
      <c r="AW186">
        <v>117</v>
      </c>
      <c r="AX186">
        <v>117</v>
      </c>
      <c r="AY186">
        <v>115</v>
      </c>
      <c r="AZ186">
        <v>115</v>
      </c>
    </row>
    <row r="187" spans="1:52" x14ac:dyDescent="0.4">
      <c r="A187" s="1"/>
      <c r="AB187">
        <v>145</v>
      </c>
      <c r="AC187">
        <v>151</v>
      </c>
      <c r="AD187">
        <v>132</v>
      </c>
      <c r="AE187">
        <v>103</v>
      </c>
      <c r="AF187">
        <v>143</v>
      </c>
      <c r="AG187">
        <v>94</v>
      </c>
      <c r="AH187">
        <v>138</v>
      </c>
      <c r="AI187">
        <v>133</v>
      </c>
      <c r="AJ187">
        <v>137</v>
      </c>
      <c r="AK187">
        <v>135</v>
      </c>
      <c r="AL187">
        <v>114</v>
      </c>
      <c r="AM187">
        <v>115</v>
      </c>
      <c r="AN187">
        <v>148</v>
      </c>
      <c r="AO187">
        <v>114</v>
      </c>
      <c r="AP187">
        <v>116</v>
      </c>
      <c r="AQ187">
        <v>141</v>
      </c>
      <c r="AR187">
        <v>141</v>
      </c>
      <c r="AS187">
        <v>66</v>
      </c>
      <c r="AT187">
        <v>78</v>
      </c>
      <c r="AU187">
        <v>118</v>
      </c>
      <c r="AV187">
        <v>115</v>
      </c>
      <c r="AW187">
        <v>117</v>
      </c>
      <c r="AX187">
        <v>117</v>
      </c>
      <c r="AY187">
        <v>116</v>
      </c>
      <c r="AZ187">
        <v>117</v>
      </c>
    </row>
    <row r="188" spans="1:52" x14ac:dyDescent="0.4">
      <c r="A188" s="1"/>
      <c r="AB188">
        <v>138</v>
      </c>
      <c r="AC188">
        <v>143</v>
      </c>
      <c r="AD188">
        <v>124</v>
      </c>
      <c r="AE188">
        <v>94</v>
      </c>
      <c r="AF188">
        <v>135</v>
      </c>
      <c r="AG188">
        <v>97</v>
      </c>
      <c r="AH188">
        <v>139</v>
      </c>
      <c r="AI188">
        <v>136</v>
      </c>
      <c r="AJ188">
        <v>134</v>
      </c>
      <c r="AK188">
        <v>133</v>
      </c>
      <c r="AL188">
        <v>113</v>
      </c>
      <c r="AM188">
        <v>114</v>
      </c>
      <c r="AN188">
        <v>149</v>
      </c>
      <c r="AO188">
        <v>114</v>
      </c>
      <c r="AP188">
        <v>116</v>
      </c>
      <c r="AQ188">
        <v>133</v>
      </c>
      <c r="AR188">
        <v>137</v>
      </c>
      <c r="AS188">
        <v>59</v>
      </c>
      <c r="AT188">
        <v>75</v>
      </c>
      <c r="AU188">
        <v>118</v>
      </c>
      <c r="AV188">
        <v>115</v>
      </c>
      <c r="AW188">
        <v>116</v>
      </c>
      <c r="AX188">
        <v>117</v>
      </c>
      <c r="AY188">
        <v>116</v>
      </c>
      <c r="AZ188">
        <v>117</v>
      </c>
    </row>
    <row r="189" spans="1:52" x14ac:dyDescent="0.4">
      <c r="A189" s="1"/>
      <c r="AB189">
        <v>140</v>
      </c>
      <c r="AC189">
        <v>154</v>
      </c>
      <c r="AD189">
        <v>135</v>
      </c>
      <c r="AE189">
        <v>95</v>
      </c>
      <c r="AF189">
        <v>145</v>
      </c>
      <c r="AG189">
        <v>98</v>
      </c>
      <c r="AH189">
        <v>134</v>
      </c>
      <c r="AI189">
        <v>136</v>
      </c>
      <c r="AJ189">
        <v>138</v>
      </c>
      <c r="AK189">
        <v>136</v>
      </c>
      <c r="AL189">
        <v>113</v>
      </c>
      <c r="AM189">
        <v>114</v>
      </c>
      <c r="AN189">
        <v>152</v>
      </c>
      <c r="AO189">
        <v>114</v>
      </c>
      <c r="AP189">
        <v>116</v>
      </c>
      <c r="AQ189">
        <v>137</v>
      </c>
      <c r="AR189">
        <v>139</v>
      </c>
      <c r="AS189">
        <v>59</v>
      </c>
      <c r="AT189">
        <v>78</v>
      </c>
      <c r="AU189">
        <v>118</v>
      </c>
      <c r="AV189">
        <v>115</v>
      </c>
      <c r="AW189">
        <v>117</v>
      </c>
      <c r="AX189">
        <v>117</v>
      </c>
      <c r="AY189">
        <v>117</v>
      </c>
      <c r="AZ189">
        <v>117</v>
      </c>
    </row>
    <row r="190" spans="1:52" x14ac:dyDescent="0.4">
      <c r="A190" s="1"/>
      <c r="AB190">
        <v>122</v>
      </c>
      <c r="AC190">
        <v>147</v>
      </c>
      <c r="AD190">
        <v>127</v>
      </c>
      <c r="AE190">
        <v>91</v>
      </c>
      <c r="AF190">
        <v>137</v>
      </c>
      <c r="AG190">
        <v>95</v>
      </c>
      <c r="AH190">
        <v>136</v>
      </c>
      <c r="AI190">
        <v>134</v>
      </c>
      <c r="AJ190">
        <v>138</v>
      </c>
      <c r="AK190">
        <v>130</v>
      </c>
      <c r="AL190">
        <v>113</v>
      </c>
      <c r="AM190">
        <v>113</v>
      </c>
      <c r="AN190">
        <v>150</v>
      </c>
      <c r="AO190">
        <v>114</v>
      </c>
      <c r="AP190">
        <v>116</v>
      </c>
      <c r="AQ190">
        <v>121</v>
      </c>
      <c r="AR190">
        <v>125</v>
      </c>
      <c r="AS190">
        <v>57</v>
      </c>
      <c r="AT190">
        <v>73</v>
      </c>
      <c r="AU190">
        <v>117</v>
      </c>
      <c r="AV190">
        <v>115</v>
      </c>
      <c r="AW190">
        <v>116</v>
      </c>
      <c r="AX190">
        <v>117</v>
      </c>
      <c r="AY190">
        <v>116</v>
      </c>
      <c r="AZ190">
        <v>116</v>
      </c>
    </row>
    <row r="191" spans="1:52" x14ac:dyDescent="0.4">
      <c r="A191" s="1"/>
      <c r="AB191">
        <v>129</v>
      </c>
      <c r="AC191">
        <v>145</v>
      </c>
      <c r="AD191">
        <v>128</v>
      </c>
      <c r="AE191">
        <v>94</v>
      </c>
      <c r="AF191">
        <v>136</v>
      </c>
      <c r="AG191">
        <v>104</v>
      </c>
      <c r="AH191">
        <v>137</v>
      </c>
      <c r="AI191">
        <v>137</v>
      </c>
      <c r="AJ191">
        <v>143</v>
      </c>
      <c r="AK191">
        <v>136</v>
      </c>
      <c r="AL191">
        <v>114</v>
      </c>
      <c r="AM191">
        <v>113</v>
      </c>
      <c r="AN191">
        <v>150</v>
      </c>
      <c r="AO191">
        <v>114</v>
      </c>
      <c r="AP191">
        <v>115</v>
      </c>
      <c r="AQ191">
        <v>129</v>
      </c>
      <c r="AR191">
        <v>124</v>
      </c>
      <c r="AS191">
        <v>58</v>
      </c>
      <c r="AT191">
        <v>75</v>
      </c>
      <c r="AU191">
        <v>117</v>
      </c>
      <c r="AV191">
        <v>115</v>
      </c>
      <c r="AW191">
        <v>116</v>
      </c>
      <c r="AX191">
        <v>117</v>
      </c>
      <c r="AY191">
        <v>116</v>
      </c>
      <c r="AZ191">
        <v>116</v>
      </c>
    </row>
    <row r="192" spans="1:52" x14ac:dyDescent="0.4">
      <c r="A192" s="1"/>
      <c r="AB192">
        <v>144</v>
      </c>
      <c r="AC192">
        <v>147</v>
      </c>
      <c r="AD192">
        <v>131</v>
      </c>
      <c r="AE192">
        <v>105</v>
      </c>
      <c r="AF192">
        <v>143</v>
      </c>
      <c r="AG192">
        <v>106</v>
      </c>
      <c r="AH192">
        <v>137</v>
      </c>
      <c r="AI192">
        <v>135</v>
      </c>
      <c r="AJ192">
        <v>146</v>
      </c>
      <c r="AK192">
        <v>140</v>
      </c>
      <c r="AL192">
        <v>114</v>
      </c>
      <c r="AM192">
        <v>114</v>
      </c>
      <c r="AN192">
        <v>148</v>
      </c>
      <c r="AO192">
        <v>114</v>
      </c>
      <c r="AP192">
        <v>115</v>
      </c>
      <c r="AQ192">
        <v>143</v>
      </c>
      <c r="AR192">
        <v>137</v>
      </c>
      <c r="AS192">
        <v>65</v>
      </c>
      <c r="AT192">
        <v>79</v>
      </c>
      <c r="AU192">
        <v>119</v>
      </c>
      <c r="AV192">
        <v>115</v>
      </c>
      <c r="AW192">
        <v>117</v>
      </c>
      <c r="AX192">
        <v>117</v>
      </c>
      <c r="AY192">
        <v>116</v>
      </c>
      <c r="AZ192">
        <v>116</v>
      </c>
    </row>
    <row r="193" spans="1:52" x14ac:dyDescent="0.4">
      <c r="A193" s="1"/>
      <c r="AB193">
        <v>133</v>
      </c>
      <c r="AC193">
        <v>135</v>
      </c>
      <c r="AD193">
        <v>114</v>
      </c>
      <c r="AE193">
        <v>89</v>
      </c>
      <c r="AF193">
        <v>137</v>
      </c>
      <c r="AG193">
        <v>97</v>
      </c>
      <c r="AH193">
        <v>137</v>
      </c>
      <c r="AI193">
        <v>133</v>
      </c>
      <c r="AJ193">
        <v>140</v>
      </c>
      <c r="AK193">
        <v>128</v>
      </c>
      <c r="AL193">
        <v>113</v>
      </c>
      <c r="AM193">
        <v>114</v>
      </c>
      <c r="AN193">
        <v>143</v>
      </c>
      <c r="AO193">
        <v>113</v>
      </c>
      <c r="AP193">
        <v>115</v>
      </c>
      <c r="AQ193">
        <v>130</v>
      </c>
      <c r="AR193">
        <v>136</v>
      </c>
      <c r="AS193">
        <v>66</v>
      </c>
      <c r="AT193">
        <v>81</v>
      </c>
      <c r="AU193">
        <v>118</v>
      </c>
      <c r="AV193">
        <v>115</v>
      </c>
      <c r="AW193">
        <v>115</v>
      </c>
      <c r="AX193">
        <v>117</v>
      </c>
      <c r="AY193">
        <v>115</v>
      </c>
      <c r="AZ193">
        <v>116</v>
      </c>
    </row>
    <row r="194" spans="1:52" x14ac:dyDescent="0.4">
      <c r="A194" s="1"/>
      <c r="AB194">
        <v>136</v>
      </c>
      <c r="AC194">
        <v>145</v>
      </c>
      <c r="AD194">
        <v>129</v>
      </c>
      <c r="AE194">
        <v>99</v>
      </c>
      <c r="AF194">
        <v>133</v>
      </c>
      <c r="AG194">
        <v>108</v>
      </c>
      <c r="AH194">
        <v>136</v>
      </c>
      <c r="AI194">
        <v>132</v>
      </c>
      <c r="AJ194">
        <v>141</v>
      </c>
      <c r="AK194">
        <v>124</v>
      </c>
      <c r="AL194">
        <v>113</v>
      </c>
      <c r="AM194">
        <v>114</v>
      </c>
      <c r="AN194">
        <v>139</v>
      </c>
      <c r="AO194">
        <v>114</v>
      </c>
      <c r="AP194">
        <v>114</v>
      </c>
      <c r="AQ194">
        <v>137</v>
      </c>
      <c r="AR194">
        <v>140</v>
      </c>
      <c r="AS194">
        <v>64</v>
      </c>
      <c r="AT194">
        <v>80</v>
      </c>
      <c r="AU194">
        <v>118</v>
      </c>
      <c r="AV194">
        <v>115</v>
      </c>
      <c r="AW194">
        <v>115</v>
      </c>
      <c r="AX194">
        <v>116</v>
      </c>
      <c r="AY194">
        <v>114</v>
      </c>
      <c r="AZ194">
        <v>115</v>
      </c>
    </row>
    <row r="195" spans="1:52" x14ac:dyDescent="0.4">
      <c r="A195" s="1"/>
      <c r="AB195">
        <v>152</v>
      </c>
      <c r="AC195">
        <v>145</v>
      </c>
      <c r="AD195">
        <v>126</v>
      </c>
      <c r="AE195">
        <v>102</v>
      </c>
      <c r="AF195">
        <v>133</v>
      </c>
      <c r="AG195">
        <v>108</v>
      </c>
      <c r="AH195">
        <v>138</v>
      </c>
      <c r="AI195">
        <v>140</v>
      </c>
      <c r="AJ195">
        <v>144</v>
      </c>
      <c r="AK195">
        <v>130</v>
      </c>
      <c r="AL195">
        <v>113</v>
      </c>
      <c r="AM195">
        <v>114</v>
      </c>
      <c r="AN195">
        <v>138</v>
      </c>
      <c r="AO195">
        <v>113</v>
      </c>
      <c r="AP195">
        <v>114</v>
      </c>
      <c r="AQ195">
        <v>147</v>
      </c>
      <c r="AR195">
        <v>151</v>
      </c>
      <c r="AS195">
        <v>57</v>
      </c>
      <c r="AT195">
        <v>83</v>
      </c>
      <c r="AU195">
        <v>117</v>
      </c>
      <c r="AV195">
        <v>115</v>
      </c>
      <c r="AW195">
        <v>114</v>
      </c>
      <c r="AX195">
        <v>117</v>
      </c>
      <c r="AY195">
        <v>114</v>
      </c>
      <c r="AZ195">
        <v>115</v>
      </c>
    </row>
    <row r="196" spans="1:52" x14ac:dyDescent="0.4">
      <c r="A196" s="1"/>
      <c r="AB196">
        <v>152</v>
      </c>
      <c r="AC196">
        <v>150</v>
      </c>
      <c r="AD196">
        <v>126</v>
      </c>
      <c r="AE196">
        <v>117</v>
      </c>
      <c r="AF196">
        <v>142</v>
      </c>
      <c r="AG196">
        <v>109</v>
      </c>
      <c r="AH196">
        <v>137</v>
      </c>
      <c r="AI196">
        <v>142</v>
      </c>
      <c r="AJ196">
        <v>145</v>
      </c>
      <c r="AK196">
        <v>131</v>
      </c>
      <c r="AL196">
        <v>114</v>
      </c>
      <c r="AM196">
        <v>114</v>
      </c>
      <c r="AN196">
        <v>138</v>
      </c>
      <c r="AO196">
        <v>114</v>
      </c>
      <c r="AP196">
        <v>115</v>
      </c>
      <c r="AQ196">
        <v>147</v>
      </c>
      <c r="AR196">
        <v>134</v>
      </c>
      <c r="AS196">
        <v>60</v>
      </c>
      <c r="AT196">
        <v>80</v>
      </c>
      <c r="AU196">
        <v>118</v>
      </c>
      <c r="AV196">
        <v>115</v>
      </c>
      <c r="AW196">
        <v>116</v>
      </c>
      <c r="AX196">
        <v>116</v>
      </c>
      <c r="AY196">
        <v>115</v>
      </c>
      <c r="AZ196">
        <v>116</v>
      </c>
    </row>
    <row r="197" spans="1:52" x14ac:dyDescent="0.4">
      <c r="A197" s="1"/>
      <c r="AB197">
        <v>143</v>
      </c>
      <c r="AC197">
        <v>137</v>
      </c>
      <c r="AD197">
        <v>121</v>
      </c>
      <c r="AE197">
        <v>112</v>
      </c>
      <c r="AF197">
        <v>122</v>
      </c>
      <c r="AG197">
        <v>107</v>
      </c>
      <c r="AH197">
        <v>139</v>
      </c>
      <c r="AI197">
        <v>140</v>
      </c>
      <c r="AJ197">
        <v>141</v>
      </c>
      <c r="AK197">
        <v>127</v>
      </c>
      <c r="AL197">
        <v>113</v>
      </c>
      <c r="AM197">
        <v>113</v>
      </c>
      <c r="AN197">
        <v>134</v>
      </c>
      <c r="AO197">
        <v>114</v>
      </c>
      <c r="AP197">
        <v>115</v>
      </c>
      <c r="AQ197">
        <v>139</v>
      </c>
      <c r="AR197">
        <v>139</v>
      </c>
      <c r="AS197">
        <v>60</v>
      </c>
      <c r="AT197">
        <v>77</v>
      </c>
      <c r="AU197">
        <v>118</v>
      </c>
      <c r="AV197">
        <v>115</v>
      </c>
      <c r="AW197">
        <v>115</v>
      </c>
      <c r="AX197">
        <v>115</v>
      </c>
      <c r="AY197">
        <v>114</v>
      </c>
      <c r="AZ197">
        <v>116</v>
      </c>
    </row>
    <row r="198" spans="1:52" x14ac:dyDescent="0.4">
      <c r="A198" s="1"/>
      <c r="AB198">
        <v>151</v>
      </c>
      <c r="AC198">
        <v>150</v>
      </c>
      <c r="AD198">
        <v>115</v>
      </c>
      <c r="AE198">
        <v>130</v>
      </c>
      <c r="AF198">
        <v>134</v>
      </c>
      <c r="AG198">
        <v>107</v>
      </c>
      <c r="AH198">
        <v>139</v>
      </c>
      <c r="AI198">
        <v>138</v>
      </c>
      <c r="AJ198">
        <v>145</v>
      </c>
      <c r="AK198">
        <v>133</v>
      </c>
      <c r="AL198">
        <v>114</v>
      </c>
      <c r="AM198">
        <v>115</v>
      </c>
      <c r="AN198">
        <v>138</v>
      </c>
      <c r="AO198">
        <v>114</v>
      </c>
      <c r="AP198">
        <v>115</v>
      </c>
      <c r="AQ198">
        <v>148</v>
      </c>
      <c r="AR198">
        <v>142</v>
      </c>
      <c r="AS198">
        <v>67</v>
      </c>
      <c r="AT198">
        <v>75</v>
      </c>
      <c r="AU198">
        <v>117</v>
      </c>
      <c r="AV198">
        <v>115</v>
      </c>
      <c r="AW198">
        <v>115</v>
      </c>
      <c r="AX198">
        <v>116</v>
      </c>
      <c r="AY198">
        <v>116</v>
      </c>
      <c r="AZ198">
        <v>117</v>
      </c>
    </row>
    <row r="199" spans="1:52" x14ac:dyDescent="0.4">
      <c r="A199" s="1"/>
      <c r="AB199">
        <v>150</v>
      </c>
      <c r="AC199">
        <v>144</v>
      </c>
      <c r="AD199">
        <v>117</v>
      </c>
      <c r="AE199">
        <v>131</v>
      </c>
      <c r="AF199">
        <v>131</v>
      </c>
      <c r="AG199">
        <v>110</v>
      </c>
      <c r="AH199">
        <v>140</v>
      </c>
      <c r="AI199">
        <v>142</v>
      </c>
      <c r="AJ199">
        <v>143</v>
      </c>
      <c r="AK199">
        <v>127</v>
      </c>
      <c r="AL199">
        <v>113</v>
      </c>
      <c r="AM199">
        <v>115</v>
      </c>
      <c r="AN199">
        <v>137</v>
      </c>
      <c r="AO199">
        <v>114</v>
      </c>
      <c r="AP199">
        <v>115</v>
      </c>
      <c r="AQ199">
        <v>146</v>
      </c>
      <c r="AR199">
        <v>140</v>
      </c>
      <c r="AS199">
        <v>67</v>
      </c>
      <c r="AT199">
        <v>78</v>
      </c>
      <c r="AU199">
        <v>117</v>
      </c>
      <c r="AV199">
        <v>115</v>
      </c>
      <c r="AW199">
        <v>115</v>
      </c>
      <c r="AX199">
        <v>116</v>
      </c>
      <c r="AY199">
        <v>115</v>
      </c>
      <c r="AZ199">
        <v>117</v>
      </c>
    </row>
    <row r="200" spans="1:52" x14ac:dyDescent="0.4">
      <c r="A200" s="1"/>
      <c r="AB200">
        <v>151</v>
      </c>
      <c r="AC200">
        <v>132</v>
      </c>
      <c r="AD200">
        <v>108</v>
      </c>
      <c r="AE200">
        <v>138</v>
      </c>
      <c r="AF200">
        <v>128</v>
      </c>
      <c r="AG200">
        <v>112</v>
      </c>
      <c r="AH200">
        <v>139</v>
      </c>
      <c r="AI200">
        <v>143</v>
      </c>
      <c r="AJ200">
        <v>144</v>
      </c>
      <c r="AK200">
        <v>129</v>
      </c>
      <c r="AL200">
        <v>113</v>
      </c>
      <c r="AM200">
        <v>115</v>
      </c>
      <c r="AN200">
        <v>142</v>
      </c>
      <c r="AO200">
        <v>113</v>
      </c>
      <c r="AP200">
        <v>115</v>
      </c>
      <c r="AQ200">
        <v>148</v>
      </c>
      <c r="AR200">
        <v>140</v>
      </c>
      <c r="AS200">
        <v>69</v>
      </c>
      <c r="AT200">
        <v>76</v>
      </c>
      <c r="AU200">
        <v>117</v>
      </c>
      <c r="AV200">
        <v>115</v>
      </c>
      <c r="AW200">
        <v>115</v>
      </c>
      <c r="AX200">
        <v>117</v>
      </c>
      <c r="AY200">
        <v>115</v>
      </c>
      <c r="AZ200">
        <v>117</v>
      </c>
    </row>
    <row r="201" spans="1:52" x14ac:dyDescent="0.4">
      <c r="A201" s="1"/>
      <c r="AB201">
        <v>145</v>
      </c>
      <c r="AC201">
        <v>134</v>
      </c>
      <c r="AD201">
        <v>99</v>
      </c>
      <c r="AE201">
        <v>121</v>
      </c>
      <c r="AF201">
        <v>123</v>
      </c>
      <c r="AG201">
        <v>109</v>
      </c>
      <c r="AH201">
        <v>137</v>
      </c>
      <c r="AI201">
        <v>142</v>
      </c>
      <c r="AJ201">
        <v>142</v>
      </c>
      <c r="AK201">
        <v>128</v>
      </c>
      <c r="AL201">
        <v>113</v>
      </c>
      <c r="AM201">
        <v>114</v>
      </c>
      <c r="AN201">
        <v>144</v>
      </c>
      <c r="AO201">
        <v>113</v>
      </c>
      <c r="AP201">
        <v>114</v>
      </c>
      <c r="AQ201">
        <v>138</v>
      </c>
      <c r="AR201">
        <v>141</v>
      </c>
      <c r="AS201">
        <v>60</v>
      </c>
      <c r="AT201">
        <v>72</v>
      </c>
      <c r="AU201">
        <v>116</v>
      </c>
      <c r="AV201">
        <v>115</v>
      </c>
      <c r="AW201">
        <v>115</v>
      </c>
      <c r="AX201">
        <v>116</v>
      </c>
      <c r="AY201">
        <v>114</v>
      </c>
      <c r="AZ201">
        <v>116</v>
      </c>
    </row>
    <row r="202" spans="1:52" x14ac:dyDescent="0.4">
      <c r="A202" s="1"/>
      <c r="AB202">
        <v>163</v>
      </c>
      <c r="AC202">
        <v>141</v>
      </c>
      <c r="AD202">
        <v>110</v>
      </c>
      <c r="AE202">
        <v>127</v>
      </c>
      <c r="AF202">
        <v>133</v>
      </c>
      <c r="AG202">
        <v>109</v>
      </c>
      <c r="AH202">
        <v>137</v>
      </c>
      <c r="AI202">
        <v>146</v>
      </c>
      <c r="AJ202">
        <v>141</v>
      </c>
      <c r="AK202">
        <v>129</v>
      </c>
      <c r="AL202">
        <v>114</v>
      </c>
      <c r="AM202">
        <v>115</v>
      </c>
      <c r="AN202">
        <v>147</v>
      </c>
      <c r="AO202">
        <v>114</v>
      </c>
      <c r="AP202">
        <v>115</v>
      </c>
      <c r="AQ202">
        <v>155</v>
      </c>
      <c r="AR202">
        <v>159</v>
      </c>
      <c r="AS202">
        <v>70</v>
      </c>
      <c r="AT202">
        <v>68</v>
      </c>
      <c r="AU202">
        <v>117</v>
      </c>
      <c r="AV202">
        <v>116</v>
      </c>
      <c r="AW202">
        <v>115</v>
      </c>
      <c r="AX202">
        <v>116</v>
      </c>
      <c r="AY202">
        <v>114</v>
      </c>
      <c r="AZ202">
        <v>116</v>
      </c>
    </row>
    <row r="203" spans="1:52" x14ac:dyDescent="0.4">
      <c r="A203" s="1"/>
      <c r="AB203">
        <v>162</v>
      </c>
      <c r="AC203">
        <v>130</v>
      </c>
      <c r="AD203">
        <v>98</v>
      </c>
      <c r="AE203">
        <v>129</v>
      </c>
      <c r="AF203">
        <v>132</v>
      </c>
      <c r="AG203">
        <v>110</v>
      </c>
      <c r="AH203">
        <v>137</v>
      </c>
      <c r="AI203">
        <v>145</v>
      </c>
      <c r="AJ203">
        <v>143</v>
      </c>
      <c r="AK203">
        <v>128</v>
      </c>
      <c r="AL203">
        <v>113</v>
      </c>
      <c r="AM203">
        <v>114</v>
      </c>
      <c r="AN203">
        <v>153</v>
      </c>
      <c r="AO203">
        <v>114</v>
      </c>
      <c r="AP203">
        <v>115</v>
      </c>
      <c r="AQ203">
        <v>158</v>
      </c>
      <c r="AR203">
        <v>160</v>
      </c>
      <c r="AS203">
        <v>72</v>
      </c>
      <c r="AT203">
        <v>80</v>
      </c>
      <c r="AU203">
        <v>117</v>
      </c>
      <c r="AV203">
        <v>115</v>
      </c>
      <c r="AW203">
        <v>115</v>
      </c>
      <c r="AX203">
        <v>116</v>
      </c>
      <c r="AY203">
        <v>114</v>
      </c>
      <c r="AZ203">
        <v>116</v>
      </c>
    </row>
    <row r="204" spans="1:52" x14ac:dyDescent="0.4">
      <c r="A204" s="1"/>
      <c r="AB204">
        <v>161</v>
      </c>
      <c r="AC204">
        <v>141</v>
      </c>
      <c r="AD204">
        <v>91</v>
      </c>
      <c r="AE204">
        <v>128</v>
      </c>
      <c r="AF204">
        <v>132</v>
      </c>
      <c r="AG204">
        <v>112</v>
      </c>
      <c r="AH204">
        <v>137</v>
      </c>
      <c r="AI204">
        <v>147</v>
      </c>
      <c r="AJ204">
        <v>142</v>
      </c>
      <c r="AK204">
        <v>132</v>
      </c>
      <c r="AL204">
        <v>114</v>
      </c>
      <c r="AM204">
        <v>115</v>
      </c>
      <c r="AN204">
        <v>155</v>
      </c>
      <c r="AO204">
        <v>114</v>
      </c>
      <c r="AP204">
        <v>116</v>
      </c>
      <c r="AQ204">
        <v>157</v>
      </c>
      <c r="AR204">
        <v>157</v>
      </c>
      <c r="AS204">
        <v>72</v>
      </c>
      <c r="AT204">
        <v>76</v>
      </c>
      <c r="AU204">
        <v>117</v>
      </c>
      <c r="AV204">
        <v>116</v>
      </c>
      <c r="AW204">
        <v>115</v>
      </c>
      <c r="AX204">
        <v>117</v>
      </c>
      <c r="AY204">
        <v>115</v>
      </c>
      <c r="AZ204">
        <v>117</v>
      </c>
    </row>
    <row r="205" spans="1:52" x14ac:dyDescent="0.4">
      <c r="A205" s="1"/>
      <c r="AB205">
        <v>141</v>
      </c>
      <c r="AC205">
        <v>134</v>
      </c>
      <c r="AD205">
        <v>97</v>
      </c>
      <c r="AE205">
        <v>126</v>
      </c>
      <c r="AF205">
        <v>124</v>
      </c>
      <c r="AG205">
        <v>123</v>
      </c>
      <c r="AH205">
        <v>138</v>
      </c>
      <c r="AI205">
        <v>148</v>
      </c>
      <c r="AJ205">
        <v>139</v>
      </c>
      <c r="AK205">
        <v>127</v>
      </c>
      <c r="AL205">
        <v>113</v>
      </c>
      <c r="AM205">
        <v>115</v>
      </c>
      <c r="AN205">
        <v>156</v>
      </c>
      <c r="AO205">
        <v>114</v>
      </c>
      <c r="AP205">
        <v>115</v>
      </c>
      <c r="AQ205">
        <v>140</v>
      </c>
      <c r="AR205">
        <v>139</v>
      </c>
      <c r="AS205">
        <v>67</v>
      </c>
      <c r="AT205">
        <v>71</v>
      </c>
      <c r="AU205">
        <v>116</v>
      </c>
      <c r="AV205">
        <v>115</v>
      </c>
      <c r="AW205">
        <v>115</v>
      </c>
      <c r="AX205">
        <v>116</v>
      </c>
      <c r="AY205">
        <v>115</v>
      </c>
      <c r="AZ205">
        <v>117</v>
      </c>
    </row>
    <row r="206" spans="1:52" x14ac:dyDescent="0.4">
      <c r="A206" s="1"/>
      <c r="AB206">
        <v>140</v>
      </c>
      <c r="AC206">
        <v>142</v>
      </c>
      <c r="AD206">
        <v>104</v>
      </c>
      <c r="AE206">
        <v>127</v>
      </c>
      <c r="AF206">
        <v>121</v>
      </c>
      <c r="AG206">
        <v>127</v>
      </c>
      <c r="AH206">
        <v>138</v>
      </c>
      <c r="AI206">
        <v>148</v>
      </c>
      <c r="AJ206">
        <v>135</v>
      </c>
      <c r="AK206">
        <v>127</v>
      </c>
      <c r="AL206">
        <v>113</v>
      </c>
      <c r="AM206">
        <v>116</v>
      </c>
      <c r="AN206">
        <v>154</v>
      </c>
      <c r="AO206">
        <v>114</v>
      </c>
      <c r="AP206">
        <v>116</v>
      </c>
      <c r="AQ206">
        <v>143</v>
      </c>
      <c r="AR206">
        <v>144</v>
      </c>
      <c r="AS206">
        <v>64</v>
      </c>
      <c r="AT206">
        <v>74</v>
      </c>
      <c r="AU206">
        <v>116</v>
      </c>
      <c r="AV206">
        <v>115</v>
      </c>
      <c r="AW206">
        <v>116</v>
      </c>
      <c r="AX206">
        <v>116</v>
      </c>
      <c r="AY206">
        <v>115</v>
      </c>
      <c r="AZ206">
        <v>117</v>
      </c>
    </row>
    <row r="207" spans="1:52" x14ac:dyDescent="0.4">
      <c r="A207" s="1"/>
      <c r="AB207">
        <v>153</v>
      </c>
      <c r="AC207">
        <v>143</v>
      </c>
      <c r="AD207">
        <v>94</v>
      </c>
      <c r="AE207">
        <v>132</v>
      </c>
      <c r="AF207">
        <v>130</v>
      </c>
      <c r="AG207">
        <v>126</v>
      </c>
      <c r="AH207">
        <v>140</v>
      </c>
      <c r="AI207">
        <v>150</v>
      </c>
      <c r="AJ207">
        <v>132</v>
      </c>
      <c r="AK207">
        <v>133</v>
      </c>
      <c r="AL207">
        <v>113</v>
      </c>
      <c r="AM207">
        <v>116</v>
      </c>
      <c r="AN207">
        <v>152</v>
      </c>
      <c r="AO207">
        <v>114</v>
      </c>
      <c r="AP207">
        <v>116</v>
      </c>
      <c r="AQ207">
        <v>152</v>
      </c>
      <c r="AR207">
        <v>146</v>
      </c>
      <c r="AS207">
        <v>73</v>
      </c>
      <c r="AT207">
        <v>77</v>
      </c>
      <c r="AU207">
        <v>116</v>
      </c>
      <c r="AV207">
        <v>116</v>
      </c>
      <c r="AW207">
        <v>116</v>
      </c>
      <c r="AX207">
        <v>116</v>
      </c>
      <c r="AY207">
        <v>115</v>
      </c>
      <c r="AZ207">
        <v>117</v>
      </c>
    </row>
    <row r="208" spans="1:52" x14ac:dyDescent="0.4">
      <c r="A208" s="1"/>
      <c r="AB208">
        <v>138</v>
      </c>
      <c r="AC208">
        <v>113</v>
      </c>
      <c r="AD208">
        <v>79</v>
      </c>
      <c r="AE208">
        <v>125</v>
      </c>
      <c r="AF208">
        <v>127</v>
      </c>
      <c r="AG208">
        <v>125</v>
      </c>
      <c r="AH208">
        <v>138</v>
      </c>
      <c r="AI208">
        <v>144</v>
      </c>
      <c r="AJ208">
        <v>132</v>
      </c>
      <c r="AK208">
        <v>129</v>
      </c>
      <c r="AL208">
        <v>113</v>
      </c>
      <c r="AM208">
        <v>115</v>
      </c>
      <c r="AN208">
        <v>150</v>
      </c>
      <c r="AO208">
        <v>113</v>
      </c>
      <c r="AP208">
        <v>116</v>
      </c>
      <c r="AQ208">
        <v>133</v>
      </c>
      <c r="AR208">
        <v>138</v>
      </c>
      <c r="AS208">
        <v>63</v>
      </c>
      <c r="AT208">
        <v>71</v>
      </c>
      <c r="AU208">
        <v>116</v>
      </c>
      <c r="AV208">
        <v>116</v>
      </c>
      <c r="AW208">
        <v>115</v>
      </c>
      <c r="AX208">
        <v>115</v>
      </c>
      <c r="AY208">
        <v>114</v>
      </c>
      <c r="AZ208">
        <v>115</v>
      </c>
    </row>
    <row r="209" spans="1:1" x14ac:dyDescent="0.4">
      <c r="A209" s="1"/>
    </row>
    <row r="210" spans="1:1" x14ac:dyDescent="0.4">
      <c r="A210" s="1"/>
    </row>
    <row r="211" spans="1:1" x14ac:dyDescent="0.4">
      <c r="A211" s="1"/>
    </row>
    <row r="212" spans="1:1" x14ac:dyDescent="0.4">
      <c r="A212" s="1"/>
    </row>
    <row r="213" spans="1:1" x14ac:dyDescent="0.4">
      <c r="A213" s="1"/>
    </row>
    <row r="214" spans="1:1" x14ac:dyDescent="0.4">
      <c r="A214" s="1"/>
    </row>
    <row r="215" spans="1:1" x14ac:dyDescent="0.4">
      <c r="A215" s="1"/>
    </row>
    <row r="216" spans="1:1" x14ac:dyDescent="0.4">
      <c r="A216" s="1"/>
    </row>
    <row r="217" spans="1:1" x14ac:dyDescent="0.4">
      <c r="A217" s="1"/>
    </row>
    <row r="218" spans="1:1" x14ac:dyDescent="0.4">
      <c r="A218" s="1"/>
    </row>
    <row r="219" spans="1:1" x14ac:dyDescent="0.4">
      <c r="A219" s="1"/>
    </row>
    <row r="220" spans="1:1" x14ac:dyDescent="0.4">
      <c r="A220" s="1"/>
    </row>
    <row r="221" spans="1:1" x14ac:dyDescent="0.4">
      <c r="A221" s="1"/>
    </row>
    <row r="222" spans="1:1" x14ac:dyDescent="0.4">
      <c r="A222" s="1"/>
    </row>
    <row r="223" spans="1:1" x14ac:dyDescent="0.4">
      <c r="A223" s="1"/>
    </row>
    <row r="224" spans="1:1" x14ac:dyDescent="0.4">
      <c r="A224" s="1"/>
    </row>
    <row r="225" spans="1:1" x14ac:dyDescent="0.4">
      <c r="A225" s="1"/>
    </row>
    <row r="226" spans="1:1" x14ac:dyDescent="0.4">
      <c r="A226" s="1"/>
    </row>
    <row r="227" spans="1:1" x14ac:dyDescent="0.4">
      <c r="A227" s="1"/>
    </row>
    <row r="228" spans="1:1" x14ac:dyDescent="0.4">
      <c r="A228" s="1"/>
    </row>
    <row r="229" spans="1:1" x14ac:dyDescent="0.4">
      <c r="A229" s="1"/>
    </row>
    <row r="230" spans="1:1" x14ac:dyDescent="0.4">
      <c r="A230" s="1"/>
    </row>
    <row r="231" spans="1:1" x14ac:dyDescent="0.4">
      <c r="A231" s="1"/>
    </row>
    <row r="232" spans="1:1" x14ac:dyDescent="0.4">
      <c r="A232" s="1"/>
    </row>
    <row r="233" spans="1:1" x14ac:dyDescent="0.4">
      <c r="A233" s="1"/>
    </row>
    <row r="234" spans="1:1" x14ac:dyDescent="0.4">
      <c r="A234" s="1"/>
    </row>
    <row r="235" spans="1:1" x14ac:dyDescent="0.4">
      <c r="A235" s="1"/>
    </row>
    <row r="236" spans="1:1" x14ac:dyDescent="0.4">
      <c r="A236" s="1"/>
    </row>
    <row r="237" spans="1:1" x14ac:dyDescent="0.4">
      <c r="A237" s="1"/>
    </row>
    <row r="238" spans="1:1" x14ac:dyDescent="0.4">
      <c r="A238" s="1"/>
    </row>
    <row r="239" spans="1:1" x14ac:dyDescent="0.4">
      <c r="A239" s="1"/>
    </row>
    <row r="240" spans="1:1" x14ac:dyDescent="0.4">
      <c r="A240" s="1"/>
    </row>
    <row r="241" spans="1:1" x14ac:dyDescent="0.4">
      <c r="A241" s="1"/>
    </row>
    <row r="242" spans="1:1" x14ac:dyDescent="0.4">
      <c r="A242" s="1"/>
    </row>
    <row r="243" spans="1:1" x14ac:dyDescent="0.4">
      <c r="A243" s="1"/>
    </row>
    <row r="244" spans="1:1" x14ac:dyDescent="0.4">
      <c r="A244" s="1"/>
    </row>
    <row r="245" spans="1:1" x14ac:dyDescent="0.4">
      <c r="A245" s="1"/>
    </row>
    <row r="246" spans="1:1" x14ac:dyDescent="0.4">
      <c r="A246" s="1"/>
    </row>
    <row r="247" spans="1:1" x14ac:dyDescent="0.4">
      <c r="A247" s="1"/>
    </row>
    <row r="248" spans="1:1" x14ac:dyDescent="0.4">
      <c r="A248" s="1"/>
    </row>
    <row r="249" spans="1:1" x14ac:dyDescent="0.4">
      <c r="A249" s="1"/>
    </row>
    <row r="250" spans="1:1" x14ac:dyDescent="0.4">
      <c r="A250" s="1"/>
    </row>
    <row r="251" spans="1:1" x14ac:dyDescent="0.4">
      <c r="A251" s="1"/>
    </row>
    <row r="252" spans="1:1" x14ac:dyDescent="0.4">
      <c r="A252" s="1"/>
    </row>
    <row r="253" spans="1:1" x14ac:dyDescent="0.4">
      <c r="A253" s="1"/>
    </row>
    <row r="254" spans="1:1" x14ac:dyDescent="0.4">
      <c r="A254" s="1"/>
    </row>
    <row r="255" spans="1:1" x14ac:dyDescent="0.4">
      <c r="A255" s="1"/>
    </row>
    <row r="256" spans="1:1" x14ac:dyDescent="0.4">
      <c r="A256" s="1"/>
    </row>
    <row r="257" spans="1:1" x14ac:dyDescent="0.4">
      <c r="A257" s="1"/>
    </row>
    <row r="258" spans="1:1" x14ac:dyDescent="0.4">
      <c r="A258" s="1"/>
    </row>
    <row r="259" spans="1:1" x14ac:dyDescent="0.4">
      <c r="A259" s="1"/>
    </row>
    <row r="260" spans="1:1" x14ac:dyDescent="0.4">
      <c r="A260" s="1"/>
    </row>
    <row r="261" spans="1:1" x14ac:dyDescent="0.4">
      <c r="A261" s="1"/>
    </row>
    <row r="262" spans="1:1" x14ac:dyDescent="0.4">
      <c r="A262" s="1"/>
    </row>
    <row r="263" spans="1:1" x14ac:dyDescent="0.4">
      <c r="A263" s="1"/>
    </row>
    <row r="264" spans="1:1" x14ac:dyDescent="0.4">
      <c r="A264" s="1"/>
    </row>
    <row r="265" spans="1:1" x14ac:dyDescent="0.4">
      <c r="A265" s="1"/>
    </row>
    <row r="266" spans="1:1" x14ac:dyDescent="0.4">
      <c r="A266" s="1"/>
    </row>
    <row r="267" spans="1:1" x14ac:dyDescent="0.4">
      <c r="A267" s="1"/>
    </row>
    <row r="268" spans="1:1" x14ac:dyDescent="0.4">
      <c r="A268" s="1"/>
    </row>
    <row r="269" spans="1:1" x14ac:dyDescent="0.4">
      <c r="A269" s="1"/>
    </row>
    <row r="270" spans="1:1" x14ac:dyDescent="0.4">
      <c r="A270" s="1"/>
    </row>
    <row r="271" spans="1:1" x14ac:dyDescent="0.4">
      <c r="A271" s="1"/>
    </row>
    <row r="272" spans="1:1" x14ac:dyDescent="0.4">
      <c r="A272" s="1"/>
    </row>
    <row r="273" spans="1:1" x14ac:dyDescent="0.4">
      <c r="A273" s="1"/>
    </row>
    <row r="274" spans="1:1" x14ac:dyDescent="0.4">
      <c r="A274" s="1"/>
    </row>
    <row r="275" spans="1:1" x14ac:dyDescent="0.4">
      <c r="A275" s="1"/>
    </row>
    <row r="276" spans="1:1" x14ac:dyDescent="0.4">
      <c r="A276" s="1"/>
    </row>
    <row r="277" spans="1:1" x14ac:dyDescent="0.4">
      <c r="A277" s="1"/>
    </row>
    <row r="278" spans="1:1" x14ac:dyDescent="0.4">
      <c r="A278" s="1"/>
    </row>
    <row r="279" spans="1:1" x14ac:dyDescent="0.4">
      <c r="A279" s="1"/>
    </row>
    <row r="280" spans="1:1" x14ac:dyDescent="0.4">
      <c r="A280" s="1"/>
    </row>
    <row r="281" spans="1:1" x14ac:dyDescent="0.4">
      <c r="A281" s="1"/>
    </row>
    <row r="282" spans="1:1" x14ac:dyDescent="0.4">
      <c r="A282" s="1"/>
    </row>
    <row r="283" spans="1:1" x14ac:dyDescent="0.4">
      <c r="A283" s="1"/>
    </row>
    <row r="284" spans="1:1" x14ac:dyDescent="0.4">
      <c r="A284" s="1"/>
    </row>
    <row r="285" spans="1:1" x14ac:dyDescent="0.4">
      <c r="A285" s="1"/>
    </row>
    <row r="286" spans="1:1" x14ac:dyDescent="0.4">
      <c r="A286" s="1"/>
    </row>
    <row r="287" spans="1:1" x14ac:dyDescent="0.4">
      <c r="A287" s="1"/>
    </row>
    <row r="288" spans="1:1" x14ac:dyDescent="0.4">
      <c r="A288" s="1"/>
    </row>
    <row r="289" spans="1:1" x14ac:dyDescent="0.4">
      <c r="A289" s="1"/>
    </row>
    <row r="290" spans="1:1" x14ac:dyDescent="0.4">
      <c r="A290" s="1"/>
    </row>
    <row r="291" spans="1:1" x14ac:dyDescent="0.4">
      <c r="A291" s="1"/>
    </row>
    <row r="292" spans="1:1" x14ac:dyDescent="0.4">
      <c r="A292" s="1"/>
    </row>
    <row r="293" spans="1:1" x14ac:dyDescent="0.4">
      <c r="A293" s="1"/>
    </row>
    <row r="294" spans="1:1" x14ac:dyDescent="0.4">
      <c r="A294" s="1"/>
    </row>
    <row r="295" spans="1:1" x14ac:dyDescent="0.4">
      <c r="A295" s="1"/>
    </row>
    <row r="296" spans="1:1" x14ac:dyDescent="0.4">
      <c r="A296" s="1"/>
    </row>
    <row r="297" spans="1:1" x14ac:dyDescent="0.4">
      <c r="A297" s="1"/>
    </row>
    <row r="298" spans="1:1" x14ac:dyDescent="0.4">
      <c r="A298" s="1"/>
    </row>
    <row r="299" spans="1:1" x14ac:dyDescent="0.4">
      <c r="A299" s="1"/>
    </row>
    <row r="300" spans="1:1" x14ac:dyDescent="0.4">
      <c r="A300" s="1"/>
    </row>
    <row r="301" spans="1:1" x14ac:dyDescent="0.4">
      <c r="A301" s="1"/>
    </row>
    <row r="302" spans="1:1" x14ac:dyDescent="0.4">
      <c r="A302" s="1"/>
    </row>
    <row r="303" spans="1:1" x14ac:dyDescent="0.4">
      <c r="A303" s="1"/>
    </row>
    <row r="304" spans="1:1" x14ac:dyDescent="0.4">
      <c r="A304" s="1"/>
    </row>
    <row r="305" spans="1:1" x14ac:dyDescent="0.4">
      <c r="A305" s="1"/>
    </row>
    <row r="306" spans="1:1" x14ac:dyDescent="0.4">
      <c r="A306" s="1"/>
    </row>
    <row r="307" spans="1:1" x14ac:dyDescent="0.4">
      <c r="A307" s="1"/>
    </row>
    <row r="308" spans="1:1" x14ac:dyDescent="0.4">
      <c r="A308" s="1"/>
    </row>
    <row r="309" spans="1:1" x14ac:dyDescent="0.4">
      <c r="A309" s="1"/>
    </row>
    <row r="310" spans="1:1" x14ac:dyDescent="0.4">
      <c r="A310" s="1"/>
    </row>
    <row r="311" spans="1:1" x14ac:dyDescent="0.4">
      <c r="A311" s="1"/>
    </row>
    <row r="312" spans="1:1" x14ac:dyDescent="0.4">
      <c r="A312" s="1"/>
    </row>
    <row r="313" spans="1:1" x14ac:dyDescent="0.4">
      <c r="A313" s="1"/>
    </row>
    <row r="314" spans="1:1" x14ac:dyDescent="0.4">
      <c r="A314" s="1"/>
    </row>
    <row r="315" spans="1:1" x14ac:dyDescent="0.4">
      <c r="A315" s="1"/>
    </row>
    <row r="316" spans="1:1" x14ac:dyDescent="0.4">
      <c r="A316" s="1"/>
    </row>
    <row r="317" spans="1:1" x14ac:dyDescent="0.4">
      <c r="A317" s="1"/>
    </row>
    <row r="318" spans="1:1" x14ac:dyDescent="0.4">
      <c r="A318" s="1"/>
    </row>
    <row r="319" spans="1:1" x14ac:dyDescent="0.4">
      <c r="A319" s="1"/>
    </row>
    <row r="320" spans="1:1" x14ac:dyDescent="0.4">
      <c r="A320" s="1"/>
    </row>
    <row r="321" spans="1:1" x14ac:dyDescent="0.4">
      <c r="A321" s="1"/>
    </row>
    <row r="322" spans="1:1" x14ac:dyDescent="0.4">
      <c r="A322" s="1"/>
    </row>
    <row r="323" spans="1:1" x14ac:dyDescent="0.4">
      <c r="A323" s="1"/>
    </row>
    <row r="324" spans="1:1" x14ac:dyDescent="0.4">
      <c r="A324" s="1"/>
    </row>
    <row r="325" spans="1:1" x14ac:dyDescent="0.4">
      <c r="A325" s="1"/>
    </row>
    <row r="326" spans="1:1" x14ac:dyDescent="0.4">
      <c r="A326" s="1"/>
    </row>
    <row r="327" spans="1:1" x14ac:dyDescent="0.4">
      <c r="A327" s="1"/>
    </row>
    <row r="328" spans="1:1" x14ac:dyDescent="0.4">
      <c r="A328" s="1"/>
    </row>
    <row r="329" spans="1:1" x14ac:dyDescent="0.4">
      <c r="A329" s="1"/>
    </row>
    <row r="330" spans="1:1" x14ac:dyDescent="0.4">
      <c r="A330" s="1"/>
    </row>
    <row r="331" spans="1:1" x14ac:dyDescent="0.4">
      <c r="A331" s="1"/>
    </row>
    <row r="332" spans="1:1" x14ac:dyDescent="0.4">
      <c r="A332" s="1"/>
    </row>
    <row r="333" spans="1:1" x14ac:dyDescent="0.4">
      <c r="A333" s="1"/>
    </row>
    <row r="334" spans="1:1" x14ac:dyDescent="0.4">
      <c r="A334" s="1"/>
    </row>
    <row r="335" spans="1:1" x14ac:dyDescent="0.4">
      <c r="A335" s="1"/>
    </row>
    <row r="336" spans="1:1" x14ac:dyDescent="0.4">
      <c r="A336" s="1"/>
    </row>
    <row r="337" spans="1:1" x14ac:dyDescent="0.4">
      <c r="A337" s="1"/>
    </row>
    <row r="338" spans="1:1" x14ac:dyDescent="0.4">
      <c r="A338" s="1"/>
    </row>
    <row r="339" spans="1:1" x14ac:dyDescent="0.4">
      <c r="A339" s="1"/>
    </row>
    <row r="340" spans="1:1" x14ac:dyDescent="0.4">
      <c r="A340" s="1"/>
    </row>
    <row r="341" spans="1:1" x14ac:dyDescent="0.4">
      <c r="A341" s="1"/>
    </row>
    <row r="342" spans="1:1" x14ac:dyDescent="0.4">
      <c r="A342" s="1"/>
    </row>
    <row r="343" spans="1:1" x14ac:dyDescent="0.4">
      <c r="A343" s="1"/>
    </row>
    <row r="344" spans="1:1" x14ac:dyDescent="0.4">
      <c r="A344" s="1"/>
    </row>
    <row r="345" spans="1:1" x14ac:dyDescent="0.4">
      <c r="A345" s="1"/>
    </row>
    <row r="346" spans="1:1" x14ac:dyDescent="0.4">
      <c r="A346" s="1"/>
    </row>
    <row r="347" spans="1:1" x14ac:dyDescent="0.4">
      <c r="A347" s="1"/>
    </row>
    <row r="348" spans="1:1" x14ac:dyDescent="0.4">
      <c r="A348" s="1"/>
    </row>
    <row r="349" spans="1:1" x14ac:dyDescent="0.4">
      <c r="A349" s="1"/>
    </row>
    <row r="350" spans="1:1" x14ac:dyDescent="0.4">
      <c r="A350" s="1"/>
    </row>
    <row r="351" spans="1:1" x14ac:dyDescent="0.4">
      <c r="A351" s="1"/>
    </row>
    <row r="352" spans="1:1" x14ac:dyDescent="0.4">
      <c r="A352" s="1"/>
    </row>
    <row r="353" spans="1:1" x14ac:dyDescent="0.4">
      <c r="A353" s="1"/>
    </row>
    <row r="354" spans="1:1" x14ac:dyDescent="0.4">
      <c r="A354" s="1"/>
    </row>
    <row r="355" spans="1:1" x14ac:dyDescent="0.4">
      <c r="A355" s="1"/>
    </row>
    <row r="356" spans="1:1" x14ac:dyDescent="0.4">
      <c r="A356" s="1"/>
    </row>
    <row r="357" spans="1:1" x14ac:dyDescent="0.4">
      <c r="A357" s="1"/>
    </row>
    <row r="358" spans="1:1" x14ac:dyDescent="0.4">
      <c r="A358" s="1"/>
    </row>
    <row r="359" spans="1:1" x14ac:dyDescent="0.4">
      <c r="A359" s="1"/>
    </row>
    <row r="360" spans="1:1" x14ac:dyDescent="0.4">
      <c r="A360" s="1"/>
    </row>
    <row r="361" spans="1:1" x14ac:dyDescent="0.4">
      <c r="A361" s="1"/>
    </row>
    <row r="362" spans="1:1" x14ac:dyDescent="0.4">
      <c r="A362" s="1"/>
    </row>
    <row r="363" spans="1:1" x14ac:dyDescent="0.4">
      <c r="A363" s="1"/>
    </row>
    <row r="364" spans="1:1" x14ac:dyDescent="0.4">
      <c r="A364" s="1"/>
    </row>
    <row r="365" spans="1:1" x14ac:dyDescent="0.4">
      <c r="A365" s="1"/>
    </row>
    <row r="366" spans="1:1" x14ac:dyDescent="0.4">
      <c r="A366" s="1"/>
    </row>
    <row r="367" spans="1:1" x14ac:dyDescent="0.4">
      <c r="A367" s="1"/>
    </row>
    <row r="368" spans="1:1" x14ac:dyDescent="0.4">
      <c r="A368" s="1"/>
    </row>
    <row r="369" spans="1:1" x14ac:dyDescent="0.4">
      <c r="A369" s="1"/>
    </row>
    <row r="370" spans="1:1" x14ac:dyDescent="0.4">
      <c r="A370" s="1"/>
    </row>
    <row r="371" spans="1:1" x14ac:dyDescent="0.4">
      <c r="A371" s="1"/>
    </row>
    <row r="372" spans="1:1" x14ac:dyDescent="0.4">
      <c r="A372" s="1"/>
    </row>
    <row r="373" spans="1:1" x14ac:dyDescent="0.4">
      <c r="A373" s="1"/>
    </row>
    <row r="374" spans="1:1" x14ac:dyDescent="0.4">
      <c r="A374" s="1"/>
    </row>
    <row r="375" spans="1:1" x14ac:dyDescent="0.4">
      <c r="A375" s="1"/>
    </row>
    <row r="376" spans="1:1" x14ac:dyDescent="0.4">
      <c r="A376" s="1"/>
    </row>
    <row r="377" spans="1:1" x14ac:dyDescent="0.4">
      <c r="A377" s="1"/>
    </row>
    <row r="378" spans="1:1" x14ac:dyDescent="0.4">
      <c r="A378" s="1"/>
    </row>
    <row r="379" spans="1:1" x14ac:dyDescent="0.4">
      <c r="A379" s="1"/>
    </row>
    <row r="380" spans="1:1" x14ac:dyDescent="0.4">
      <c r="A380" s="1"/>
    </row>
    <row r="381" spans="1:1" x14ac:dyDescent="0.4">
      <c r="A381" s="1"/>
    </row>
    <row r="382" spans="1:1" x14ac:dyDescent="0.4">
      <c r="A382" s="1"/>
    </row>
    <row r="383" spans="1:1" x14ac:dyDescent="0.4">
      <c r="A383" s="1"/>
    </row>
    <row r="384" spans="1:1" x14ac:dyDescent="0.4">
      <c r="A384" s="1"/>
    </row>
    <row r="385" spans="1:1" x14ac:dyDescent="0.4">
      <c r="A385" s="1"/>
    </row>
    <row r="386" spans="1:1" x14ac:dyDescent="0.4">
      <c r="A386" s="1"/>
    </row>
    <row r="387" spans="1:1" x14ac:dyDescent="0.4">
      <c r="A387" s="1"/>
    </row>
    <row r="388" spans="1:1" x14ac:dyDescent="0.4">
      <c r="A388" s="1"/>
    </row>
    <row r="389" spans="1:1" x14ac:dyDescent="0.4">
      <c r="A389" s="1"/>
    </row>
    <row r="390" spans="1:1" x14ac:dyDescent="0.4">
      <c r="A390" s="1"/>
    </row>
    <row r="391" spans="1:1" x14ac:dyDescent="0.4">
      <c r="A391" s="1"/>
    </row>
    <row r="392" spans="1:1" x14ac:dyDescent="0.4">
      <c r="A392" s="1"/>
    </row>
    <row r="393" spans="1:1" x14ac:dyDescent="0.4">
      <c r="A393" s="1"/>
    </row>
    <row r="394" spans="1:1" x14ac:dyDescent="0.4">
      <c r="A394" s="1"/>
    </row>
    <row r="395" spans="1:1" x14ac:dyDescent="0.4">
      <c r="A395" s="1"/>
    </row>
    <row r="396" spans="1:1" x14ac:dyDescent="0.4">
      <c r="A396" s="1"/>
    </row>
    <row r="397" spans="1:1" x14ac:dyDescent="0.4">
      <c r="A397" s="1"/>
    </row>
    <row r="398" spans="1:1" x14ac:dyDescent="0.4">
      <c r="A398" s="1"/>
    </row>
    <row r="399" spans="1:1" x14ac:dyDescent="0.4">
      <c r="A399" s="1"/>
    </row>
    <row r="400" spans="1:1" x14ac:dyDescent="0.4">
      <c r="A400" s="1"/>
    </row>
    <row r="401" spans="1:1" x14ac:dyDescent="0.4">
      <c r="A401" s="1"/>
    </row>
    <row r="402" spans="1:1" x14ac:dyDescent="0.4">
      <c r="A402" s="1"/>
    </row>
    <row r="403" spans="1:1" x14ac:dyDescent="0.4">
      <c r="A403" s="1"/>
    </row>
    <row r="404" spans="1:1" x14ac:dyDescent="0.4">
      <c r="A404" s="1"/>
    </row>
    <row r="405" spans="1:1" x14ac:dyDescent="0.4">
      <c r="A405" s="1"/>
    </row>
    <row r="406" spans="1:1" x14ac:dyDescent="0.4">
      <c r="A406" s="1"/>
    </row>
    <row r="407" spans="1:1" x14ac:dyDescent="0.4">
      <c r="A407" s="1"/>
    </row>
    <row r="408" spans="1:1" x14ac:dyDescent="0.4">
      <c r="A408" s="1"/>
    </row>
    <row r="409" spans="1:1" x14ac:dyDescent="0.4">
      <c r="A409" s="1"/>
    </row>
    <row r="410" spans="1:1" x14ac:dyDescent="0.4">
      <c r="A410" s="1"/>
    </row>
    <row r="411" spans="1:1" x14ac:dyDescent="0.4">
      <c r="A411" s="1"/>
    </row>
    <row r="412" spans="1:1" x14ac:dyDescent="0.4">
      <c r="A412" s="1"/>
    </row>
    <row r="413" spans="1:1" x14ac:dyDescent="0.4">
      <c r="A413" s="1"/>
    </row>
    <row r="414" spans="1:1" x14ac:dyDescent="0.4">
      <c r="A414" s="1"/>
    </row>
    <row r="415" spans="1:1" x14ac:dyDescent="0.4">
      <c r="A415" s="1"/>
    </row>
    <row r="416" spans="1:1" x14ac:dyDescent="0.4">
      <c r="A416" s="1"/>
    </row>
    <row r="417" spans="1:1" x14ac:dyDescent="0.4">
      <c r="A417" s="1"/>
    </row>
    <row r="418" spans="1:1" x14ac:dyDescent="0.4">
      <c r="A418" s="1"/>
    </row>
    <row r="419" spans="1:1" x14ac:dyDescent="0.4">
      <c r="A419" s="1"/>
    </row>
    <row r="420" spans="1:1" x14ac:dyDescent="0.4">
      <c r="A420" s="1"/>
    </row>
    <row r="421" spans="1:1" x14ac:dyDescent="0.4">
      <c r="A421" s="1"/>
    </row>
    <row r="422" spans="1:1" x14ac:dyDescent="0.4">
      <c r="A422" s="1"/>
    </row>
    <row r="423" spans="1:1" x14ac:dyDescent="0.4">
      <c r="A423" s="1"/>
    </row>
    <row r="424" spans="1:1" x14ac:dyDescent="0.4">
      <c r="A424" s="1"/>
    </row>
    <row r="425" spans="1:1" x14ac:dyDescent="0.4">
      <c r="A425" s="1"/>
    </row>
    <row r="426" spans="1:1" x14ac:dyDescent="0.4">
      <c r="A426" s="1"/>
    </row>
    <row r="427" spans="1:1" x14ac:dyDescent="0.4">
      <c r="A427" s="1"/>
    </row>
    <row r="428" spans="1:1" x14ac:dyDescent="0.4">
      <c r="A428" s="1"/>
    </row>
    <row r="429" spans="1:1" x14ac:dyDescent="0.4">
      <c r="A429" s="1"/>
    </row>
    <row r="430" spans="1:1" x14ac:dyDescent="0.4">
      <c r="A430" s="1"/>
    </row>
    <row r="431" spans="1:1" x14ac:dyDescent="0.4">
      <c r="A431" s="1"/>
    </row>
    <row r="432" spans="1:1" x14ac:dyDescent="0.4">
      <c r="A432" s="1"/>
    </row>
    <row r="433" spans="1:1" x14ac:dyDescent="0.4">
      <c r="A433" s="1"/>
    </row>
    <row r="434" spans="1:1" x14ac:dyDescent="0.4">
      <c r="A434" s="1"/>
    </row>
    <row r="435" spans="1:1" x14ac:dyDescent="0.4">
      <c r="A435" s="1"/>
    </row>
    <row r="436" spans="1:1" x14ac:dyDescent="0.4">
      <c r="A436" s="1"/>
    </row>
    <row r="437" spans="1:1" x14ac:dyDescent="0.4">
      <c r="A437" s="1"/>
    </row>
    <row r="438" spans="1:1" x14ac:dyDescent="0.4">
      <c r="A438" s="1"/>
    </row>
    <row r="439" spans="1:1" x14ac:dyDescent="0.4">
      <c r="A439" s="1"/>
    </row>
    <row r="440" spans="1:1" x14ac:dyDescent="0.4">
      <c r="A440" s="1"/>
    </row>
    <row r="441" spans="1:1" x14ac:dyDescent="0.4">
      <c r="A441" s="1"/>
    </row>
    <row r="442" spans="1:1" x14ac:dyDescent="0.4">
      <c r="A442" s="1"/>
    </row>
    <row r="443" spans="1:1" x14ac:dyDescent="0.4">
      <c r="A443" s="1"/>
    </row>
    <row r="444" spans="1:1" x14ac:dyDescent="0.4">
      <c r="A444" s="1"/>
    </row>
    <row r="445" spans="1:1" x14ac:dyDescent="0.4">
      <c r="A445" s="1"/>
    </row>
    <row r="446" spans="1:1" x14ac:dyDescent="0.4">
      <c r="A446" s="1"/>
    </row>
    <row r="447" spans="1:1" x14ac:dyDescent="0.4">
      <c r="A447" s="1"/>
    </row>
    <row r="448" spans="1:1" x14ac:dyDescent="0.4">
      <c r="A448" s="1"/>
    </row>
    <row r="449" spans="1:1" x14ac:dyDescent="0.4">
      <c r="A449" s="1"/>
    </row>
    <row r="450" spans="1:1" x14ac:dyDescent="0.4">
      <c r="A450" s="1"/>
    </row>
    <row r="451" spans="1:1" x14ac:dyDescent="0.4">
      <c r="A451" s="1"/>
    </row>
    <row r="452" spans="1:1" x14ac:dyDescent="0.4">
      <c r="A452" s="1"/>
    </row>
    <row r="453" spans="1:1" x14ac:dyDescent="0.4">
      <c r="A453" s="1"/>
    </row>
    <row r="454" spans="1:1" x14ac:dyDescent="0.4">
      <c r="A454" s="1"/>
    </row>
    <row r="455" spans="1:1" x14ac:dyDescent="0.4">
      <c r="A455" s="1"/>
    </row>
    <row r="456" spans="1:1" x14ac:dyDescent="0.4">
      <c r="A456" s="1"/>
    </row>
    <row r="457" spans="1:1" x14ac:dyDescent="0.4">
      <c r="A457" s="1"/>
    </row>
    <row r="458" spans="1:1" x14ac:dyDescent="0.4">
      <c r="A458" s="1"/>
    </row>
    <row r="459" spans="1:1" x14ac:dyDescent="0.4">
      <c r="A459" s="1"/>
    </row>
    <row r="460" spans="1:1" x14ac:dyDescent="0.4">
      <c r="A460" s="1"/>
    </row>
    <row r="461" spans="1:1" x14ac:dyDescent="0.4">
      <c r="A461" s="1"/>
    </row>
    <row r="462" spans="1:1" x14ac:dyDescent="0.4">
      <c r="A462" s="1"/>
    </row>
    <row r="463" spans="1:1" x14ac:dyDescent="0.4">
      <c r="A463" s="1"/>
    </row>
    <row r="464" spans="1:1" x14ac:dyDescent="0.4">
      <c r="A464" s="1"/>
    </row>
    <row r="465" spans="1:1" x14ac:dyDescent="0.4">
      <c r="A465" s="1"/>
    </row>
    <row r="466" spans="1:1" x14ac:dyDescent="0.4">
      <c r="A466" s="1"/>
    </row>
    <row r="467" spans="1:1" x14ac:dyDescent="0.4">
      <c r="A467" s="1"/>
    </row>
    <row r="468" spans="1:1" x14ac:dyDescent="0.4">
      <c r="A468" s="1"/>
    </row>
    <row r="469" spans="1:1" x14ac:dyDescent="0.4">
      <c r="A469" s="1"/>
    </row>
    <row r="470" spans="1:1" x14ac:dyDescent="0.4">
      <c r="A470" s="1"/>
    </row>
    <row r="471" spans="1:1" x14ac:dyDescent="0.4">
      <c r="A471" s="1"/>
    </row>
    <row r="472" spans="1:1" x14ac:dyDescent="0.4">
      <c r="A472" s="1"/>
    </row>
    <row r="473" spans="1:1" x14ac:dyDescent="0.4">
      <c r="A473" s="1"/>
    </row>
    <row r="474" spans="1:1" x14ac:dyDescent="0.4">
      <c r="A474" s="1"/>
    </row>
    <row r="475" spans="1:1" x14ac:dyDescent="0.4">
      <c r="A475" s="1"/>
    </row>
    <row r="476" spans="1:1" x14ac:dyDescent="0.4">
      <c r="A476" s="1"/>
    </row>
    <row r="477" spans="1:1" x14ac:dyDescent="0.4">
      <c r="A477" s="1"/>
    </row>
    <row r="478" spans="1:1" x14ac:dyDescent="0.4">
      <c r="A478" s="1"/>
    </row>
    <row r="479" spans="1:1" x14ac:dyDescent="0.4">
      <c r="A479" s="1"/>
    </row>
    <row r="480" spans="1:1" x14ac:dyDescent="0.4">
      <c r="A480" s="1"/>
    </row>
    <row r="481" spans="1:1" x14ac:dyDescent="0.4">
      <c r="A481" s="1"/>
    </row>
    <row r="482" spans="1:1" x14ac:dyDescent="0.4">
      <c r="A482" s="1"/>
    </row>
    <row r="483" spans="1:1" x14ac:dyDescent="0.4">
      <c r="A483" s="1"/>
    </row>
    <row r="484" spans="1:1" x14ac:dyDescent="0.4">
      <c r="A484" s="1"/>
    </row>
    <row r="485" spans="1:1" x14ac:dyDescent="0.4">
      <c r="A485" s="1"/>
    </row>
    <row r="486" spans="1:1" x14ac:dyDescent="0.4">
      <c r="A486" s="1"/>
    </row>
    <row r="487" spans="1:1" x14ac:dyDescent="0.4">
      <c r="A487" s="1"/>
    </row>
    <row r="488" spans="1:1" x14ac:dyDescent="0.4">
      <c r="A488" s="1"/>
    </row>
    <row r="489" spans="1:1" x14ac:dyDescent="0.4">
      <c r="A489" s="1"/>
    </row>
    <row r="490" spans="1:1" x14ac:dyDescent="0.4">
      <c r="A490" s="1"/>
    </row>
    <row r="491" spans="1:1" x14ac:dyDescent="0.4">
      <c r="A491" s="1"/>
    </row>
    <row r="492" spans="1:1" x14ac:dyDescent="0.4">
      <c r="A492" s="1"/>
    </row>
    <row r="493" spans="1:1" x14ac:dyDescent="0.4">
      <c r="A493" s="1"/>
    </row>
    <row r="494" spans="1:1" x14ac:dyDescent="0.4">
      <c r="A494" s="1"/>
    </row>
    <row r="495" spans="1:1" x14ac:dyDescent="0.4">
      <c r="A495" s="1"/>
    </row>
    <row r="496" spans="1:1" x14ac:dyDescent="0.4">
      <c r="A496" s="1"/>
    </row>
    <row r="497" spans="1:1" x14ac:dyDescent="0.4">
      <c r="A497" s="1"/>
    </row>
    <row r="498" spans="1:1" x14ac:dyDescent="0.4">
      <c r="A498" s="1"/>
    </row>
    <row r="499" spans="1:1" x14ac:dyDescent="0.4">
      <c r="A499" s="1"/>
    </row>
    <row r="500" spans="1:1" x14ac:dyDescent="0.4">
      <c r="A500" s="1"/>
    </row>
    <row r="501" spans="1:1" x14ac:dyDescent="0.4">
      <c r="A501" s="1"/>
    </row>
    <row r="502" spans="1:1" x14ac:dyDescent="0.4">
      <c r="A502" s="1"/>
    </row>
    <row r="503" spans="1:1" x14ac:dyDescent="0.4">
      <c r="A503" s="1"/>
    </row>
    <row r="504" spans="1:1" x14ac:dyDescent="0.4">
      <c r="A504" s="1"/>
    </row>
    <row r="505" spans="1:1" x14ac:dyDescent="0.4">
      <c r="A505" s="1"/>
    </row>
    <row r="506" spans="1:1" x14ac:dyDescent="0.4">
      <c r="A506" s="1"/>
    </row>
    <row r="507" spans="1:1" x14ac:dyDescent="0.4">
      <c r="A507" s="1"/>
    </row>
    <row r="508" spans="1:1" x14ac:dyDescent="0.4">
      <c r="A508" s="1"/>
    </row>
    <row r="509" spans="1:1" x14ac:dyDescent="0.4">
      <c r="A509" s="1"/>
    </row>
    <row r="510" spans="1:1" x14ac:dyDescent="0.4">
      <c r="A510" s="1"/>
    </row>
    <row r="511" spans="1:1" x14ac:dyDescent="0.4">
      <c r="A511" s="1"/>
    </row>
    <row r="512" spans="1:1" x14ac:dyDescent="0.4">
      <c r="A512" s="1"/>
    </row>
    <row r="513" spans="1:1" x14ac:dyDescent="0.4">
      <c r="A513" s="1"/>
    </row>
    <row r="514" spans="1:1" x14ac:dyDescent="0.4">
      <c r="A514" s="1"/>
    </row>
    <row r="515" spans="1:1" x14ac:dyDescent="0.4">
      <c r="A515" s="1"/>
    </row>
    <row r="516" spans="1:1" x14ac:dyDescent="0.4">
      <c r="A516" s="1"/>
    </row>
    <row r="517" spans="1:1" x14ac:dyDescent="0.4">
      <c r="A517" s="1"/>
    </row>
    <row r="518" spans="1:1" x14ac:dyDescent="0.4">
      <c r="A518" s="1"/>
    </row>
    <row r="519" spans="1:1" x14ac:dyDescent="0.4">
      <c r="A519" s="1"/>
    </row>
    <row r="520" spans="1:1" x14ac:dyDescent="0.4">
      <c r="A520" s="1"/>
    </row>
    <row r="521" spans="1:1" x14ac:dyDescent="0.4">
      <c r="A521" s="1"/>
    </row>
    <row r="522" spans="1:1" x14ac:dyDescent="0.4">
      <c r="A522" s="1"/>
    </row>
    <row r="523" spans="1:1" x14ac:dyDescent="0.4">
      <c r="A523" s="1"/>
    </row>
    <row r="524" spans="1:1" x14ac:dyDescent="0.4">
      <c r="A524" s="1"/>
    </row>
    <row r="525" spans="1:1" x14ac:dyDescent="0.4">
      <c r="A525" s="1"/>
    </row>
    <row r="526" spans="1:1" x14ac:dyDescent="0.4">
      <c r="A526" s="1"/>
    </row>
    <row r="527" spans="1:1" x14ac:dyDescent="0.4">
      <c r="A527" s="1"/>
    </row>
    <row r="528" spans="1:1" x14ac:dyDescent="0.4">
      <c r="A528" s="1"/>
    </row>
    <row r="529" spans="1:1" x14ac:dyDescent="0.4">
      <c r="A529" s="1"/>
    </row>
    <row r="530" spans="1:1" x14ac:dyDescent="0.4">
      <c r="A530" s="1"/>
    </row>
    <row r="531" spans="1:1" x14ac:dyDescent="0.4">
      <c r="A531" s="1"/>
    </row>
    <row r="532" spans="1:1" x14ac:dyDescent="0.4">
      <c r="A532" s="1"/>
    </row>
    <row r="533" spans="1:1" x14ac:dyDescent="0.4">
      <c r="A533" s="1"/>
    </row>
    <row r="534" spans="1:1" x14ac:dyDescent="0.4">
      <c r="A534" s="1"/>
    </row>
    <row r="535" spans="1:1" x14ac:dyDescent="0.4">
      <c r="A535" s="1"/>
    </row>
    <row r="536" spans="1:1" x14ac:dyDescent="0.4">
      <c r="A536" s="1"/>
    </row>
    <row r="537" spans="1:1" x14ac:dyDescent="0.4">
      <c r="A537" s="1"/>
    </row>
    <row r="538" spans="1:1" x14ac:dyDescent="0.4">
      <c r="A538" s="1"/>
    </row>
    <row r="539" spans="1:1" x14ac:dyDescent="0.4">
      <c r="A539" s="1"/>
    </row>
    <row r="540" spans="1:1" x14ac:dyDescent="0.4">
      <c r="A540" s="1"/>
    </row>
    <row r="541" spans="1:1" x14ac:dyDescent="0.4">
      <c r="A541" s="1"/>
    </row>
    <row r="542" spans="1:1" x14ac:dyDescent="0.4">
      <c r="A542" s="1"/>
    </row>
    <row r="543" spans="1:1" x14ac:dyDescent="0.4">
      <c r="A543" s="1"/>
    </row>
    <row r="544" spans="1:1" x14ac:dyDescent="0.4">
      <c r="A544" s="1"/>
    </row>
    <row r="545" spans="1:1" x14ac:dyDescent="0.4">
      <c r="A545" s="1"/>
    </row>
    <row r="546" spans="1:1" x14ac:dyDescent="0.4">
      <c r="A546" s="1"/>
    </row>
    <row r="547" spans="1:1" x14ac:dyDescent="0.4">
      <c r="A547" s="1"/>
    </row>
    <row r="548" spans="1:1" x14ac:dyDescent="0.4">
      <c r="A548" s="1"/>
    </row>
    <row r="549" spans="1:1" x14ac:dyDescent="0.4">
      <c r="A549" s="1"/>
    </row>
    <row r="550" spans="1:1" x14ac:dyDescent="0.4">
      <c r="A550" s="1"/>
    </row>
    <row r="551" spans="1:1" x14ac:dyDescent="0.4">
      <c r="A551" s="1"/>
    </row>
    <row r="552" spans="1:1" x14ac:dyDescent="0.4">
      <c r="A552" s="1"/>
    </row>
    <row r="553" spans="1:1" x14ac:dyDescent="0.4">
      <c r="A553" s="1"/>
    </row>
    <row r="554" spans="1:1" x14ac:dyDescent="0.4">
      <c r="A554" s="1"/>
    </row>
    <row r="555" spans="1:1" x14ac:dyDescent="0.4">
      <c r="A555" s="1"/>
    </row>
    <row r="556" spans="1:1" x14ac:dyDescent="0.4">
      <c r="A556" s="1"/>
    </row>
    <row r="557" spans="1:1" x14ac:dyDescent="0.4">
      <c r="A557" s="1"/>
    </row>
    <row r="558" spans="1:1" x14ac:dyDescent="0.4">
      <c r="A558" s="1"/>
    </row>
    <row r="559" spans="1:1" x14ac:dyDescent="0.4">
      <c r="A559" s="1"/>
    </row>
    <row r="560" spans="1:1" x14ac:dyDescent="0.4">
      <c r="A560" s="1"/>
    </row>
    <row r="561" spans="1:1" x14ac:dyDescent="0.4">
      <c r="A561" s="1"/>
    </row>
    <row r="562" spans="1:1" x14ac:dyDescent="0.4">
      <c r="A562" s="1"/>
    </row>
    <row r="563" spans="1:1" x14ac:dyDescent="0.4">
      <c r="A563" s="1"/>
    </row>
    <row r="564" spans="1:1" x14ac:dyDescent="0.4">
      <c r="A564" s="1"/>
    </row>
    <row r="565" spans="1:1" x14ac:dyDescent="0.4">
      <c r="A565" s="1"/>
    </row>
    <row r="566" spans="1:1" x14ac:dyDescent="0.4">
      <c r="A566" s="1"/>
    </row>
    <row r="567" spans="1:1" x14ac:dyDescent="0.4">
      <c r="A567" s="1"/>
    </row>
    <row r="568" spans="1:1" x14ac:dyDescent="0.4">
      <c r="A568" s="1"/>
    </row>
    <row r="569" spans="1:1" x14ac:dyDescent="0.4">
      <c r="A569" s="1"/>
    </row>
    <row r="570" spans="1:1" x14ac:dyDescent="0.4">
      <c r="A570" s="1"/>
    </row>
    <row r="571" spans="1:1" x14ac:dyDescent="0.4">
      <c r="A571" s="1"/>
    </row>
    <row r="572" spans="1:1" x14ac:dyDescent="0.4">
      <c r="A572" s="1"/>
    </row>
    <row r="573" spans="1:1" x14ac:dyDescent="0.4">
      <c r="A573" s="1"/>
    </row>
    <row r="574" spans="1:1" x14ac:dyDescent="0.4">
      <c r="A574" s="1"/>
    </row>
    <row r="575" spans="1:1" x14ac:dyDescent="0.4">
      <c r="A575" s="1"/>
    </row>
    <row r="576" spans="1:1" x14ac:dyDescent="0.4">
      <c r="A576" s="1"/>
    </row>
    <row r="577" spans="1:1" x14ac:dyDescent="0.4">
      <c r="A577" s="1"/>
    </row>
    <row r="578" spans="1:1" x14ac:dyDescent="0.4">
      <c r="A578" s="1"/>
    </row>
    <row r="579" spans="1:1" x14ac:dyDescent="0.4">
      <c r="A579" s="1"/>
    </row>
    <row r="580" spans="1:1" x14ac:dyDescent="0.4">
      <c r="A580" s="1"/>
    </row>
    <row r="581" spans="1:1" x14ac:dyDescent="0.4">
      <c r="A581" s="1"/>
    </row>
    <row r="582" spans="1:1" x14ac:dyDescent="0.4">
      <c r="A582" s="1"/>
    </row>
    <row r="583" spans="1:1" x14ac:dyDescent="0.4">
      <c r="A583" s="1"/>
    </row>
    <row r="584" spans="1:1" x14ac:dyDescent="0.4">
      <c r="A584" s="1"/>
    </row>
    <row r="585" spans="1:1" x14ac:dyDescent="0.4">
      <c r="A585" s="1"/>
    </row>
    <row r="586" spans="1:1" x14ac:dyDescent="0.4">
      <c r="A586" s="1"/>
    </row>
    <row r="587" spans="1:1" x14ac:dyDescent="0.4">
      <c r="A587" s="1"/>
    </row>
    <row r="588" spans="1:1" x14ac:dyDescent="0.4">
      <c r="A588" s="1"/>
    </row>
    <row r="589" spans="1:1" x14ac:dyDescent="0.4">
      <c r="A589" s="1"/>
    </row>
    <row r="590" spans="1:1" x14ac:dyDescent="0.4">
      <c r="A590" s="1"/>
    </row>
    <row r="591" spans="1:1" x14ac:dyDescent="0.4">
      <c r="A591" s="1"/>
    </row>
    <row r="592" spans="1:1" x14ac:dyDescent="0.4">
      <c r="A592" s="1"/>
    </row>
    <row r="593" spans="1:1" x14ac:dyDescent="0.4">
      <c r="A593" s="1"/>
    </row>
    <row r="594" spans="1:1" x14ac:dyDescent="0.4">
      <c r="A594" s="1"/>
    </row>
    <row r="595" spans="1:1" x14ac:dyDescent="0.4">
      <c r="A595" s="1"/>
    </row>
    <row r="596" spans="1:1" x14ac:dyDescent="0.4">
      <c r="A596" s="1"/>
    </row>
    <row r="597" spans="1:1" x14ac:dyDescent="0.4">
      <c r="A597" s="1"/>
    </row>
    <row r="598" spans="1:1" x14ac:dyDescent="0.4">
      <c r="A598" s="1"/>
    </row>
    <row r="599" spans="1:1" x14ac:dyDescent="0.4">
      <c r="A599" s="1"/>
    </row>
    <row r="600" spans="1:1" x14ac:dyDescent="0.4">
      <c r="A600" s="1"/>
    </row>
    <row r="601" spans="1:1" x14ac:dyDescent="0.4">
      <c r="A601" s="1"/>
    </row>
    <row r="602" spans="1:1" x14ac:dyDescent="0.4">
      <c r="A602" s="1"/>
    </row>
    <row r="603" spans="1:1" x14ac:dyDescent="0.4">
      <c r="A603" s="1"/>
    </row>
    <row r="604" spans="1:1" x14ac:dyDescent="0.4">
      <c r="A604" s="1"/>
    </row>
    <row r="605" spans="1:1" x14ac:dyDescent="0.4">
      <c r="A605" s="1"/>
    </row>
    <row r="606" spans="1:1" x14ac:dyDescent="0.4">
      <c r="A606" s="1"/>
    </row>
    <row r="607" spans="1:1" x14ac:dyDescent="0.4">
      <c r="A607" s="1"/>
    </row>
    <row r="608" spans="1:1" x14ac:dyDescent="0.4">
      <c r="A608" s="1"/>
    </row>
    <row r="609" spans="1:1" x14ac:dyDescent="0.4">
      <c r="A609" s="1"/>
    </row>
    <row r="610" spans="1:1" x14ac:dyDescent="0.4">
      <c r="A610" s="1"/>
    </row>
    <row r="611" spans="1:1" x14ac:dyDescent="0.4">
      <c r="A611" s="1"/>
    </row>
    <row r="612" spans="1:1" x14ac:dyDescent="0.4">
      <c r="A612" s="1"/>
    </row>
    <row r="613" spans="1:1" x14ac:dyDescent="0.4">
      <c r="A613" s="1"/>
    </row>
    <row r="614" spans="1:1" x14ac:dyDescent="0.4">
      <c r="A614" s="1"/>
    </row>
    <row r="615" spans="1:1" x14ac:dyDescent="0.4">
      <c r="A615" s="1"/>
    </row>
    <row r="616" spans="1:1" x14ac:dyDescent="0.4">
      <c r="A616" s="1"/>
    </row>
    <row r="617" spans="1:1" x14ac:dyDescent="0.4">
      <c r="A617" s="1"/>
    </row>
    <row r="618" spans="1:1" x14ac:dyDescent="0.4">
      <c r="A618" s="1"/>
    </row>
    <row r="619" spans="1:1" x14ac:dyDescent="0.4">
      <c r="A619" s="1"/>
    </row>
    <row r="620" spans="1:1" x14ac:dyDescent="0.4">
      <c r="A620" s="1"/>
    </row>
    <row r="621" spans="1:1" x14ac:dyDescent="0.4">
      <c r="A621" s="1"/>
    </row>
    <row r="622" spans="1:1" x14ac:dyDescent="0.4">
      <c r="A622" s="1"/>
    </row>
    <row r="623" spans="1:1" x14ac:dyDescent="0.4">
      <c r="A623" s="1"/>
    </row>
    <row r="624" spans="1:1" x14ac:dyDescent="0.4">
      <c r="A624" s="1"/>
    </row>
    <row r="625" spans="1:1" x14ac:dyDescent="0.4">
      <c r="A625" s="1"/>
    </row>
    <row r="626" spans="1:1" x14ac:dyDescent="0.4">
      <c r="A626" s="1"/>
    </row>
    <row r="627" spans="1:1" x14ac:dyDescent="0.4">
      <c r="A627" s="1"/>
    </row>
    <row r="628" spans="1:1" x14ac:dyDescent="0.4">
      <c r="A628" s="1"/>
    </row>
    <row r="629" spans="1:1" x14ac:dyDescent="0.4">
      <c r="A629" s="1"/>
    </row>
    <row r="630" spans="1:1" x14ac:dyDescent="0.4">
      <c r="A630" s="1"/>
    </row>
    <row r="631" spans="1:1" x14ac:dyDescent="0.4">
      <c r="A631" s="1"/>
    </row>
    <row r="632" spans="1:1" x14ac:dyDescent="0.4">
      <c r="A632" s="1"/>
    </row>
    <row r="633" spans="1:1" x14ac:dyDescent="0.4">
      <c r="A633" s="1"/>
    </row>
    <row r="634" spans="1:1" x14ac:dyDescent="0.4">
      <c r="A634" s="1"/>
    </row>
    <row r="635" spans="1:1" x14ac:dyDescent="0.4">
      <c r="A635" s="1"/>
    </row>
    <row r="636" spans="1:1" x14ac:dyDescent="0.4">
      <c r="A636" s="1"/>
    </row>
    <row r="637" spans="1:1" x14ac:dyDescent="0.4">
      <c r="A637" s="1"/>
    </row>
    <row r="638" spans="1:1" x14ac:dyDescent="0.4">
      <c r="A638" s="1"/>
    </row>
    <row r="639" spans="1:1" x14ac:dyDescent="0.4">
      <c r="A639" s="1"/>
    </row>
    <row r="640" spans="1:1" x14ac:dyDescent="0.4">
      <c r="A640" s="1"/>
    </row>
    <row r="641" spans="1:1" x14ac:dyDescent="0.4">
      <c r="A641" s="1"/>
    </row>
    <row r="642" spans="1:1" x14ac:dyDescent="0.4">
      <c r="A642" s="1"/>
    </row>
    <row r="643" spans="1:1" x14ac:dyDescent="0.4">
      <c r="A643" s="1"/>
    </row>
    <row r="644" spans="1:1" x14ac:dyDescent="0.4">
      <c r="A644" s="1"/>
    </row>
    <row r="645" spans="1:1" x14ac:dyDescent="0.4">
      <c r="A645" s="1"/>
    </row>
    <row r="646" spans="1:1" x14ac:dyDescent="0.4">
      <c r="A646" s="1"/>
    </row>
    <row r="647" spans="1:1" x14ac:dyDescent="0.4">
      <c r="A647" s="1"/>
    </row>
    <row r="648" spans="1:1" x14ac:dyDescent="0.4">
      <c r="A648" s="1"/>
    </row>
    <row r="649" spans="1:1" x14ac:dyDescent="0.4">
      <c r="A649" s="1"/>
    </row>
    <row r="650" spans="1:1" x14ac:dyDescent="0.4">
      <c r="A650" s="1"/>
    </row>
    <row r="651" spans="1:1" x14ac:dyDescent="0.4">
      <c r="A651" s="1"/>
    </row>
    <row r="652" spans="1:1" x14ac:dyDescent="0.4">
      <c r="A652" s="1"/>
    </row>
    <row r="653" spans="1:1" x14ac:dyDescent="0.4">
      <c r="A653" s="1"/>
    </row>
    <row r="654" spans="1:1" x14ac:dyDescent="0.4">
      <c r="A654" s="1"/>
    </row>
    <row r="655" spans="1:1" x14ac:dyDescent="0.4">
      <c r="A655" s="1"/>
    </row>
    <row r="656" spans="1:1" x14ac:dyDescent="0.4">
      <c r="A656" s="1"/>
    </row>
    <row r="657" spans="1:1" x14ac:dyDescent="0.4">
      <c r="A657" s="1"/>
    </row>
    <row r="658" spans="1:1" x14ac:dyDescent="0.4">
      <c r="A658" s="1"/>
    </row>
    <row r="659" spans="1:1" x14ac:dyDescent="0.4">
      <c r="A659" s="1"/>
    </row>
    <row r="660" spans="1:1" x14ac:dyDescent="0.4">
      <c r="A660" s="1"/>
    </row>
    <row r="661" spans="1:1" x14ac:dyDescent="0.4">
      <c r="A661" s="1"/>
    </row>
    <row r="662" spans="1:1" x14ac:dyDescent="0.4">
      <c r="A662" s="1"/>
    </row>
    <row r="663" spans="1:1" x14ac:dyDescent="0.4">
      <c r="A663" s="1"/>
    </row>
    <row r="664" spans="1:1" x14ac:dyDescent="0.4">
      <c r="A664" s="1"/>
    </row>
    <row r="665" spans="1:1" x14ac:dyDescent="0.4">
      <c r="A665" s="1"/>
    </row>
    <row r="666" spans="1:1" x14ac:dyDescent="0.4">
      <c r="A666" s="1"/>
    </row>
    <row r="667" spans="1:1" x14ac:dyDescent="0.4">
      <c r="A667" s="1"/>
    </row>
    <row r="668" spans="1:1" x14ac:dyDescent="0.4">
      <c r="A668" s="1"/>
    </row>
    <row r="669" spans="1:1" x14ac:dyDescent="0.4">
      <c r="A669" s="1"/>
    </row>
    <row r="670" spans="1:1" x14ac:dyDescent="0.4">
      <c r="A670" s="1"/>
    </row>
    <row r="671" spans="1:1" x14ac:dyDescent="0.4">
      <c r="A671" s="1"/>
    </row>
    <row r="672" spans="1:1" x14ac:dyDescent="0.4">
      <c r="A672" s="1"/>
    </row>
    <row r="673" spans="1:1" x14ac:dyDescent="0.4">
      <c r="A673" s="1"/>
    </row>
    <row r="674" spans="1:1" x14ac:dyDescent="0.4">
      <c r="A674" s="1"/>
    </row>
    <row r="675" spans="1:1" x14ac:dyDescent="0.4">
      <c r="A675" s="1"/>
    </row>
    <row r="676" spans="1:1" x14ac:dyDescent="0.4">
      <c r="A676" s="1"/>
    </row>
    <row r="677" spans="1:1" x14ac:dyDescent="0.4">
      <c r="A677" s="1"/>
    </row>
    <row r="678" spans="1:1" x14ac:dyDescent="0.4">
      <c r="A678" s="1"/>
    </row>
    <row r="679" spans="1:1" x14ac:dyDescent="0.4">
      <c r="A679" s="1"/>
    </row>
    <row r="680" spans="1:1" x14ac:dyDescent="0.4">
      <c r="A680" s="1"/>
    </row>
    <row r="681" spans="1:1" x14ac:dyDescent="0.4">
      <c r="A681" s="1"/>
    </row>
    <row r="682" spans="1:1" x14ac:dyDescent="0.4">
      <c r="A682" s="1"/>
    </row>
    <row r="683" spans="1:1" x14ac:dyDescent="0.4">
      <c r="A683" s="1"/>
    </row>
    <row r="684" spans="1:1" x14ac:dyDescent="0.4">
      <c r="A684" s="1"/>
    </row>
    <row r="685" spans="1:1" x14ac:dyDescent="0.4">
      <c r="A685" s="1"/>
    </row>
    <row r="686" spans="1:1" x14ac:dyDescent="0.4">
      <c r="A686" s="1"/>
    </row>
    <row r="687" spans="1:1" x14ac:dyDescent="0.4">
      <c r="A687" s="1"/>
    </row>
    <row r="688" spans="1:1" x14ac:dyDescent="0.4">
      <c r="A688" s="1"/>
    </row>
    <row r="689" spans="1:1" x14ac:dyDescent="0.4">
      <c r="A689" s="1"/>
    </row>
    <row r="690" spans="1:1" x14ac:dyDescent="0.4">
      <c r="A690" s="1"/>
    </row>
    <row r="691" spans="1:1" x14ac:dyDescent="0.4">
      <c r="A691" s="1"/>
    </row>
    <row r="692" spans="1:1" x14ac:dyDescent="0.4">
      <c r="A692" s="1"/>
    </row>
    <row r="693" spans="1:1" x14ac:dyDescent="0.4">
      <c r="A693" s="1"/>
    </row>
    <row r="694" spans="1:1" x14ac:dyDescent="0.4">
      <c r="A694" s="1"/>
    </row>
    <row r="695" spans="1:1" x14ac:dyDescent="0.4">
      <c r="A695" s="1"/>
    </row>
    <row r="696" spans="1:1" x14ac:dyDescent="0.4">
      <c r="A696" s="1"/>
    </row>
    <row r="697" spans="1:1" x14ac:dyDescent="0.4">
      <c r="A697" s="1"/>
    </row>
    <row r="698" spans="1:1" x14ac:dyDescent="0.4">
      <c r="A698" s="1"/>
    </row>
    <row r="699" spans="1:1" x14ac:dyDescent="0.4">
      <c r="A699" s="1"/>
    </row>
    <row r="700" spans="1:1" x14ac:dyDescent="0.4">
      <c r="A700" s="1"/>
    </row>
    <row r="701" spans="1:1" x14ac:dyDescent="0.4">
      <c r="A701" s="1"/>
    </row>
  </sheetData>
  <phoneticPr fontId="1"/>
  <conditionalFormatting sqref="B106:Z10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ひなた後ろーいちろ２後ろ_環状計算</vt:lpstr>
      <vt:lpstr>ひなた後ろーいちろ２後ろ</vt:lpstr>
      <vt:lpstr>SQRT</vt:lpstr>
      <vt:lpstr>ひなた前ーいちろ２前</vt:lpstr>
      <vt:lpstr>いちろ２前ーいちろ２横</vt:lpstr>
      <vt:lpstr>ひなた前ーいちろ2横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 Nakagawa</dc:creator>
  <cp:lastModifiedBy>Ichiro Nakagawa</cp:lastModifiedBy>
  <dcterms:created xsi:type="dcterms:W3CDTF">2023-10-24T06:43:46Z</dcterms:created>
  <dcterms:modified xsi:type="dcterms:W3CDTF">2023-10-26T06:02:25Z</dcterms:modified>
</cp:coreProperties>
</file>