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udiants" sheetId="1" state="visible" r:id="rId1"/>
    <sheet xmlns:r="http://schemas.openxmlformats.org/officeDocument/2006/relationships" name="Matieres" sheetId="2" state="visible" r:id="rId2"/>
    <sheet xmlns:r="http://schemas.openxmlformats.org/officeDocument/2006/relationships" name="Enseignants" sheetId="3" state="visible" r:id="rId3"/>
    <sheet xmlns:r="http://schemas.openxmlformats.org/officeDocument/2006/relationships" name="Equipements" sheetId="4" state="visible" r:id="rId4"/>
    <sheet xmlns:r="http://schemas.openxmlformats.org/officeDocument/2006/relationships" name="EmploiDuTemps" sheetId="5" state="visible" r:id="rId5"/>
    <sheet xmlns:r="http://schemas.openxmlformats.org/officeDocument/2006/relationships" name="Notes_Fact" sheetId="6" state="visible" r:id="rId6"/>
    <sheet xmlns:r="http://schemas.openxmlformats.org/officeDocument/2006/relationships" name="Dim_Te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6" customWidth="1" min="8" max="8"/>
    <col width="12" customWidth="1" min="9" max="9"/>
  </cols>
  <sheetData>
    <row r="1" ht="28" customHeight="1">
      <c r="A1" s="1" t="inlineStr">
        <is>
          <t>TABLE : ETUDIANTS — Données sources</t>
        </is>
      </c>
    </row>
    <row r="2" ht="22" customHeight="1">
      <c r="A2" t="inlineStr">
        <is>
          <t>ID_Etudiant</t>
        </is>
      </c>
      <c r="B2" t="inlineStr">
        <is>
          <t>Nom</t>
        </is>
      </c>
      <c r="C2" t="inlineStr">
        <is>
          <t>Prenom</t>
        </is>
      </c>
      <c r="D2" t="inlineStr">
        <is>
          <t>Date_Naissance</t>
        </is>
      </c>
      <c r="E2" t="inlineStr">
        <is>
          <t>Sexe</t>
        </is>
      </c>
      <c r="F2" t="inlineStr">
        <is>
          <t>Niveau</t>
        </is>
      </c>
      <c r="G2" t="inlineStr">
        <is>
          <t>Filiere</t>
        </is>
      </c>
      <c r="H2" t="inlineStr">
        <is>
          <t>Email</t>
        </is>
      </c>
      <c r="I2" t="inlineStr">
        <is>
          <t>Telephone</t>
        </is>
      </c>
    </row>
    <row r="3">
      <c r="A3" s="2" t="n">
        <v>1</v>
      </c>
      <c r="B3" s="2" t="inlineStr">
        <is>
          <t>KOUADIO</t>
        </is>
      </c>
      <c r="C3" s="2" t="inlineStr">
        <is>
          <t>Hipolite</t>
        </is>
      </c>
      <c r="D3" s="2" t="inlineStr">
        <is>
          <t>2000-03-15</t>
        </is>
      </c>
      <c r="E3" s="2" t="inlineStr">
        <is>
          <t>M</t>
        </is>
      </c>
      <c r="F3" s="2" t="inlineStr">
        <is>
          <t>Master 2</t>
        </is>
      </c>
      <c r="G3" s="2" t="inlineStr">
        <is>
          <t>BDGL</t>
        </is>
      </c>
      <c r="H3" s="2" t="inlineStr">
        <is>
          <t>hipolite.kouadio@ufhb.ci</t>
        </is>
      </c>
      <c r="I3" s="2" t="inlineStr">
        <is>
          <t>0701020304</t>
        </is>
      </c>
    </row>
    <row r="4">
      <c r="A4" s="3" t="n">
        <v>2</v>
      </c>
      <c r="B4" s="3" t="inlineStr">
        <is>
          <t>ASSI</t>
        </is>
      </c>
      <c r="C4" s="3" t="inlineStr">
        <is>
          <t>Marie</t>
        </is>
      </c>
      <c r="D4" s="3" t="inlineStr">
        <is>
          <t>2001-06-20</t>
        </is>
      </c>
      <c r="E4" s="3" t="inlineStr">
        <is>
          <t>F</t>
        </is>
      </c>
      <c r="F4" s="3" t="inlineStr">
        <is>
          <t>Master 1</t>
        </is>
      </c>
      <c r="G4" s="3" t="inlineStr">
        <is>
          <t>BDGL</t>
        </is>
      </c>
      <c r="H4" s="3" t="inlineStr">
        <is>
          <t>marie.assi@ufhb.ci</t>
        </is>
      </c>
      <c r="I4" s="3" t="inlineStr">
        <is>
          <t>0705060708</t>
        </is>
      </c>
    </row>
    <row r="5">
      <c r="A5" s="4" t="n">
        <v>3</v>
      </c>
      <c r="B5" s="4" t="inlineStr">
        <is>
          <t>BAMBA</t>
        </is>
      </c>
      <c r="C5" s="4" t="inlineStr">
        <is>
          <t>Ibrahim</t>
        </is>
      </c>
      <c r="D5" s="4" t="inlineStr">
        <is>
          <t>1999-11-10</t>
        </is>
      </c>
      <c r="E5" s="4" t="inlineStr">
        <is>
          <t>M</t>
        </is>
      </c>
      <c r="F5" s="4" t="inlineStr">
        <is>
          <t>Licence 3</t>
        </is>
      </c>
      <c r="G5" s="4" t="inlineStr">
        <is>
          <t>INFO</t>
        </is>
      </c>
      <c r="H5" s="4" t="inlineStr">
        <is>
          <t>ibrahim.bamba@ufhb.ci</t>
        </is>
      </c>
      <c r="I5" s="4" t="inlineStr">
        <is>
          <t>0709101112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13" customWidth="1" min="4" max="4"/>
    <col width="16" customWidth="1" min="5" max="5"/>
    <col width="12" customWidth="1" min="6" max="6"/>
    <col width="12" customWidth="1" min="7" max="7"/>
  </cols>
  <sheetData>
    <row r="1" ht="28" customHeight="1">
      <c r="A1" s="1" t="inlineStr">
        <is>
          <t>TABLE : MATIERES — Données sources</t>
        </is>
      </c>
    </row>
    <row r="2" ht="22" customHeight="1">
      <c r="A2" t="inlineStr">
        <is>
          <t>ID_Matiere</t>
        </is>
      </c>
      <c r="B2" t="inlineStr">
        <is>
          <t>Code_Matiere</t>
        </is>
      </c>
      <c r="C2" t="inlineStr">
        <is>
          <t>Libelle</t>
        </is>
      </c>
      <c r="D2" t="inlineStr">
        <is>
          <t>Coefficient</t>
        </is>
      </c>
      <c r="E2" t="inlineStr">
        <is>
          <t>Volume_Horaire</t>
        </is>
      </c>
      <c r="F2" t="inlineStr">
        <is>
          <t>Semestre</t>
        </is>
      </c>
      <c r="G2" t="inlineStr">
        <is>
          <t>Niveau</t>
        </is>
      </c>
    </row>
    <row r="3">
      <c r="A3" s="2" t="n">
        <v>1</v>
      </c>
      <c r="B3" s="2" t="inlineStr">
        <is>
          <t>BDD401</t>
        </is>
      </c>
      <c r="C3" s="2" t="inlineStr">
        <is>
          <t>Bases de Données Avancées</t>
        </is>
      </c>
      <c r="D3" s="2" t="n">
        <v>3</v>
      </c>
      <c r="E3" s="2" t="n">
        <v>45</v>
      </c>
      <c r="F3" s="2" t="inlineStr">
        <is>
          <t>S1</t>
        </is>
      </c>
      <c r="G3" s="2" t="inlineStr">
        <is>
          <t>Master 2</t>
        </is>
      </c>
    </row>
    <row r="4">
      <c r="A4" s="3" t="n">
        <v>2</v>
      </c>
      <c r="B4" s="3" t="inlineStr">
        <is>
          <t>SYS402</t>
        </is>
      </c>
      <c r="C4" s="3" t="inlineStr">
        <is>
          <t>Systèmes d'Information</t>
        </is>
      </c>
      <c r="D4" s="3" t="n">
        <v>2</v>
      </c>
      <c r="E4" s="3" t="n">
        <v>30</v>
      </c>
      <c r="F4" s="3" t="inlineStr">
        <is>
          <t>S1</t>
        </is>
      </c>
      <c r="G4" s="3" t="inlineStr">
        <is>
          <t>Master 2</t>
        </is>
      </c>
    </row>
    <row r="5">
      <c r="A5" s="4" t="n">
        <v>3</v>
      </c>
      <c r="B5" s="4" t="inlineStr">
        <is>
          <t>ALG301</t>
        </is>
      </c>
      <c r="C5" s="4" t="inlineStr">
        <is>
          <t>Algorithmique &amp; Structures</t>
        </is>
      </c>
      <c r="D5" s="4" t="n">
        <v>3</v>
      </c>
      <c r="E5" s="4" t="n">
        <v>40</v>
      </c>
      <c r="F5" s="4" t="inlineStr">
        <is>
          <t>S2</t>
        </is>
      </c>
      <c r="G5" s="4" t="inlineStr">
        <is>
          <t>Licence 3</t>
        </is>
      </c>
    </row>
    <row r="6">
      <c r="A6" s="3" t="n"/>
      <c r="B6" s="3" t="n"/>
      <c r="C6" s="3" t="n"/>
      <c r="D6" s="3" t="n"/>
      <c r="E6" s="3" t="n"/>
      <c r="F6" s="3" t="n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15" customWidth="1" min="7" max="7"/>
  </cols>
  <sheetData>
    <row r="1" ht="28" customHeight="1">
      <c r="A1" s="1" t="inlineStr">
        <is>
          <t>TABLE : ENSEIGNANTS — Données sources</t>
        </is>
      </c>
    </row>
    <row r="2" ht="22" customHeight="1">
      <c r="A2" t="inlineStr">
        <is>
          <t>ID_Enseignant</t>
        </is>
      </c>
      <c r="B2" t="inlineStr">
        <is>
          <t>Nom</t>
        </is>
      </c>
      <c r="C2" t="inlineStr">
        <is>
          <t>Prenom</t>
        </is>
      </c>
      <c r="D2" t="inlineStr">
        <is>
          <t>Grade</t>
        </is>
      </c>
      <c r="E2" t="inlineStr">
        <is>
          <t>Specialite</t>
        </is>
      </c>
      <c r="F2" t="inlineStr">
        <is>
          <t>Email</t>
        </is>
      </c>
      <c r="G2" t="inlineStr">
        <is>
          <t>Departement</t>
        </is>
      </c>
    </row>
    <row r="3">
      <c r="A3" s="2" t="n">
        <v>1</v>
      </c>
      <c r="B3" s="2" t="inlineStr">
        <is>
          <t>YOBOUE</t>
        </is>
      </c>
      <c r="C3" s="2" t="inlineStr">
        <is>
          <t>Kouamé</t>
        </is>
      </c>
      <c r="D3" s="2" t="inlineStr">
        <is>
          <t>Professeur</t>
        </is>
      </c>
      <c r="E3" s="2" t="inlineStr">
        <is>
          <t>Bases de Données</t>
        </is>
      </c>
      <c r="F3" s="2" t="inlineStr">
        <is>
          <t>k.yoboue@ufhb.ci</t>
        </is>
      </c>
      <c r="G3" s="2" t="inlineStr">
        <is>
          <t>Informatique</t>
        </is>
      </c>
    </row>
    <row r="4">
      <c r="A4" s="3" t="n">
        <v>2</v>
      </c>
      <c r="B4" s="3" t="inlineStr">
        <is>
          <t>KOFFI</t>
        </is>
      </c>
      <c r="C4" s="3" t="inlineStr">
        <is>
          <t>Ama</t>
        </is>
      </c>
      <c r="D4" s="3" t="inlineStr">
        <is>
          <t>Maître de Conf.</t>
        </is>
      </c>
      <c r="E4" s="3" t="inlineStr">
        <is>
          <t>Systèmes d'Info</t>
        </is>
      </c>
      <c r="F4" s="3" t="inlineStr">
        <is>
          <t>a.koffi@ufhb.ci</t>
        </is>
      </c>
      <c r="G4" s="3" t="inlineStr">
        <is>
          <t>Informatique</t>
        </is>
      </c>
    </row>
    <row r="5">
      <c r="A5" s="4" t="n">
        <v>3</v>
      </c>
      <c r="B5" s="4" t="inlineStr">
        <is>
          <t>DIALLO</t>
        </is>
      </c>
      <c r="C5" s="4" t="inlineStr">
        <is>
          <t>Seydou</t>
        </is>
      </c>
      <c r="D5" s="4" t="inlineStr">
        <is>
          <t>Maître Assistant</t>
        </is>
      </c>
      <c r="E5" s="4" t="inlineStr">
        <is>
          <t>Algorithmique</t>
        </is>
      </c>
      <c r="F5" s="4" t="inlineStr">
        <is>
          <t>s.diallo@ufhb.ci</t>
        </is>
      </c>
      <c r="G5" s="4" t="inlineStr">
        <is>
          <t>Mathématiques</t>
        </is>
      </c>
    </row>
    <row r="6">
      <c r="A6" s="3" t="n"/>
      <c r="B6" s="3" t="n"/>
      <c r="C6" s="3" t="n"/>
      <c r="D6" s="3" t="n"/>
      <c r="E6" s="3" t="n"/>
      <c r="F6" s="3" t="n"/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</cols>
  <sheetData>
    <row r="1" ht="28" customHeight="1">
      <c r="A1" s="1" t="inlineStr">
        <is>
          <t>TABLE : EQUIPEMENTS — Données sources</t>
        </is>
      </c>
    </row>
    <row r="2" ht="22" customHeight="1">
      <c r="A2" t="inlineStr">
        <is>
          <t>ID_Equipement</t>
        </is>
      </c>
      <c r="B2" t="inlineStr">
        <is>
          <t>Designation</t>
        </is>
      </c>
      <c r="C2" t="inlineStr">
        <is>
          <t>Type</t>
        </is>
      </c>
      <c r="D2" t="inlineStr">
        <is>
          <t>Quantite</t>
        </is>
      </c>
      <c r="E2" t="inlineStr">
        <is>
          <t>Salle</t>
        </is>
      </c>
      <c r="F2" t="inlineStr">
        <is>
          <t>Etat</t>
        </is>
      </c>
      <c r="G2" t="inlineStr">
        <is>
          <t>Date_Acquisition</t>
        </is>
      </c>
    </row>
    <row r="3">
      <c r="A3" s="2" t="n">
        <v>1</v>
      </c>
      <c r="B3" s="2" t="inlineStr">
        <is>
          <t>Ordinateur Dell</t>
        </is>
      </c>
      <c r="C3" s="2" t="inlineStr">
        <is>
          <t>Informatique</t>
        </is>
      </c>
      <c r="D3" s="2" t="n">
        <v>20</v>
      </c>
      <c r="E3" s="2" t="inlineStr">
        <is>
          <t>Salle Info A</t>
        </is>
      </c>
      <c r="F3" s="2" t="inlineStr">
        <is>
          <t>Bon</t>
        </is>
      </c>
      <c r="G3" s="2" t="inlineStr">
        <is>
          <t>2022-09-01</t>
        </is>
      </c>
    </row>
    <row r="4">
      <c r="A4" s="3" t="n">
        <v>2</v>
      </c>
      <c r="B4" s="3" t="inlineStr">
        <is>
          <t>Vidéoprojecteur Epson</t>
        </is>
      </c>
      <c r="C4" s="3" t="inlineStr">
        <is>
          <t>Audiovisuel</t>
        </is>
      </c>
      <c r="D4" s="3" t="n">
        <v>5</v>
      </c>
      <c r="E4" s="3" t="inlineStr">
        <is>
          <t>Amphi 1</t>
        </is>
      </c>
      <c r="F4" s="3" t="inlineStr">
        <is>
          <t>Bon</t>
        </is>
      </c>
      <c r="G4" s="3" t="inlineStr">
        <is>
          <t>2021-01-15</t>
        </is>
      </c>
    </row>
    <row r="5">
      <c r="A5" s="4" t="n">
        <v>3</v>
      </c>
      <c r="B5" s="4" t="inlineStr">
        <is>
          <t>Tableau Blanc</t>
        </is>
      </c>
      <c r="C5" s="4" t="inlineStr">
        <is>
          <t>Mobilier</t>
        </is>
      </c>
      <c r="D5" s="4" t="n">
        <v>10</v>
      </c>
      <c r="E5" s="4" t="inlineStr">
        <is>
          <t>Salle B</t>
        </is>
      </c>
      <c r="F5" s="4" t="inlineStr">
        <is>
          <t>Usagé</t>
        </is>
      </c>
      <c r="G5" s="4" t="inlineStr">
        <is>
          <t>2019-03-10</t>
        </is>
      </c>
    </row>
    <row r="6">
      <c r="A6" s="3" t="n"/>
      <c r="B6" s="3" t="n"/>
      <c r="C6" s="3" t="n"/>
      <c r="D6" s="3" t="n"/>
      <c r="E6" s="3" t="n"/>
      <c r="F6" s="3" t="n"/>
      <c r="G6" s="3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5" customWidth="1" min="9" max="9"/>
  </cols>
  <sheetData>
    <row r="1" ht="28" customHeight="1">
      <c r="A1" s="1" t="inlineStr">
        <is>
          <t>TABLE : EMPLOI DU TEMPS — Données sources</t>
        </is>
      </c>
    </row>
    <row r="2" ht="22" customHeight="1">
      <c r="A2" t="inlineStr">
        <is>
          <t>ID_EDT</t>
        </is>
      </c>
      <c r="B2" t="inlineStr">
        <is>
          <t>ID_Matiere</t>
        </is>
      </c>
      <c r="C2" t="inlineStr">
        <is>
          <t>ID_Enseignant</t>
        </is>
      </c>
      <c r="D2" t="inlineStr">
        <is>
          <t>Jour</t>
        </is>
      </c>
      <c r="E2" t="inlineStr">
        <is>
          <t>Heure_Debut</t>
        </is>
      </c>
      <c r="F2" t="inlineStr">
        <is>
          <t>Heure_Fin</t>
        </is>
      </c>
      <c r="G2" t="inlineStr">
        <is>
          <t>Salle</t>
        </is>
      </c>
      <c r="H2" t="inlineStr">
        <is>
          <t>Semaine</t>
        </is>
      </c>
      <c r="I2" t="inlineStr">
        <is>
          <t>ID_Equipement</t>
        </is>
      </c>
    </row>
    <row r="3">
      <c r="A3" s="2" t="n">
        <v>1</v>
      </c>
      <c r="B3" s="2" t="n">
        <v>1</v>
      </c>
      <c r="C3" s="2" t="n">
        <v>1</v>
      </c>
      <c r="D3" s="2" t="inlineStr">
        <is>
          <t>Lundi</t>
        </is>
      </c>
      <c r="E3" s="2" t="inlineStr">
        <is>
          <t>08:00</t>
        </is>
      </c>
      <c r="F3" s="2" t="inlineStr">
        <is>
          <t>10:00</t>
        </is>
      </c>
      <c r="G3" s="2" t="inlineStr">
        <is>
          <t>Salle Info A</t>
        </is>
      </c>
      <c r="H3" s="2" t="n">
        <v>1</v>
      </c>
      <c r="I3" s="2" t="n">
        <v>1</v>
      </c>
    </row>
    <row r="4">
      <c r="A4" s="3" t="n">
        <v>2</v>
      </c>
      <c r="B4" s="3" t="n">
        <v>2</v>
      </c>
      <c r="C4" s="3" t="n">
        <v>2</v>
      </c>
      <c r="D4" s="3" t="inlineStr">
        <is>
          <t>Mardi</t>
        </is>
      </c>
      <c r="E4" s="3" t="inlineStr">
        <is>
          <t>10:00</t>
        </is>
      </c>
      <c r="F4" s="3" t="inlineStr">
        <is>
          <t>12:00</t>
        </is>
      </c>
      <c r="G4" s="3" t="inlineStr">
        <is>
          <t>Amphi 1</t>
        </is>
      </c>
      <c r="H4" s="3" t="n">
        <v>1</v>
      </c>
      <c r="I4" s="3" t="n">
        <v>2</v>
      </c>
    </row>
    <row r="5">
      <c r="A5" s="4" t="n">
        <v>3</v>
      </c>
      <c r="B5" s="4" t="n">
        <v>3</v>
      </c>
      <c r="C5" s="4" t="n">
        <v>3</v>
      </c>
      <c r="D5" s="4" t="inlineStr">
        <is>
          <t>Mercredi</t>
        </is>
      </c>
      <c r="E5" s="4" t="inlineStr">
        <is>
          <t>14:00</t>
        </is>
      </c>
      <c r="F5" s="4" t="inlineStr">
        <is>
          <t>16:00</t>
        </is>
      </c>
      <c r="G5" s="4" t="inlineStr">
        <is>
          <t>Salle B</t>
        </is>
      </c>
      <c r="H5" s="4" t="n">
        <v>2</v>
      </c>
      <c r="I5" s="4" t="n">
        <v>3</v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16" customWidth="1" min="8" max="8"/>
    <col width="12" customWidth="1" min="9" max="9"/>
    <col width="18" customWidth="1" min="10" max="10"/>
  </cols>
  <sheetData>
    <row r="1" ht="28" customHeight="1">
      <c r="A1" s="1" t="inlineStr">
        <is>
          <t>TABLE DE FAITS : NOTES_PERFORMANCES — Star Schema</t>
        </is>
      </c>
    </row>
    <row r="2" ht="22" customHeight="1">
      <c r="A2" t="inlineStr">
        <is>
          <t>ID_Note</t>
        </is>
      </c>
      <c r="B2" t="inlineStr">
        <is>
          <t>ID_Etudiant</t>
        </is>
      </c>
      <c r="C2" t="inlineStr">
        <is>
          <t>ID_Matiere</t>
        </is>
      </c>
      <c r="D2" t="inlineStr">
        <is>
          <t>ID_Enseignant</t>
        </is>
      </c>
      <c r="E2" t="inlineStr">
        <is>
          <t>ID_Date</t>
        </is>
      </c>
      <c r="F2" t="inlineStr">
        <is>
          <t>Note_CC</t>
        </is>
      </c>
      <c r="G2" t="inlineStr">
        <is>
          <t>Note_Examen</t>
        </is>
      </c>
      <c r="H2" t="inlineStr">
        <is>
          <t>Note_Finale</t>
        </is>
      </c>
      <c r="I2" t="inlineStr">
        <is>
          <t>Mention</t>
        </is>
      </c>
      <c r="J2" t="inlineStr">
        <is>
          <t>Annee_Academique</t>
        </is>
      </c>
    </row>
    <row r="3">
      <c r="A3" s="2" t="n">
        <v>1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14.5</v>
      </c>
      <c r="G3" s="2" t="n">
        <v>15</v>
      </c>
      <c r="H3" s="2">
        <f>((G3*2)+F3)/3</f>
        <v/>
      </c>
      <c r="I3" s="2" t="inlineStr">
        <is>
          <t>Bien</t>
        </is>
      </c>
      <c r="J3" s="2" t="inlineStr">
        <is>
          <t>2024-2025</t>
        </is>
      </c>
    </row>
    <row r="4">
      <c r="A4" s="3" t="n">
        <v>2</v>
      </c>
      <c r="B4" s="3" t="n">
        <v>2</v>
      </c>
      <c r="C4" s="3" t="n">
        <v>2</v>
      </c>
      <c r="D4" s="3" t="n">
        <v>2</v>
      </c>
      <c r="E4" s="3" t="n">
        <v>2</v>
      </c>
      <c r="F4" s="3" t="n">
        <v>12</v>
      </c>
      <c r="G4" s="3" t="n">
        <v>11.5</v>
      </c>
      <c r="H4" s="3">
        <f>((G4*2)+F4)/3</f>
        <v/>
      </c>
      <c r="I4" s="3" t="inlineStr">
        <is>
          <t>Assez Bien</t>
        </is>
      </c>
      <c r="J4" s="3" t="inlineStr">
        <is>
          <t>2024-2025</t>
        </is>
      </c>
    </row>
    <row r="5">
      <c r="A5" s="4" t="n">
        <v>3</v>
      </c>
      <c r="B5" s="4" t="n">
        <v>3</v>
      </c>
      <c r="C5" s="4" t="n">
        <v>3</v>
      </c>
      <c r="D5" s="4" t="n">
        <v>3</v>
      </c>
      <c r="E5" s="4" t="n">
        <v>3</v>
      </c>
      <c r="F5" s="4" t="n">
        <v>8.5</v>
      </c>
      <c r="G5" s="4" t="n">
        <v>10</v>
      </c>
      <c r="H5" s="4">
        <f>((G5*2)+F5)/3</f>
        <v/>
      </c>
      <c r="I5" s="4" t="inlineStr">
        <is>
          <t>Passable</t>
        </is>
      </c>
      <c r="J5" s="4" t="inlineStr">
        <is>
          <t>2024-2025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28" customHeight="1">
      <c r="A1" s="1" t="inlineStr">
        <is>
          <t>DIMENSION TEMPS — Star Schema</t>
        </is>
      </c>
    </row>
    <row r="2" ht="22" customHeight="1">
      <c r="A2" t="inlineStr">
        <is>
          <t>ID_Date</t>
        </is>
      </c>
      <c r="B2" t="inlineStr">
        <is>
          <t>Date</t>
        </is>
      </c>
      <c r="C2" t="inlineStr">
        <is>
          <t>Jour</t>
        </is>
      </c>
      <c r="D2" t="inlineStr">
        <is>
          <t>Mois</t>
        </is>
      </c>
      <c r="E2" t="inlineStr">
        <is>
          <t>Trimestre</t>
        </is>
      </c>
      <c r="F2" t="inlineStr">
        <is>
          <t>Annee</t>
        </is>
      </c>
      <c r="G2" t="inlineStr">
        <is>
          <t>Semestre</t>
        </is>
      </c>
      <c r="H2" t="inlineStr">
        <is>
          <t>Annee_Academique</t>
        </is>
      </c>
    </row>
    <row r="3">
      <c r="A3" s="2" t="n">
        <v>1</v>
      </c>
      <c r="B3" s="2" t="inlineStr">
        <is>
          <t>2025-01-15</t>
        </is>
      </c>
      <c r="C3" s="2" t="inlineStr">
        <is>
          <t>Mercredi</t>
        </is>
      </c>
      <c r="D3" s="2" t="inlineStr">
        <is>
          <t>Janvier</t>
        </is>
      </c>
      <c r="E3" s="2" t="inlineStr">
        <is>
          <t>T1</t>
        </is>
      </c>
      <c r="F3" s="2" t="n">
        <v>2025</v>
      </c>
      <c r="G3" s="2" t="inlineStr">
        <is>
          <t>S1</t>
        </is>
      </c>
      <c r="H3" s="2" t="inlineStr">
        <is>
          <t>2024-2025</t>
        </is>
      </c>
    </row>
    <row r="4">
      <c r="A4" s="3" t="n">
        <v>2</v>
      </c>
      <c r="B4" s="3" t="inlineStr">
        <is>
          <t>2025-02-20</t>
        </is>
      </c>
      <c r="C4" s="3" t="inlineStr">
        <is>
          <t>Jeudi</t>
        </is>
      </c>
      <c r="D4" s="3" t="inlineStr">
        <is>
          <t>Février</t>
        </is>
      </c>
      <c r="E4" s="3" t="inlineStr">
        <is>
          <t>T1</t>
        </is>
      </c>
      <c r="F4" s="3" t="n">
        <v>2025</v>
      </c>
      <c r="G4" s="3" t="inlineStr">
        <is>
          <t>S1</t>
        </is>
      </c>
      <c r="H4" s="3" t="inlineStr">
        <is>
          <t>2024-2025</t>
        </is>
      </c>
    </row>
    <row r="5">
      <c r="A5" s="4" t="n">
        <v>3</v>
      </c>
      <c r="B5" s="4" t="inlineStr">
        <is>
          <t>2025-06-10</t>
        </is>
      </c>
      <c r="C5" s="4" t="inlineStr">
        <is>
          <t>Mardi</t>
        </is>
      </c>
      <c r="D5" s="4" t="inlineStr">
        <is>
          <t>Juin</t>
        </is>
      </c>
      <c r="E5" s="4" t="inlineStr">
        <is>
          <t>T2</t>
        </is>
      </c>
      <c r="F5" s="4" t="n">
        <v>2025</v>
      </c>
      <c r="G5" s="4" t="inlineStr">
        <is>
          <t>S2</t>
        </is>
      </c>
      <c r="H5" s="4" t="inlineStr">
        <is>
          <t>2024-2025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2026-03-22T00:38:59Z</dcterms:created>
  <dcterms:modified xmlns:dcterms="http://purl.org/dc/terms/" xmlns:xsi="http://www.w3.org/2001/XMLSchema-instance" xsi:type="dcterms:W3CDTF">2026-03-22T00:38:59Z</dcterms:modified>
</cp:coreProperties>
</file>