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920" yWindow="0" windowWidth="2504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D8" i="1"/>
  <c r="G9" i="1"/>
  <c r="C8" i="1"/>
  <c r="B8" i="1"/>
  <c r="G8" i="1"/>
</calcChain>
</file>

<file path=xl/sharedStrings.xml><?xml version="1.0" encoding="utf-8"?>
<sst xmlns="http://schemas.openxmlformats.org/spreadsheetml/2006/main" count="27" uniqueCount="27">
  <si>
    <t>PROJECT 3 RUBRIC</t>
  </si>
  <si>
    <t>TASK</t>
  </si>
  <si>
    <t>Create Dummy Variables</t>
  </si>
  <si>
    <t>Calculate OR by hand</t>
  </si>
  <si>
    <t>Complete a logistic regression model</t>
  </si>
  <si>
    <t>Calculate Predicted Probabilities</t>
  </si>
  <si>
    <t>Incomplete (0)</t>
  </si>
  <si>
    <t>Does Not Meet Expectations (1)</t>
  </si>
  <si>
    <t>Meets Expectations (2)</t>
  </si>
  <si>
    <t>Exceeds Expectations (3)</t>
  </si>
  <si>
    <t>Very Good ^^</t>
  </si>
  <si>
    <t>TOTAL POSSIBLE</t>
  </si>
  <si>
    <t>GRADE</t>
  </si>
  <si>
    <t>df.groupby(["prestige", "admit"]).size().reset_index(name="frequency")</t>
  </si>
  <si>
    <t>Nice job on the groupBy and the aggregation transformation to keep as dataFrame, and the rename column, didn’t know you could put a parameter in reset_index for renaming</t>
  </si>
  <si>
    <t xml:space="preserve">Answer: We need to keep three columns for the dummy variables and use other one column as the baseline. We need to do that to prevent multicollinearity. </t>
  </si>
  <si>
    <t>Good Job on Hand Calc for Odd Ratios and Interpretations</t>
  </si>
  <si>
    <t>Thank you for not forgetting to add an intercept if you are using sm.Logit API</t>
  </si>
  <si>
    <t xml:space="preserve">Answer: Odds ratio of Prestige_2 is 0.506 which means when the prestige of school is 2 the chances of addmission is at 50% ratio. </t>
  </si>
  <si>
    <t>This sentence above doesn't make sense</t>
  </si>
  <si>
    <t>If you are from prestige 2, your success of being admitted will decrease by 0.50 than if you were not from prestige 1</t>
  </si>
  <si>
    <t>Note, how your odds keep decrease if you are not from prestige_1 school, this indiciates, that your baseline (prestige 1) has the best odds and increases likelihood of being admitted the most</t>
  </si>
  <si>
    <t xml:space="preserve">Answer: Student with prestige 4 had about .33 times chance where prestige 1 had .73 times chance of being admitted. </t>
  </si>
  <si>
    <t>^^ You can be more descriptive than that! That’s only from one observation in your prediction!</t>
  </si>
  <si>
    <t>Nice job on the stratified plots in your bonus. But you didn't interpret</t>
  </si>
  <si>
    <t xml:space="preserve">Overall, I think this is your best project thus far, in terms of coding and interpretation. You still have work to do in the interpretation department, but I am happy you got the model fitted correctly, and the predictions outputed from your model. </t>
  </si>
  <si>
    <t>Come see me if you need help in interpreting 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</si>
</sst>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1" fillId="0" borderId="0" xfId="0" applyNumberFormat="1" applyFont="1"/>
    <xf numFmtId="0" fontId="4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5" sqref="E5"/>
    </sheetView>
  </sheetViews>
  <sheetFormatPr baseColWidth="10" defaultRowHeight="15" x14ac:dyDescent="0"/>
  <cols>
    <col min="1" max="1" width="31.1640625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1.6640625" bestFit="1" customWidth="1"/>
    <col min="6" max="6" width="14.5" bestFit="1" customWidth="1"/>
  </cols>
  <sheetData>
    <row r="1" spans="1:7">
      <c r="A1" t="s">
        <v>0</v>
      </c>
    </row>
    <row r="3" spans="1: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</row>
    <row r="4" spans="1:7">
      <c r="A4" t="s">
        <v>2</v>
      </c>
      <c r="E4">
        <v>3</v>
      </c>
    </row>
    <row r="5" spans="1:7">
      <c r="A5" t="s">
        <v>3</v>
      </c>
      <c r="E5">
        <v>3</v>
      </c>
    </row>
    <row r="6" spans="1:7">
      <c r="A6" t="s">
        <v>4</v>
      </c>
      <c r="E6">
        <v>3</v>
      </c>
    </row>
    <row r="7" spans="1:7">
      <c r="A7" t="s">
        <v>5</v>
      </c>
      <c r="E7">
        <v>3</v>
      </c>
    </row>
    <row r="8" spans="1:7">
      <c r="B8">
        <f>SUM(B4:B7)</f>
        <v>0</v>
      </c>
      <c r="C8">
        <f t="shared" ref="C8:D8" si="0">SUM(C4:C7)</f>
        <v>0</v>
      </c>
      <c r="D8">
        <f t="shared" si="0"/>
        <v>0</v>
      </c>
      <c r="E8">
        <f>SUM(E4:E7)</f>
        <v>12</v>
      </c>
      <c r="F8" s="1" t="s">
        <v>11</v>
      </c>
      <c r="G8" s="1">
        <f>4*3</f>
        <v>12</v>
      </c>
    </row>
    <row r="9" spans="1:7">
      <c r="F9" s="1" t="s">
        <v>12</v>
      </c>
      <c r="G9" s="3">
        <f>(SUM(B8:E8)/G8)*100</f>
        <v>100</v>
      </c>
    </row>
    <row r="10" spans="1:7" ht="45">
      <c r="A10" s="4" t="s">
        <v>13</v>
      </c>
    </row>
    <row r="11" spans="1:7">
      <c r="A11" s="2"/>
    </row>
    <row r="12" spans="1:7" ht="90">
      <c r="A12" s="2" t="s">
        <v>14</v>
      </c>
    </row>
    <row r="13" spans="1:7">
      <c r="A13" s="2"/>
    </row>
    <row r="14" spans="1:7" ht="75">
      <c r="A14" s="2" t="s">
        <v>15</v>
      </c>
    </row>
    <row r="15" spans="1:7">
      <c r="A15" s="2" t="s">
        <v>10</v>
      </c>
    </row>
    <row r="16" spans="1:7">
      <c r="A16" s="2"/>
    </row>
    <row r="17" spans="1:1" ht="30">
      <c r="A17" s="2" t="s">
        <v>16</v>
      </c>
    </row>
    <row r="18" spans="1:1">
      <c r="A18" s="2"/>
    </row>
    <row r="19" spans="1:1" ht="45">
      <c r="A19" s="2" t="s">
        <v>17</v>
      </c>
    </row>
    <row r="20" spans="1:1">
      <c r="A20" s="2"/>
    </row>
    <row r="21" spans="1:1" ht="60">
      <c r="A21" s="2" t="s">
        <v>18</v>
      </c>
    </row>
    <row r="22" spans="1:1" ht="30">
      <c r="A22" s="2" t="s">
        <v>19</v>
      </c>
    </row>
    <row r="23" spans="1:1">
      <c r="A23" s="2"/>
    </row>
    <row r="24" spans="1:1" ht="60">
      <c r="A24" s="2" t="s">
        <v>20</v>
      </c>
    </row>
    <row r="25" spans="1:1" ht="90">
      <c r="A25" s="2" t="s">
        <v>21</v>
      </c>
    </row>
    <row r="26" spans="1:1">
      <c r="A26" s="2"/>
    </row>
    <row r="27" spans="1:1" ht="60">
      <c r="A27" s="2" t="s">
        <v>22</v>
      </c>
    </row>
    <row r="28" spans="1:1" ht="45">
      <c r="A28" s="2" t="s">
        <v>23</v>
      </c>
    </row>
    <row r="29" spans="1:1">
      <c r="A29" s="2"/>
    </row>
    <row r="30" spans="1:1" ht="30">
      <c r="A30" s="2" t="s">
        <v>24</v>
      </c>
    </row>
    <row r="31" spans="1:1">
      <c r="A31" s="2"/>
    </row>
    <row r="32" spans="1:1" ht="120">
      <c r="A32" s="2" t="s">
        <v>25</v>
      </c>
    </row>
    <row r="33" spans="1:1" ht="30">
      <c r="A33" s="2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2017-01-22T01:16:54Z</dcterms:created>
  <dcterms:modified xsi:type="dcterms:W3CDTF">2017-01-22T02:04:56Z</dcterms:modified>
</cp:coreProperties>
</file>