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600" yWindow="1260" windowWidth="25600" windowHeight="1434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D9" i="1" l="1"/>
  <c r="E9" i="1"/>
  <c r="B9" i="1"/>
  <c r="C9" i="1"/>
  <c r="F9" i="1"/>
  <c r="F12" i="1"/>
  <c r="F11" i="1"/>
  <c r="F14" i="1"/>
</calcChain>
</file>

<file path=xl/sharedStrings.xml><?xml version="1.0" encoding="utf-8"?>
<sst xmlns="http://schemas.openxmlformats.org/spreadsheetml/2006/main" count="35" uniqueCount="34">
  <si>
    <t>Project 1 Rubric</t>
  </si>
  <si>
    <t>Task</t>
  </si>
  <si>
    <t>Create a data dictionary with classification of available variables</t>
  </si>
  <si>
    <t>Correctly Identify features of the dataset, including the outcome and covariates/predictors</t>
  </si>
  <si>
    <t>Write a high-quality problem statement</t>
  </si>
  <si>
    <t>State the risks and assumptions of your data</t>
  </si>
  <si>
    <t>Outline exploratory analysis methods</t>
  </si>
  <si>
    <t>Incomplete (0)</t>
  </si>
  <si>
    <t>Does Not Meet Expectations (1)</t>
  </si>
  <si>
    <t>Meets Expectations (2)</t>
  </si>
  <si>
    <t>Exceeds Expectations (3)</t>
  </si>
  <si>
    <t>FEEDBACK:</t>
  </si>
  <si>
    <t>TOTAL POSSIBLE</t>
  </si>
  <si>
    <t>TOTAL EARNED</t>
  </si>
  <si>
    <t>TOTAL</t>
  </si>
  <si>
    <t>GRADE</t>
  </si>
  <si>
    <t>Your missing your data dictionary</t>
  </si>
  <si>
    <t>prestige = ordinal categorical =&gt; {1,2,3,4}</t>
  </si>
  <si>
    <t>GPA = continous. 0 &lt;= gpa &lt;= 4</t>
  </si>
  <si>
    <t>GRE = real integer. 200 &lt;= GRE &lt;= 800</t>
  </si>
  <si>
    <t>norm_data = np.random.normal(size=50)</t>
  </si>
  <si>
    <t>outliers = np.random.normal(15, size=3)</t>
  </si>
  <si>
    <t>This was an example for testing for outliers in our randomly generated dataset in class, but you wouldn't randomly genreated data, you already have your data,</t>
  </si>
  <si>
    <t>Colinearity is when one predictor can be dervied with a linear combination of other predictions (predictors are correlated/related)</t>
  </si>
  <si>
    <t>I see no problem statement nor hypothesis. This is critical that you write this so you know how to start your data exploration</t>
  </si>
  <si>
    <t>Also, exploratory analysis plan should be the list of steps you are going to take. Exampe .1. structure data (dataFrame). 2. Remove Nulls (which you didn’t do) 3. Find and remove outliers</t>
  </si>
  <si>
    <t>4. Find Distributions of predictors, etc.</t>
  </si>
  <si>
    <t xml:space="preserve">What does your histogram of prestige tell you? Can you histogram of prestige indicate possible outliers in prestige? </t>
  </si>
  <si>
    <t>You printed out skew and kurtosis values, but you are not interpreting them! What do they mean? These are just magic numbers if you do not interpret.</t>
  </si>
  <si>
    <t>Also explain your density graphs</t>
  </si>
  <si>
    <t>Overall, you are lacking interpretation, and the projects looks somewhat incomplete. You have great participation in class, seems like you just need to dedicate more time to the projects</t>
  </si>
  <si>
    <t>and you can find outliers by doing density plots on your actual data and/or boxplots.</t>
  </si>
  <si>
    <t>admit = categorical. Admit = 1, notAdmit = 0</t>
  </si>
  <si>
    <t xml:space="preserve">I am expecting much more analysis on your next projects. Please feel to free to utilize office hours as necessary for any questions.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</si>
</sst>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1" fontId="1" fillId="0" borderId="0" xfId="0" applyNumberFormat="1" applyFont="1"/>
    <xf numFmtId="0" fontId="0" fillId="0" borderId="0" xfId="0" applyAlignment="1">
      <alignment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workbookViewId="0">
      <selection activeCell="A29" sqref="A29"/>
    </sheetView>
  </sheetViews>
  <sheetFormatPr baseColWidth="10" defaultRowHeight="15" x14ac:dyDescent="0"/>
  <cols>
    <col min="1" max="1" width="133.33203125" bestFit="1" customWidth="1"/>
    <col min="2" max="2" width="13.1640625" bestFit="1" customWidth="1"/>
    <col min="3" max="3" width="27.1640625" bestFit="1" customWidth="1"/>
    <col min="4" max="4" width="19.83203125" bestFit="1" customWidth="1"/>
    <col min="5" max="5" width="21.1640625" bestFit="1" customWidth="1"/>
  </cols>
  <sheetData>
    <row r="1" spans="1:6">
      <c r="A1" t="s">
        <v>0</v>
      </c>
    </row>
    <row r="3" spans="1:6">
      <c r="A3" s="1" t="s">
        <v>1</v>
      </c>
      <c r="B3" t="s">
        <v>7</v>
      </c>
      <c r="C3" t="s">
        <v>8</v>
      </c>
      <c r="D3" t="s">
        <v>9</v>
      </c>
      <c r="E3" t="s">
        <v>10</v>
      </c>
    </row>
    <row r="4" spans="1:6">
      <c r="A4" t="s">
        <v>2</v>
      </c>
      <c r="B4">
        <v>0</v>
      </c>
    </row>
    <row r="5" spans="1:6">
      <c r="A5" t="s">
        <v>3</v>
      </c>
      <c r="E5">
        <v>3</v>
      </c>
    </row>
    <row r="6" spans="1:6">
      <c r="A6" t="s">
        <v>4</v>
      </c>
      <c r="B6">
        <v>0</v>
      </c>
    </row>
    <row r="7" spans="1:6">
      <c r="A7" t="s">
        <v>5</v>
      </c>
      <c r="C7">
        <v>1</v>
      </c>
    </row>
    <row r="8" spans="1:6">
      <c r="A8" t="s">
        <v>6</v>
      </c>
      <c r="C8">
        <v>1</v>
      </c>
      <c r="F8" t="s">
        <v>14</v>
      </c>
    </row>
    <row r="9" spans="1:6">
      <c r="A9" s="1" t="s">
        <v>14</v>
      </c>
      <c r="B9">
        <f>SUM(B4:B8)</f>
        <v>0</v>
      </c>
      <c r="C9">
        <f t="shared" ref="C9:E9" si="0">SUM(C4:C8)</f>
        <v>2</v>
      </c>
      <c r="D9">
        <f t="shared" si="0"/>
        <v>0</v>
      </c>
      <c r="E9">
        <f t="shared" si="0"/>
        <v>3</v>
      </c>
      <c r="F9">
        <f>SUM(B9:E9)</f>
        <v>5</v>
      </c>
    </row>
    <row r="11" spans="1:6">
      <c r="E11" t="s">
        <v>12</v>
      </c>
      <c r="F11">
        <f>3*5</f>
        <v>15</v>
      </c>
    </row>
    <row r="12" spans="1:6">
      <c r="A12" s="1" t="s">
        <v>11</v>
      </c>
      <c r="E12" t="s">
        <v>13</v>
      </c>
      <c r="F12">
        <f>F9</f>
        <v>5</v>
      </c>
    </row>
    <row r="14" spans="1:6">
      <c r="A14" s="3" t="s">
        <v>16</v>
      </c>
      <c r="E14" s="1" t="s">
        <v>15</v>
      </c>
      <c r="F14" s="2">
        <f>(F12/F11)*100</f>
        <v>33.333333333333329</v>
      </c>
    </row>
    <row r="15" spans="1:6">
      <c r="A15" s="3" t="s">
        <v>32</v>
      </c>
    </row>
    <row r="16" spans="1:6">
      <c r="A16" s="3" t="s">
        <v>17</v>
      </c>
    </row>
    <row r="17" spans="1:1">
      <c r="A17" s="3" t="s">
        <v>18</v>
      </c>
    </row>
    <row r="18" spans="1:1">
      <c r="A18" s="3" t="s">
        <v>19</v>
      </c>
    </row>
    <row r="19" spans="1:1">
      <c r="A19" s="3"/>
    </row>
    <row r="20" spans="1:1">
      <c r="A20" s="3" t="s">
        <v>20</v>
      </c>
    </row>
    <row r="21" spans="1:1">
      <c r="A21" s="3" t="s">
        <v>21</v>
      </c>
    </row>
    <row r="22" spans="1:1">
      <c r="A22" s="3"/>
    </row>
    <row r="23" spans="1:1">
      <c r="A23" s="3" t="s">
        <v>22</v>
      </c>
    </row>
    <row r="24" spans="1:1">
      <c r="A24" s="3" t="s">
        <v>31</v>
      </c>
    </row>
    <row r="25" spans="1:1">
      <c r="A25" s="3"/>
    </row>
    <row r="26" spans="1:1">
      <c r="A26" s="3" t="s">
        <v>23</v>
      </c>
    </row>
    <row r="27" spans="1:1">
      <c r="A27" s="3" t="s">
        <v>24</v>
      </c>
    </row>
    <row r="28" spans="1:1" ht="30">
      <c r="A28" s="3" t="s">
        <v>25</v>
      </c>
    </row>
    <row r="29" spans="1:1">
      <c r="A29" s="3" t="s">
        <v>26</v>
      </c>
    </row>
    <row r="30" spans="1:1">
      <c r="A30" s="3"/>
    </row>
    <row r="31" spans="1:1">
      <c r="A31" s="3" t="s">
        <v>27</v>
      </c>
    </row>
    <row r="32" spans="1:1">
      <c r="A32" s="3"/>
    </row>
    <row r="33" spans="1:1">
      <c r="A33" s="3" t="s">
        <v>28</v>
      </c>
    </row>
    <row r="34" spans="1:1">
      <c r="A34" s="3"/>
    </row>
    <row r="35" spans="1:1">
      <c r="A35" s="3" t="s">
        <v>29</v>
      </c>
    </row>
    <row r="36" spans="1:1">
      <c r="A36" s="3"/>
    </row>
    <row r="37" spans="1:1" ht="30">
      <c r="A37" s="3" t="s">
        <v>30</v>
      </c>
    </row>
    <row r="38" spans="1:1">
      <c r="A38" s="3" t="s">
        <v>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BrightWhistle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Bilind Hajer</dc:creator>
  <cp:lastModifiedBy>Bilind Hajer</cp:lastModifiedBy>
  <dcterms:created xsi:type="dcterms:W3CDTF">2016-11-19T22:07:47Z</dcterms:created>
  <dcterms:modified xsi:type="dcterms:W3CDTF">2016-11-20T23:48:42Z</dcterms:modified>
</cp:coreProperties>
</file>