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  <sheet name="Sheet2" sheetId="2" r:id="rId2"/>
  </sheets>
  <calcPr calcId="144525" calcMode="manual"/>
</workbook>
</file>

<file path=xl/sharedStrings.xml><?xml version="1.0" encoding="utf-8"?>
<sst xmlns="http://schemas.openxmlformats.org/spreadsheetml/2006/main" count="161" uniqueCount="45">
  <si>
    <t>Tanggal</t>
  </si>
  <si>
    <t>Waktu</t>
  </si>
  <si>
    <t>Suhu (°C)</t>
  </si>
  <si>
    <t>Kelembaban_Udara (%)</t>
  </si>
  <si>
    <t>Intesitas_Cahaya(Lux)</t>
  </si>
  <si>
    <t>Label</t>
  </si>
  <si>
    <t>Keterangan</t>
  </si>
  <si>
    <t>09.00</t>
  </si>
  <si>
    <t>Ideal</t>
  </si>
  <si>
    <t>Tidak Ideal Intensitas Cahaya</t>
  </si>
  <si>
    <t>Tidak Ideal Temperature, Intesitas Cahaya</t>
  </si>
  <si>
    <t>Tidak Ideal Temperature , Intensitas Cahaya</t>
  </si>
  <si>
    <t>Tidak Ideal Kelembapan Udara</t>
  </si>
  <si>
    <t>Tidak Ideal Kelembapan Udara , Intensitas Cahaya</t>
  </si>
  <si>
    <t>Tidak Ideal Temperature , Kelembapan Udara, Intensitas Cahaya</t>
  </si>
  <si>
    <t>Tidak Ideal Kelembapan Udara, Intesitas Cahaya</t>
  </si>
  <si>
    <t>Tidak Ideal Kelmbapan Udara</t>
  </si>
  <si>
    <t>Tidak Ideal Kelembapan Udara dan Intensitas Cahaya</t>
  </si>
  <si>
    <t>Tidak Ideal Temperature, Kelemabapan Udara, Intesitas Cahaya</t>
  </si>
  <si>
    <t>100.75</t>
  </si>
  <si>
    <t>Tidak Ideal Temperature, Kelemabapan Udara</t>
  </si>
  <si>
    <t>25.08</t>
  </si>
  <si>
    <t>Tidak Ideal Temperature</t>
  </si>
  <si>
    <t>ideal</t>
  </si>
  <si>
    <t>Condition</t>
  </si>
  <si>
    <t>Solution</t>
  </si>
  <si>
    <t>No Action</t>
  </si>
  <si>
    <t>Normal Temp, Humidity Normal, Ligth Intensity low</t>
  </si>
  <si>
    <t>Growth light on</t>
  </si>
  <si>
    <t>Normal Temp, Humidity low, Ligth Intensity low</t>
  </si>
  <si>
    <t>Growth light on, Humidifier On</t>
  </si>
  <si>
    <t>Low Temp, Humidty Normal, Ligth Itensiy Normal</t>
  </si>
  <si>
    <t>Low Temp, Humidty low, Ligth Itensity Normal</t>
  </si>
  <si>
    <t>High temp, Normal Humidity, Normal Light intensity</t>
  </si>
  <si>
    <t>Pump On</t>
  </si>
  <si>
    <t>High temp, High Humidity, Normal light Intensity</t>
  </si>
  <si>
    <t>Pump On, Humidifier On</t>
  </si>
  <si>
    <t>Normal temp, normal humidty, low light intensity</t>
  </si>
  <si>
    <t>Growthnligt on</t>
  </si>
  <si>
    <t>high ligth, low temp, normal humidity</t>
  </si>
  <si>
    <t>Growtlgiht on, pump on</t>
  </si>
  <si>
    <t>hight light normal temp, low humidity</t>
  </si>
  <si>
    <t>Low temp, low humidty, low light</t>
  </si>
  <si>
    <t>Pump On, Humidifier On, Light On</t>
  </si>
  <si>
    <t>High temp, High Humidity, High light Intensity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</si>
</sst>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0.000"/>
  </numFmts>
  <fonts count="25">
    <font>
      <sz val="11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b/>
      <i/>
      <sz val="12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" borderId="1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0" fontId="4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46" fontId="4" fillId="0" borderId="1" xfId="0" applyNumberFormat="1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J127"/>
  <sheetViews>
    <sheetView tabSelected="1" topLeftCell="A120" workbookViewId="0">
      <selection activeCell="D130" sqref="D130"/>
    </sheetView>
  </sheetViews>
  <sheetFormatPr defaultColWidth="9.78095238095238" defaultRowHeight="15"/>
  <cols>
    <col min="1" max="1" width="19.1047619047619" style="1" customWidth="1"/>
    <col min="2" max="2" width="12.1047619047619" style="1" customWidth="1"/>
    <col min="3" max="3" width="13.552380952381" style="1" customWidth="1"/>
    <col min="4" max="4" width="23.3333333333333" style="1" customWidth="1"/>
    <col min="5" max="5" width="24.4380952380952" style="1" customWidth="1"/>
    <col min="6" max="6" width="17.7809523809524" style="1" customWidth="1"/>
    <col min="7" max="7" width="54" style="1" customWidth="1"/>
    <col min="8" max="8" width="15.1047619047619" style="1" customWidth="1"/>
    <col min="9" max="16384" width="9.78095238095238" style="1"/>
  </cols>
  <sheetData>
    <row r="6" ht="16.2" customHeight="1" spans="1:7">
      <c r="A6" s="2" t="s">
        <v>0</v>
      </c>
      <c r="B6" s="2" t="s">
        <v>1</v>
      </c>
      <c r="C6" s="2" t="s">
        <v>2</v>
      </c>
      <c r="D6" s="2" t="s">
        <v>3</v>
      </c>
      <c r="E6" s="3" t="s">
        <v>4</v>
      </c>
      <c r="F6" s="4" t="s">
        <v>5</v>
      </c>
      <c r="G6" s="5" t="s">
        <v>6</v>
      </c>
    </row>
    <row r="7" spans="1:7">
      <c r="A7" s="2"/>
      <c r="B7" s="2"/>
      <c r="C7" s="2"/>
      <c r="D7" s="2"/>
      <c r="E7" s="3"/>
      <c r="F7" s="4"/>
      <c r="G7" s="6"/>
    </row>
    <row r="8" ht="15.75" spans="1:7">
      <c r="A8" s="7">
        <v>44682</v>
      </c>
      <c r="B8" s="8" t="s">
        <v>7</v>
      </c>
      <c r="C8" s="8">
        <v>23.91</v>
      </c>
      <c r="D8" s="8">
        <v>82.17</v>
      </c>
      <c r="E8" s="9">
        <f ca="1">RAND()*(200-110)+90</f>
        <v>158.699384853851</v>
      </c>
      <c r="F8" s="10">
        <v>3</v>
      </c>
      <c r="G8" s="10" t="s">
        <v>8</v>
      </c>
    </row>
    <row r="9" ht="15.75" spans="1:7">
      <c r="A9" s="7">
        <v>44682</v>
      </c>
      <c r="B9" s="11">
        <v>0.416666666666667</v>
      </c>
      <c r="C9" s="8">
        <v>24.2</v>
      </c>
      <c r="D9" s="8">
        <v>81.62</v>
      </c>
      <c r="E9" s="9">
        <v>128.270509779535</v>
      </c>
      <c r="F9" s="10">
        <v>3</v>
      </c>
      <c r="G9" s="10" t="s">
        <v>9</v>
      </c>
    </row>
    <row r="10" ht="15.75" spans="1:7">
      <c r="A10" s="7">
        <v>44682</v>
      </c>
      <c r="B10" s="11">
        <v>0.458333333333333</v>
      </c>
      <c r="C10" s="8">
        <v>25</v>
      </c>
      <c r="D10" s="8">
        <v>80.54</v>
      </c>
      <c r="E10" s="9">
        <v>95.87</v>
      </c>
      <c r="F10" s="10">
        <v>3</v>
      </c>
      <c r="G10" s="10" t="s">
        <v>9</v>
      </c>
    </row>
    <row r="11" ht="15.75" spans="1:7">
      <c r="A11" s="7">
        <v>44682</v>
      </c>
      <c r="B11" s="11">
        <v>0.5</v>
      </c>
      <c r="C11" s="8">
        <v>25.8</v>
      </c>
      <c r="D11" s="8">
        <v>79.99</v>
      </c>
      <c r="E11" s="9">
        <v>129.270509779535</v>
      </c>
      <c r="F11" s="10">
        <v>3</v>
      </c>
      <c r="G11" s="10" t="s">
        <v>9</v>
      </c>
    </row>
    <row r="12" ht="15.75" spans="1:10">
      <c r="A12" s="7">
        <v>44682</v>
      </c>
      <c r="B12" s="11">
        <v>0.541666666666667</v>
      </c>
      <c r="C12" s="8">
        <v>26.3</v>
      </c>
      <c r="D12" s="8">
        <v>77.02</v>
      </c>
      <c r="E12" s="9">
        <f ca="1" t="shared" ref="E12" si="0">RAND()*(200-110)+90</f>
        <v>178.511804778941</v>
      </c>
      <c r="F12" s="10">
        <v>3</v>
      </c>
      <c r="G12" s="10" t="s">
        <v>8</v>
      </c>
      <c r="H12" s="12"/>
      <c r="I12" s="12"/>
      <c r="J12" s="12"/>
    </row>
    <row r="13" ht="15.75" spans="1:10">
      <c r="A13" s="7">
        <v>44682</v>
      </c>
      <c r="B13" s="11">
        <v>0.583333333333333</v>
      </c>
      <c r="C13" s="8">
        <v>26.4</v>
      </c>
      <c r="D13" s="8">
        <v>78.26</v>
      </c>
      <c r="E13" s="9">
        <v>130.270509779535</v>
      </c>
      <c r="F13" s="10">
        <v>0</v>
      </c>
      <c r="G13" s="10" t="s">
        <v>8</v>
      </c>
      <c r="H13" s="12"/>
      <c r="I13" s="12"/>
      <c r="J13" s="12"/>
    </row>
    <row r="14" ht="15.75" spans="1:10">
      <c r="A14" s="7">
        <v>44682</v>
      </c>
      <c r="B14" s="11">
        <v>0.625</v>
      </c>
      <c r="C14" s="8">
        <v>30.28</v>
      </c>
      <c r="D14" s="8">
        <v>78.93</v>
      </c>
      <c r="E14" s="9">
        <v>95</v>
      </c>
      <c r="F14" s="10">
        <v>5</v>
      </c>
      <c r="G14" s="10" t="s">
        <v>10</v>
      </c>
      <c r="H14" s="12"/>
      <c r="I14" s="12"/>
      <c r="J14" s="12"/>
    </row>
    <row r="15" ht="15.75" spans="1:10">
      <c r="A15" s="7">
        <v>44682</v>
      </c>
      <c r="B15" s="11">
        <v>0.666666666666667</v>
      </c>
      <c r="C15" s="8">
        <v>26.1</v>
      </c>
      <c r="D15" s="8">
        <v>79.35</v>
      </c>
      <c r="E15" s="9">
        <v>131.270509779535</v>
      </c>
      <c r="F15" s="10">
        <v>0</v>
      </c>
      <c r="G15" s="10" t="s">
        <v>8</v>
      </c>
      <c r="H15" s="12"/>
      <c r="I15" s="12"/>
      <c r="J15" s="12"/>
    </row>
    <row r="16" ht="15.75" spans="1:10">
      <c r="A16" s="7">
        <v>44682</v>
      </c>
      <c r="B16" s="11">
        <v>0.708333333333333</v>
      </c>
      <c r="C16" s="8">
        <v>25.3</v>
      </c>
      <c r="D16" s="8">
        <v>80.66</v>
      </c>
      <c r="E16" s="9">
        <v>131.85</v>
      </c>
      <c r="F16" s="10">
        <v>3</v>
      </c>
      <c r="G16" s="10" t="s">
        <v>8</v>
      </c>
      <c r="H16" s="12"/>
      <c r="I16" s="12"/>
      <c r="J16" s="12"/>
    </row>
    <row r="17" ht="15.75" spans="1:10">
      <c r="A17" s="7">
        <v>44682</v>
      </c>
      <c r="B17" s="11">
        <v>0.75</v>
      </c>
      <c r="C17" s="8">
        <v>27.98</v>
      </c>
      <c r="D17" s="8">
        <v>73.87</v>
      </c>
      <c r="E17" s="9">
        <f ca="1" t="shared" ref="E17" si="1">RAND()*(200-110)+90</f>
        <v>149.198541219942</v>
      </c>
      <c r="F17" s="10">
        <v>0</v>
      </c>
      <c r="G17" s="10" t="s">
        <v>8</v>
      </c>
      <c r="H17" s="12"/>
      <c r="I17" s="12"/>
      <c r="J17" s="12"/>
    </row>
    <row r="18" ht="15.75" spans="1:7">
      <c r="A18" s="7">
        <v>44682</v>
      </c>
      <c r="B18" s="11">
        <v>0.791666666666667</v>
      </c>
      <c r="C18" s="8">
        <v>28.1</v>
      </c>
      <c r="D18" s="8">
        <v>71.95</v>
      </c>
      <c r="E18" s="9">
        <v>129.270509779535</v>
      </c>
      <c r="F18" s="10">
        <v>5</v>
      </c>
      <c r="G18" s="10" t="s">
        <v>11</v>
      </c>
    </row>
    <row r="19" ht="15.75" spans="1:7">
      <c r="A19" s="7">
        <v>44682</v>
      </c>
      <c r="B19" s="11">
        <v>0.833333333333333</v>
      </c>
      <c r="C19" s="8">
        <v>27.9</v>
      </c>
      <c r="D19" s="8">
        <v>72.51</v>
      </c>
      <c r="E19" s="9">
        <v>103.87</v>
      </c>
      <c r="F19" s="10">
        <v>3</v>
      </c>
      <c r="G19" s="10" t="s">
        <v>9</v>
      </c>
    </row>
    <row r="20" ht="15.75" spans="1:7">
      <c r="A20" s="7">
        <v>44682</v>
      </c>
      <c r="B20" s="11">
        <v>0.875</v>
      </c>
      <c r="C20" s="8">
        <v>28.2</v>
      </c>
      <c r="D20" s="8">
        <v>70.6</v>
      </c>
      <c r="E20" s="9">
        <v>130.270509779535</v>
      </c>
      <c r="F20" s="10">
        <v>0</v>
      </c>
      <c r="G20" s="10" t="s">
        <v>8</v>
      </c>
    </row>
    <row r="21" ht="15.75" spans="1:7">
      <c r="A21" s="7">
        <v>44682</v>
      </c>
      <c r="B21" s="11">
        <v>0.916666666666667</v>
      </c>
      <c r="C21" s="8">
        <v>28.3</v>
      </c>
      <c r="D21" s="8">
        <v>69.95</v>
      </c>
      <c r="E21" s="9">
        <v>135</v>
      </c>
      <c r="F21" s="10">
        <v>2</v>
      </c>
      <c r="G21" s="10" t="s">
        <v>12</v>
      </c>
    </row>
    <row r="22" ht="15.75" spans="1:7">
      <c r="A22" s="7">
        <v>44682</v>
      </c>
      <c r="B22" s="11">
        <v>0.958333333333333</v>
      </c>
      <c r="C22" s="8">
        <v>27.9</v>
      </c>
      <c r="D22" s="8">
        <v>74.3</v>
      </c>
      <c r="E22" s="9">
        <v>131.270509779535</v>
      </c>
      <c r="F22" s="10">
        <v>0</v>
      </c>
      <c r="G22" s="10" t="s">
        <v>8</v>
      </c>
    </row>
    <row r="23" ht="15.75" spans="1:7">
      <c r="A23" s="7">
        <v>44682</v>
      </c>
      <c r="B23" s="13">
        <v>1</v>
      </c>
      <c r="C23" s="8">
        <v>27.5</v>
      </c>
      <c r="D23" s="8">
        <v>70.23</v>
      </c>
      <c r="E23" s="9">
        <f ca="1" t="shared" ref="E23:E86" si="2">RAND()*(200-110)+90</f>
        <v>161.747164930388</v>
      </c>
      <c r="F23" s="10">
        <v>3</v>
      </c>
      <c r="G23" s="10" t="s">
        <v>9</v>
      </c>
    </row>
    <row r="24" ht="15.75" spans="1:7">
      <c r="A24" s="7">
        <v>44714</v>
      </c>
      <c r="B24" s="11">
        <v>0.0416666666666667</v>
      </c>
      <c r="C24" s="8">
        <v>27.41</v>
      </c>
      <c r="D24" s="8">
        <v>70.63</v>
      </c>
      <c r="E24" s="9">
        <v>132.270509779535</v>
      </c>
      <c r="F24" s="10">
        <v>0</v>
      </c>
      <c r="G24" s="10" t="s">
        <v>8</v>
      </c>
    </row>
    <row r="25" ht="15.75" spans="1:7">
      <c r="A25" s="7">
        <v>44714</v>
      </c>
      <c r="B25" s="11">
        <v>0.0833333333333333</v>
      </c>
      <c r="C25" s="8">
        <v>27.49</v>
      </c>
      <c r="D25" s="8">
        <v>68.85</v>
      </c>
      <c r="E25" s="9">
        <f ca="1" t="shared" ref="E25:E88" si="3">RAND()*(200-110)+90</f>
        <v>106.397358548015</v>
      </c>
      <c r="F25" s="10">
        <v>6</v>
      </c>
      <c r="G25" s="10" t="s">
        <v>13</v>
      </c>
    </row>
    <row r="26" ht="15.75" spans="1:7">
      <c r="A26" s="7">
        <v>44714</v>
      </c>
      <c r="B26" s="11">
        <v>0.125</v>
      </c>
      <c r="C26" s="8">
        <v>26.85</v>
      </c>
      <c r="D26" s="8">
        <v>67.87</v>
      </c>
      <c r="E26" s="9">
        <f ca="1" t="shared" si="3"/>
        <v>118.93672736374</v>
      </c>
      <c r="F26" s="10">
        <v>6</v>
      </c>
      <c r="G26" s="10" t="s">
        <v>13</v>
      </c>
    </row>
    <row r="27" ht="15.75" spans="1:7">
      <c r="A27" s="7">
        <v>44714</v>
      </c>
      <c r="B27" s="11">
        <v>0.166666666666667</v>
      </c>
      <c r="C27" s="8">
        <v>26.49</v>
      </c>
      <c r="D27" s="8">
        <v>70.23</v>
      </c>
      <c r="E27" s="9">
        <v>130.270509779535</v>
      </c>
      <c r="F27" s="10">
        <v>0</v>
      </c>
      <c r="G27" s="10" t="s">
        <v>8</v>
      </c>
    </row>
    <row r="28" ht="15.75" spans="1:7">
      <c r="A28" s="7">
        <v>44714</v>
      </c>
      <c r="B28" s="11">
        <v>0.208333333333333</v>
      </c>
      <c r="C28" s="8">
        <v>26.2</v>
      </c>
      <c r="D28" s="8">
        <v>68.73</v>
      </c>
      <c r="E28" s="9">
        <v>120.25</v>
      </c>
      <c r="F28" s="10">
        <v>3</v>
      </c>
      <c r="G28" s="10" t="s">
        <v>9</v>
      </c>
    </row>
    <row r="29" ht="15.75" spans="1:7">
      <c r="A29" s="7">
        <v>44714</v>
      </c>
      <c r="B29" s="11">
        <v>0.25</v>
      </c>
      <c r="C29" s="8">
        <v>22.6</v>
      </c>
      <c r="D29" s="8">
        <v>79.18</v>
      </c>
      <c r="E29" s="9">
        <v>131.270509779535</v>
      </c>
      <c r="F29" s="10">
        <v>0</v>
      </c>
      <c r="G29" s="10" t="s">
        <v>8</v>
      </c>
    </row>
    <row r="30" ht="15.75" spans="1:7">
      <c r="A30" s="7">
        <v>44714</v>
      </c>
      <c r="B30" s="11">
        <v>0.291666666666667</v>
      </c>
      <c r="C30" s="8">
        <v>22.32</v>
      </c>
      <c r="D30" s="8">
        <v>80.55</v>
      </c>
      <c r="E30" s="9">
        <f ca="1" t="shared" ref="E30:E75" si="4">RAND()*(200-110)+90</f>
        <v>108.816287503246</v>
      </c>
      <c r="F30" s="10">
        <v>3</v>
      </c>
      <c r="G30" s="10" t="s">
        <v>8</v>
      </c>
    </row>
    <row r="31" ht="15.75" spans="1:7">
      <c r="A31" s="7">
        <v>44714</v>
      </c>
      <c r="B31" s="11">
        <v>0.333333333333333</v>
      </c>
      <c r="C31" s="8">
        <v>23.56</v>
      </c>
      <c r="D31" s="8">
        <v>79.93</v>
      </c>
      <c r="E31" s="9">
        <v>132.270509779535</v>
      </c>
      <c r="F31" s="10">
        <v>0</v>
      </c>
      <c r="G31" s="10" t="s">
        <v>8</v>
      </c>
    </row>
    <row r="32" ht="15.75" spans="1:7">
      <c r="A32" s="7">
        <v>44714</v>
      </c>
      <c r="B32" s="8" t="s">
        <v>7</v>
      </c>
      <c r="C32" s="8">
        <v>24.5</v>
      </c>
      <c r="D32" s="8">
        <v>78.58</v>
      </c>
      <c r="E32" s="9">
        <f ca="1" t="shared" si="2"/>
        <v>106.927809275813</v>
      </c>
      <c r="F32" s="10">
        <v>0</v>
      </c>
      <c r="G32" s="10" t="s">
        <v>8</v>
      </c>
    </row>
    <row r="33" ht="15.75" spans="1:7">
      <c r="A33" s="7">
        <v>44714</v>
      </c>
      <c r="B33" s="11">
        <v>0.416666666666667</v>
      </c>
      <c r="C33" s="8">
        <v>25.69</v>
      </c>
      <c r="D33" s="8">
        <v>71.62</v>
      </c>
      <c r="E33" s="9">
        <v>133.270509779535</v>
      </c>
      <c r="F33" s="10">
        <v>0</v>
      </c>
      <c r="G33" s="10" t="s">
        <v>8</v>
      </c>
    </row>
    <row r="34" ht="15.75" spans="1:7">
      <c r="A34" s="7">
        <v>44714</v>
      </c>
      <c r="B34" s="11">
        <v>0.458333333333333</v>
      </c>
      <c r="C34" s="8">
        <v>26.45</v>
      </c>
      <c r="D34" s="8">
        <v>68.4</v>
      </c>
      <c r="E34" s="9">
        <v>135.75</v>
      </c>
      <c r="F34" s="10">
        <v>2</v>
      </c>
      <c r="G34" s="10" t="s">
        <v>12</v>
      </c>
    </row>
    <row r="35" ht="15.75" spans="1:7">
      <c r="A35" s="7">
        <v>44714</v>
      </c>
      <c r="B35" s="11">
        <v>0.5</v>
      </c>
      <c r="C35" s="8">
        <v>27.4</v>
      </c>
      <c r="D35" s="8">
        <v>65.7</v>
      </c>
      <c r="E35" s="9">
        <f ca="1" t="shared" si="3"/>
        <v>108.850444368092</v>
      </c>
      <c r="F35" s="10">
        <v>6</v>
      </c>
      <c r="G35" s="10" t="s">
        <v>12</v>
      </c>
    </row>
    <row r="36" ht="15.75" spans="1:7">
      <c r="A36" s="7">
        <v>44714</v>
      </c>
      <c r="B36" s="11">
        <v>0.541666666666667</v>
      </c>
      <c r="C36" s="8">
        <v>29.32</v>
      </c>
      <c r="D36" s="8">
        <v>64.7</v>
      </c>
      <c r="E36" s="9">
        <v>110.270509779535</v>
      </c>
      <c r="F36" s="10">
        <v>7</v>
      </c>
      <c r="G36" s="10" t="s">
        <v>14</v>
      </c>
    </row>
    <row r="37" ht="15.75" spans="1:7">
      <c r="A37" s="7">
        <v>44714</v>
      </c>
      <c r="B37" s="11">
        <v>0.583333333333333</v>
      </c>
      <c r="C37" s="8">
        <v>29.56</v>
      </c>
      <c r="D37" s="8">
        <v>64.25</v>
      </c>
      <c r="E37" s="9">
        <v>90</v>
      </c>
      <c r="F37" s="10">
        <v>7</v>
      </c>
      <c r="G37" s="10" t="s">
        <v>14</v>
      </c>
    </row>
    <row r="38" ht="15.75" spans="1:7">
      <c r="A38" s="7">
        <v>44714</v>
      </c>
      <c r="B38" s="11">
        <v>0.625</v>
      </c>
      <c r="C38" s="8">
        <v>27.78</v>
      </c>
      <c r="D38" s="8">
        <v>72.63</v>
      </c>
      <c r="E38" s="9">
        <v>120.89</v>
      </c>
      <c r="F38" s="10">
        <v>0</v>
      </c>
      <c r="G38" s="10" t="s">
        <v>9</v>
      </c>
    </row>
    <row r="39" ht="15.75" spans="1:7">
      <c r="A39" s="7">
        <v>44714</v>
      </c>
      <c r="B39" s="11">
        <v>0.666666666666667</v>
      </c>
      <c r="C39" s="8">
        <v>26.9</v>
      </c>
      <c r="D39" s="8">
        <v>75.96</v>
      </c>
      <c r="E39" s="9">
        <v>95</v>
      </c>
      <c r="F39" s="10">
        <v>7</v>
      </c>
      <c r="G39" s="10" t="s">
        <v>14</v>
      </c>
    </row>
    <row r="40" ht="15.75" spans="1:7">
      <c r="A40" s="7">
        <v>44714</v>
      </c>
      <c r="B40" s="11">
        <v>0.708333333333333</v>
      </c>
      <c r="C40" s="8">
        <v>25.59</v>
      </c>
      <c r="D40" s="8">
        <v>78.52</v>
      </c>
      <c r="E40" s="9">
        <v>133.270509779535</v>
      </c>
      <c r="F40" s="10">
        <v>0</v>
      </c>
      <c r="G40" s="10" t="s">
        <v>9</v>
      </c>
    </row>
    <row r="41" ht="15.75" spans="1:7">
      <c r="A41" s="7">
        <v>44714</v>
      </c>
      <c r="B41" s="11">
        <v>0.75</v>
      </c>
      <c r="C41" s="8">
        <v>27.9</v>
      </c>
      <c r="D41" s="8">
        <v>75.61</v>
      </c>
      <c r="E41" s="9">
        <f ca="1" t="shared" si="2"/>
        <v>113.252397425401</v>
      </c>
      <c r="F41" s="10">
        <v>3</v>
      </c>
      <c r="G41" s="10" t="s">
        <v>8</v>
      </c>
    </row>
    <row r="42" ht="15.75" spans="1:7">
      <c r="A42" s="7">
        <v>44714</v>
      </c>
      <c r="B42" s="11">
        <v>0.791666666666667</v>
      </c>
      <c r="C42" s="8">
        <v>27.62</v>
      </c>
      <c r="D42" s="8">
        <v>71.15</v>
      </c>
      <c r="E42" s="9">
        <v>134.270509779535</v>
      </c>
      <c r="F42" s="10">
        <v>0</v>
      </c>
      <c r="G42" s="10" t="s">
        <v>8</v>
      </c>
    </row>
    <row r="43" ht="15.75" spans="1:7">
      <c r="A43" s="7">
        <v>44714</v>
      </c>
      <c r="B43" s="11">
        <v>0.833333333333333</v>
      </c>
      <c r="C43" s="8">
        <v>27.59</v>
      </c>
      <c r="D43" s="8">
        <v>71.81</v>
      </c>
      <c r="E43" s="9">
        <f ca="1" t="shared" si="3"/>
        <v>179.801598066695</v>
      </c>
      <c r="F43" s="10">
        <v>0</v>
      </c>
      <c r="G43" s="10" t="s">
        <v>8</v>
      </c>
    </row>
    <row r="44" ht="15.75" spans="1:7">
      <c r="A44" s="7">
        <v>44714</v>
      </c>
      <c r="B44" s="11">
        <v>0.875</v>
      </c>
      <c r="C44" s="8">
        <v>27.48</v>
      </c>
      <c r="D44" s="8">
        <v>70.89</v>
      </c>
      <c r="E44" s="9">
        <v>135.78</v>
      </c>
      <c r="F44" s="10">
        <v>0</v>
      </c>
      <c r="G44" s="10" t="s">
        <v>8</v>
      </c>
    </row>
    <row r="45" ht="15.75" spans="1:7">
      <c r="A45" s="7">
        <v>44714</v>
      </c>
      <c r="B45" s="11">
        <v>0.916666666666667</v>
      </c>
      <c r="C45" s="8">
        <v>26.81</v>
      </c>
      <c r="D45" s="8">
        <v>69.42</v>
      </c>
      <c r="E45" s="9">
        <v>132.270509779535</v>
      </c>
      <c r="F45" s="10">
        <v>2</v>
      </c>
      <c r="G45" s="10" t="s">
        <v>12</v>
      </c>
    </row>
    <row r="46" ht="15.75" spans="1:7">
      <c r="A46" s="7">
        <v>44714</v>
      </c>
      <c r="B46" s="11">
        <v>0.958333333333333</v>
      </c>
      <c r="C46" s="8">
        <v>26.58</v>
      </c>
      <c r="D46" s="8">
        <v>66.6</v>
      </c>
      <c r="E46" s="9">
        <f ca="1">RAND()*(200-110)+90</f>
        <v>96.4216959072725</v>
      </c>
      <c r="F46" s="10">
        <v>4</v>
      </c>
      <c r="G46" s="10" t="s">
        <v>15</v>
      </c>
    </row>
    <row r="47" ht="15.75" spans="1:7">
      <c r="A47" s="7">
        <v>44714</v>
      </c>
      <c r="B47" s="13">
        <v>1</v>
      </c>
      <c r="C47" s="8">
        <v>26.19</v>
      </c>
      <c r="D47" s="8">
        <v>67.76</v>
      </c>
      <c r="E47" s="9">
        <v>133.270509779535</v>
      </c>
      <c r="F47" s="10">
        <v>2</v>
      </c>
      <c r="G47" s="10" t="s">
        <v>12</v>
      </c>
    </row>
    <row r="48" ht="15.75" spans="1:7">
      <c r="A48" s="7">
        <v>44715</v>
      </c>
      <c r="B48" s="11">
        <v>0.0416666666666667</v>
      </c>
      <c r="C48" s="8">
        <v>26.21</v>
      </c>
      <c r="D48" s="8">
        <v>67.55</v>
      </c>
      <c r="E48" s="9">
        <f ca="1" t="shared" si="4"/>
        <v>110.308747553345</v>
      </c>
      <c r="F48" s="10">
        <v>6</v>
      </c>
      <c r="G48" s="10" t="s">
        <v>15</v>
      </c>
    </row>
    <row r="49" ht="15.75" spans="1:7">
      <c r="A49" s="7">
        <v>44715</v>
      </c>
      <c r="B49" s="11">
        <v>0.0833333333333333</v>
      </c>
      <c r="C49" s="8">
        <v>25.91</v>
      </c>
      <c r="D49" s="8">
        <v>66.25</v>
      </c>
      <c r="E49" s="9">
        <v>134.270509779535</v>
      </c>
      <c r="F49" s="10">
        <v>2</v>
      </c>
      <c r="G49" s="10" t="s">
        <v>12</v>
      </c>
    </row>
    <row r="50" ht="15.75" spans="1:7">
      <c r="A50" s="7">
        <v>44715</v>
      </c>
      <c r="B50" s="11">
        <v>0.125</v>
      </c>
      <c r="C50" s="8">
        <v>25.59</v>
      </c>
      <c r="D50" s="8">
        <v>66.59</v>
      </c>
      <c r="E50" s="9">
        <v>115.89</v>
      </c>
      <c r="F50" s="10">
        <v>6</v>
      </c>
      <c r="G50" s="10" t="s">
        <v>15</v>
      </c>
    </row>
    <row r="51" ht="15.75" spans="1:7">
      <c r="A51" s="7">
        <v>44715</v>
      </c>
      <c r="B51" s="11">
        <v>0.166666666666667</v>
      </c>
      <c r="C51" s="8">
        <v>25.37</v>
      </c>
      <c r="D51" s="8">
        <v>65.79</v>
      </c>
      <c r="E51" s="9">
        <v>120.270509779535</v>
      </c>
      <c r="F51" s="10">
        <v>6</v>
      </c>
      <c r="G51" s="10" t="s">
        <v>15</v>
      </c>
    </row>
    <row r="52" ht="15.75" spans="1:7">
      <c r="A52" s="7">
        <v>44715</v>
      </c>
      <c r="B52" s="11">
        <v>0.208333333333333</v>
      </c>
      <c r="C52" s="8">
        <v>25.18</v>
      </c>
      <c r="D52" s="8">
        <v>66.28</v>
      </c>
      <c r="E52" s="9">
        <f ca="1" t="shared" si="3"/>
        <v>100.322976956981</v>
      </c>
      <c r="F52" s="10">
        <v>2</v>
      </c>
      <c r="G52" s="10" t="s">
        <v>16</v>
      </c>
    </row>
    <row r="53" ht="15.75" spans="1:7">
      <c r="A53" s="7">
        <v>44715</v>
      </c>
      <c r="B53" s="11">
        <v>0.25</v>
      </c>
      <c r="C53" s="8">
        <v>23.8</v>
      </c>
      <c r="D53" s="8">
        <v>71.23</v>
      </c>
      <c r="E53" s="9">
        <f ca="1" t="shared" si="3"/>
        <v>132.068964674921</v>
      </c>
      <c r="F53" s="10">
        <v>3</v>
      </c>
      <c r="G53" s="10" t="s">
        <v>9</v>
      </c>
    </row>
    <row r="54" ht="15.75" spans="1:7">
      <c r="A54" s="7">
        <v>44715</v>
      </c>
      <c r="B54" s="11">
        <v>0.291666666666667</v>
      </c>
      <c r="C54" s="8">
        <v>23.5</v>
      </c>
      <c r="D54" s="8">
        <v>72.28</v>
      </c>
      <c r="E54" s="9">
        <v>133.270509779535</v>
      </c>
      <c r="F54" s="10">
        <v>0</v>
      </c>
      <c r="G54" s="10" t="s">
        <v>8</v>
      </c>
    </row>
    <row r="55" ht="15.75" spans="1:7">
      <c r="A55" s="7">
        <v>44715</v>
      </c>
      <c r="B55" s="11">
        <v>0.333333333333333</v>
      </c>
      <c r="C55" s="8">
        <v>23.84</v>
      </c>
      <c r="D55" s="8">
        <v>82.96</v>
      </c>
      <c r="E55" s="9">
        <f ca="1" t="shared" ref="E55:E82" si="5">RAND()*(200-110)+90</f>
        <v>158.368464392253</v>
      </c>
      <c r="F55" s="10">
        <v>3</v>
      </c>
      <c r="G55" s="10" t="s">
        <v>9</v>
      </c>
    </row>
    <row r="56" ht="15.75" spans="1:7">
      <c r="A56" s="7">
        <v>44715</v>
      </c>
      <c r="B56" s="8" t="s">
        <v>7</v>
      </c>
      <c r="C56" s="8">
        <v>25.33</v>
      </c>
      <c r="D56" s="8">
        <v>75.34</v>
      </c>
      <c r="E56" s="9">
        <v>134.270509779535</v>
      </c>
      <c r="F56" s="10">
        <v>0</v>
      </c>
      <c r="G56" s="10" t="s">
        <v>8</v>
      </c>
    </row>
    <row r="57" ht="15.75" spans="1:7">
      <c r="A57" s="7">
        <v>44715</v>
      </c>
      <c r="B57" s="11">
        <v>0.416666666666667</v>
      </c>
      <c r="C57" s="8">
        <v>26.09</v>
      </c>
      <c r="D57" s="8">
        <v>73.14</v>
      </c>
      <c r="E57" s="9">
        <f ca="1" t="shared" si="4"/>
        <v>148.905927901159</v>
      </c>
      <c r="F57" s="10">
        <v>0</v>
      </c>
      <c r="G57" s="10" t="s">
        <v>8</v>
      </c>
    </row>
    <row r="58" ht="15.75" spans="1:7">
      <c r="A58" s="7">
        <v>44715</v>
      </c>
      <c r="B58" s="11">
        <v>0.458333333333333</v>
      </c>
      <c r="C58" s="8">
        <v>26.59</v>
      </c>
      <c r="D58" s="8">
        <v>71.42</v>
      </c>
      <c r="E58" s="9">
        <v>135.270509779535</v>
      </c>
      <c r="F58" s="10">
        <v>0</v>
      </c>
      <c r="G58" s="10" t="s">
        <v>8</v>
      </c>
    </row>
    <row r="59" ht="15.75" spans="1:7">
      <c r="A59" s="7">
        <v>44715</v>
      </c>
      <c r="B59" s="11">
        <v>0.5</v>
      </c>
      <c r="C59" s="8">
        <v>27.83</v>
      </c>
      <c r="D59" s="8">
        <v>67.24</v>
      </c>
      <c r="E59" s="9">
        <f ca="1" t="shared" si="2"/>
        <v>149.487661889437</v>
      </c>
      <c r="F59" s="10">
        <v>7</v>
      </c>
      <c r="G59" s="10" t="s">
        <v>17</v>
      </c>
    </row>
    <row r="60" ht="15.75" spans="1:7">
      <c r="A60" s="7">
        <v>44715</v>
      </c>
      <c r="B60" s="11">
        <v>0.541666666666667</v>
      </c>
      <c r="C60" s="8">
        <v>30</v>
      </c>
      <c r="D60" s="8">
        <v>68.58</v>
      </c>
      <c r="E60" s="9">
        <v>90.78</v>
      </c>
      <c r="F60" s="10">
        <v>7</v>
      </c>
      <c r="G60" s="10" t="s">
        <v>18</v>
      </c>
    </row>
    <row r="61" ht="15.75" spans="1:7">
      <c r="A61" s="7">
        <v>44715</v>
      </c>
      <c r="B61" s="11">
        <v>0.583333333333333</v>
      </c>
      <c r="C61" s="8">
        <v>26.48</v>
      </c>
      <c r="D61" s="8">
        <v>75.73</v>
      </c>
      <c r="E61" s="9">
        <f ca="1" t="shared" si="3"/>
        <v>162.080145673036</v>
      </c>
      <c r="F61" s="10">
        <v>3</v>
      </c>
      <c r="G61" s="10" t="s">
        <v>9</v>
      </c>
    </row>
    <row r="62" ht="15.75" spans="1:7">
      <c r="A62" s="7">
        <v>44715</v>
      </c>
      <c r="B62" s="11">
        <v>0.625</v>
      </c>
      <c r="C62" s="8">
        <v>26.23</v>
      </c>
      <c r="D62" s="8">
        <v>76.57</v>
      </c>
      <c r="E62" s="9">
        <f ca="1" t="shared" si="3"/>
        <v>166.597369676755</v>
      </c>
      <c r="F62" s="10">
        <v>3</v>
      </c>
      <c r="G62" s="10" t="s">
        <v>9</v>
      </c>
    </row>
    <row r="63" ht="15.75" spans="1:7">
      <c r="A63" s="7">
        <v>44715</v>
      </c>
      <c r="B63" s="11">
        <v>0.666666666666667</v>
      </c>
      <c r="C63" s="8">
        <v>26.3</v>
      </c>
      <c r="D63" s="8">
        <v>77.39</v>
      </c>
      <c r="E63" s="9">
        <v>134.270509779535</v>
      </c>
      <c r="F63" s="10">
        <v>0</v>
      </c>
      <c r="G63" s="10" t="s">
        <v>8</v>
      </c>
    </row>
    <row r="64" ht="15.75" spans="1:7">
      <c r="A64" s="7">
        <v>44715</v>
      </c>
      <c r="B64" s="11">
        <v>0.708333333333333</v>
      </c>
      <c r="C64" s="8">
        <v>25.1</v>
      </c>
      <c r="D64" s="8">
        <v>79.35</v>
      </c>
      <c r="E64" s="9">
        <f ca="1" t="shared" si="5"/>
        <v>175.090383833764</v>
      </c>
      <c r="F64" s="10">
        <v>0</v>
      </c>
      <c r="G64" s="10" t="s">
        <v>8</v>
      </c>
    </row>
    <row r="65" ht="15.75" spans="1:7">
      <c r="A65" s="7">
        <v>44715</v>
      </c>
      <c r="B65" s="11">
        <v>0.75</v>
      </c>
      <c r="C65" s="8">
        <v>26.97</v>
      </c>
      <c r="D65" s="8">
        <v>75.75</v>
      </c>
      <c r="E65" s="9">
        <v>135.270509779535</v>
      </c>
      <c r="F65" s="10">
        <v>0</v>
      </c>
      <c r="G65" s="10" t="s">
        <v>8</v>
      </c>
    </row>
    <row r="66" ht="15.75" spans="1:7">
      <c r="A66" s="7">
        <v>44715</v>
      </c>
      <c r="B66" s="11">
        <v>0.791666666666667</v>
      </c>
      <c r="C66" s="8">
        <v>24.43</v>
      </c>
      <c r="D66" s="8">
        <v>81.83</v>
      </c>
      <c r="E66" s="9">
        <f ca="1" t="shared" si="4"/>
        <v>97.2820120057567</v>
      </c>
      <c r="F66" s="10">
        <v>3</v>
      </c>
      <c r="G66" s="10" t="s">
        <v>9</v>
      </c>
    </row>
    <row r="67" ht="15.75" spans="1:7">
      <c r="A67" s="7">
        <v>44715</v>
      </c>
      <c r="B67" s="11">
        <v>0.833333333333333</v>
      </c>
      <c r="C67" s="8">
        <v>26.68</v>
      </c>
      <c r="D67" s="8">
        <v>75.98</v>
      </c>
      <c r="E67" s="9">
        <v>136.270509779535</v>
      </c>
      <c r="F67" s="10">
        <v>0</v>
      </c>
      <c r="G67" s="10" t="s">
        <v>8</v>
      </c>
    </row>
    <row r="68" ht="15.75" spans="1:7">
      <c r="A68" s="7">
        <v>44715</v>
      </c>
      <c r="B68" s="11">
        <v>0.875</v>
      </c>
      <c r="C68" s="8">
        <v>26.91</v>
      </c>
      <c r="D68" s="8">
        <v>74.13</v>
      </c>
      <c r="E68" s="9">
        <f ca="1" t="shared" si="2"/>
        <v>169.781091845976</v>
      </c>
      <c r="F68" s="10">
        <v>0</v>
      </c>
      <c r="G68" s="10" t="s">
        <v>8</v>
      </c>
    </row>
    <row r="69" ht="15.75" spans="1:7">
      <c r="A69" s="7">
        <v>44715</v>
      </c>
      <c r="B69" s="11">
        <v>0.916666666666667</v>
      </c>
      <c r="C69" s="8">
        <v>27</v>
      </c>
      <c r="D69" s="8">
        <v>71.88</v>
      </c>
      <c r="E69" s="9" t="s">
        <v>19</v>
      </c>
      <c r="F69" s="10">
        <v>3</v>
      </c>
      <c r="G69" s="10" t="s">
        <v>9</v>
      </c>
    </row>
    <row r="70" ht="15.75" spans="1:7">
      <c r="A70" s="7">
        <v>44715</v>
      </c>
      <c r="B70" s="11">
        <v>0.958333333333333</v>
      </c>
      <c r="C70" s="8">
        <v>26.92</v>
      </c>
      <c r="D70" s="8">
        <v>69.89</v>
      </c>
      <c r="E70" s="9">
        <f ca="1" t="shared" si="3"/>
        <v>150.895611576345</v>
      </c>
      <c r="F70" s="10">
        <v>2</v>
      </c>
      <c r="G70" s="10" t="s">
        <v>12</v>
      </c>
    </row>
    <row r="71" ht="15.75" spans="1:7">
      <c r="A71" s="7">
        <v>44715</v>
      </c>
      <c r="B71" s="13">
        <v>1</v>
      </c>
      <c r="C71" s="8">
        <v>26.82</v>
      </c>
      <c r="D71" s="8">
        <v>69</v>
      </c>
      <c r="E71" s="9">
        <f ca="1" t="shared" si="3"/>
        <v>163.823299860292</v>
      </c>
      <c r="F71" s="10">
        <v>7</v>
      </c>
      <c r="G71" s="10" t="s">
        <v>12</v>
      </c>
    </row>
    <row r="72" ht="15.75" spans="1:7">
      <c r="A72" s="7">
        <v>44716</v>
      </c>
      <c r="B72" s="11">
        <v>0.0416666666666667</v>
      </c>
      <c r="C72" s="8">
        <v>26.5</v>
      </c>
      <c r="D72" s="8">
        <v>69</v>
      </c>
      <c r="E72" s="9">
        <v>135.270509779535</v>
      </c>
      <c r="F72" s="10">
        <v>2</v>
      </c>
      <c r="G72" s="10" t="s">
        <v>12</v>
      </c>
    </row>
    <row r="73" ht="15.75" spans="1:7">
      <c r="A73" s="7">
        <v>44716</v>
      </c>
      <c r="B73" s="11">
        <v>0.0833333333333333</v>
      </c>
      <c r="C73" s="8">
        <v>26.18</v>
      </c>
      <c r="D73" s="8">
        <v>71</v>
      </c>
      <c r="E73" s="9">
        <f ca="1" t="shared" si="5"/>
        <v>92.943290773277</v>
      </c>
      <c r="F73" s="10">
        <v>3</v>
      </c>
      <c r="G73" s="10" t="s">
        <v>9</v>
      </c>
    </row>
    <row r="74" ht="15.75" spans="1:7">
      <c r="A74" s="7">
        <v>44716</v>
      </c>
      <c r="B74" s="11">
        <v>0.125</v>
      </c>
      <c r="C74" s="8">
        <v>26</v>
      </c>
      <c r="D74" s="8">
        <v>70.74</v>
      </c>
      <c r="E74" s="9">
        <v>136.270509779535</v>
      </c>
      <c r="F74" s="10">
        <v>0</v>
      </c>
      <c r="G74" s="10" t="s">
        <v>9</v>
      </c>
    </row>
    <row r="75" ht="15.75" spans="1:7">
      <c r="A75" s="7">
        <v>44716</v>
      </c>
      <c r="B75" s="11">
        <v>0.166666666666667</v>
      </c>
      <c r="C75" s="8">
        <v>25.71</v>
      </c>
      <c r="D75" s="8">
        <v>70.27</v>
      </c>
      <c r="E75" s="9">
        <f ca="1" t="shared" si="4"/>
        <v>123.601766332594</v>
      </c>
      <c r="F75" s="10">
        <v>3</v>
      </c>
      <c r="G75" s="10" t="s">
        <v>9</v>
      </c>
    </row>
    <row r="76" ht="15.75" spans="1:7">
      <c r="A76" s="7">
        <v>44716</v>
      </c>
      <c r="B76" s="11">
        <v>0.208333333333333</v>
      </c>
      <c r="C76" s="8">
        <v>25.5</v>
      </c>
      <c r="D76" s="8">
        <v>70.42</v>
      </c>
      <c r="E76" s="9">
        <v>137.270509779535</v>
      </c>
      <c r="F76" s="10">
        <v>3</v>
      </c>
      <c r="G76" s="10" t="s">
        <v>9</v>
      </c>
    </row>
    <row r="77" ht="15.75" spans="1:7">
      <c r="A77" s="7">
        <v>44716</v>
      </c>
      <c r="B77" s="11">
        <v>0.25</v>
      </c>
      <c r="C77" s="8">
        <v>22.69</v>
      </c>
      <c r="D77" s="8">
        <v>80.52</v>
      </c>
      <c r="E77" s="9">
        <f ca="1" t="shared" si="2"/>
        <v>174.999158422556</v>
      </c>
      <c r="F77" s="10">
        <v>3</v>
      </c>
      <c r="G77" s="10" t="s">
        <v>8</v>
      </c>
    </row>
    <row r="78" ht="15.75" spans="1:7">
      <c r="A78" s="7">
        <v>44716</v>
      </c>
      <c r="B78" s="11">
        <v>0.291666666666667</v>
      </c>
      <c r="C78" s="8">
        <v>23.07</v>
      </c>
      <c r="D78" s="8">
        <v>81.53</v>
      </c>
      <c r="E78" s="9">
        <v>138.270509779535</v>
      </c>
      <c r="F78" s="10">
        <v>0</v>
      </c>
      <c r="G78" s="10" t="s">
        <v>8</v>
      </c>
    </row>
    <row r="79" ht="15.75" spans="1:7">
      <c r="A79" s="7">
        <v>44716</v>
      </c>
      <c r="B79" s="11">
        <v>0.333333333333333</v>
      </c>
      <c r="C79" s="8">
        <v>24.11</v>
      </c>
      <c r="D79" s="8">
        <v>80.31</v>
      </c>
      <c r="E79" s="9">
        <f ca="1" t="shared" si="3"/>
        <v>109.016174575491</v>
      </c>
      <c r="F79" s="10">
        <v>3</v>
      </c>
      <c r="G79" s="10" t="s">
        <v>9</v>
      </c>
    </row>
    <row r="80" ht="15.75" spans="1:7">
      <c r="A80" s="7">
        <v>44716</v>
      </c>
      <c r="B80" s="8" t="s">
        <v>7</v>
      </c>
      <c r="C80" s="8">
        <v>25.18</v>
      </c>
      <c r="D80" s="8">
        <v>77.89</v>
      </c>
      <c r="E80" s="9">
        <f ca="1" t="shared" si="3"/>
        <v>138.323447188495</v>
      </c>
      <c r="F80" s="10">
        <v>3</v>
      </c>
      <c r="G80" s="10" t="s">
        <v>9</v>
      </c>
    </row>
    <row r="81" ht="15.75" spans="1:7">
      <c r="A81" s="7">
        <v>44716</v>
      </c>
      <c r="B81" s="11">
        <v>0.416666666666667</v>
      </c>
      <c r="C81" s="8">
        <v>26.8</v>
      </c>
      <c r="D81" s="8">
        <v>72.77</v>
      </c>
      <c r="E81" s="9">
        <v>136.270509779535</v>
      </c>
      <c r="F81" s="10">
        <v>0</v>
      </c>
      <c r="G81" s="10" t="s">
        <v>8</v>
      </c>
    </row>
    <row r="82" ht="15.75" spans="1:7">
      <c r="A82" s="7">
        <v>44716</v>
      </c>
      <c r="B82" s="11">
        <v>0.458333333333333</v>
      </c>
      <c r="C82" s="8">
        <v>27.67</v>
      </c>
      <c r="D82" s="8">
        <v>68.56</v>
      </c>
      <c r="E82" s="9">
        <f ca="1" t="shared" si="5"/>
        <v>141.644098935596</v>
      </c>
      <c r="F82" s="10">
        <v>2</v>
      </c>
      <c r="G82" s="10" t="s">
        <v>12</v>
      </c>
    </row>
    <row r="83" ht="15.75" spans="1:7">
      <c r="A83" s="7">
        <v>44716</v>
      </c>
      <c r="B83" s="11">
        <v>0.5</v>
      </c>
      <c r="C83" s="8">
        <v>28.71</v>
      </c>
      <c r="D83" s="8">
        <v>66.64</v>
      </c>
      <c r="E83" s="9">
        <v>137.270509779535</v>
      </c>
      <c r="F83" s="10">
        <v>2</v>
      </c>
      <c r="G83" s="10" t="s">
        <v>12</v>
      </c>
    </row>
    <row r="84" ht="15.75" spans="1:7">
      <c r="A84" s="7">
        <v>44716</v>
      </c>
      <c r="B84" s="11">
        <v>0.541666666666667</v>
      </c>
      <c r="C84" s="8">
        <v>29.08</v>
      </c>
      <c r="D84" s="8">
        <v>66.13</v>
      </c>
      <c r="E84" s="9">
        <v>90.65</v>
      </c>
      <c r="F84" s="10">
        <v>7</v>
      </c>
      <c r="G84" s="10" t="s">
        <v>18</v>
      </c>
    </row>
    <row r="85" ht="15.75" spans="1:7">
      <c r="A85" s="7">
        <v>44716</v>
      </c>
      <c r="B85" s="11">
        <v>0.583333333333333</v>
      </c>
      <c r="C85" s="8">
        <v>29.57</v>
      </c>
      <c r="D85" s="8">
        <v>65.94</v>
      </c>
      <c r="E85" s="9">
        <v>138.270509779535</v>
      </c>
      <c r="F85" s="10">
        <v>4</v>
      </c>
      <c r="G85" s="10" t="s">
        <v>20</v>
      </c>
    </row>
    <row r="86" ht="15.75" spans="1:7">
      <c r="A86" s="7">
        <v>44716</v>
      </c>
      <c r="B86" s="11">
        <v>0.625</v>
      </c>
      <c r="C86" s="8">
        <v>28.68</v>
      </c>
      <c r="D86" s="8">
        <v>65.7</v>
      </c>
      <c r="E86" s="9">
        <f ca="1" t="shared" si="2"/>
        <v>113.998684545645</v>
      </c>
      <c r="F86" s="10">
        <v>4</v>
      </c>
      <c r="G86" s="10" t="s">
        <v>20</v>
      </c>
    </row>
    <row r="87" ht="15.75" spans="1:7">
      <c r="A87" s="7">
        <v>44716</v>
      </c>
      <c r="B87" s="11">
        <v>0.666666666666667</v>
      </c>
      <c r="C87" s="8">
        <v>26.4</v>
      </c>
      <c r="D87" s="8">
        <v>74.71</v>
      </c>
      <c r="E87" s="9">
        <v>139.270509779535</v>
      </c>
      <c r="F87" s="10">
        <v>0</v>
      </c>
      <c r="G87" s="10" t="s">
        <v>8</v>
      </c>
    </row>
    <row r="88" ht="15.75" spans="1:7">
      <c r="A88" s="7">
        <v>44716</v>
      </c>
      <c r="B88" s="11">
        <v>0.708333333333333</v>
      </c>
      <c r="C88" s="8">
        <v>25.2</v>
      </c>
      <c r="D88" s="8">
        <v>79.15</v>
      </c>
      <c r="E88" s="9">
        <f ca="1" t="shared" si="3"/>
        <v>102.038442209302</v>
      </c>
      <c r="F88" s="10">
        <v>3</v>
      </c>
      <c r="G88" s="10" t="s">
        <v>9</v>
      </c>
    </row>
    <row r="89" ht="15.75" spans="1:7">
      <c r="A89" s="7">
        <v>44716</v>
      </c>
      <c r="B89" s="11">
        <v>0.75</v>
      </c>
      <c r="C89" s="8">
        <v>26.34</v>
      </c>
      <c r="D89" s="8">
        <v>77.65</v>
      </c>
      <c r="E89" s="9">
        <f ca="1" t="shared" ref="E89" si="6">RAND()*(200-110)+90</f>
        <v>127.230415524978</v>
      </c>
      <c r="F89" s="10">
        <v>0</v>
      </c>
      <c r="G89" s="10" t="s">
        <v>8</v>
      </c>
    </row>
    <row r="90" ht="15.75" spans="1:7">
      <c r="A90" s="7">
        <v>44716</v>
      </c>
      <c r="B90" s="11">
        <v>0.791666666666667</v>
      </c>
      <c r="C90" s="8">
        <v>26.56</v>
      </c>
      <c r="D90" s="8">
        <v>76.34</v>
      </c>
      <c r="E90" s="9">
        <v>137.270509779535</v>
      </c>
      <c r="F90" s="10">
        <v>0</v>
      </c>
      <c r="G90" s="10" t="s">
        <v>8</v>
      </c>
    </row>
    <row r="91" ht="15.75" spans="1:7">
      <c r="A91" s="7">
        <v>44716</v>
      </c>
      <c r="B91" s="11">
        <v>0.833333333333333</v>
      </c>
      <c r="C91" s="8">
        <v>26.45</v>
      </c>
      <c r="D91" s="8">
        <v>76.17</v>
      </c>
      <c r="E91" s="9">
        <f ca="1" t="shared" ref="E91:E118" si="7">RAND()*(200-110)+90</f>
        <v>93.9392428244164</v>
      </c>
      <c r="F91" s="10">
        <v>0</v>
      </c>
      <c r="G91" s="10" t="s">
        <v>8</v>
      </c>
    </row>
    <row r="92" ht="15.75" spans="1:7">
      <c r="A92" s="7">
        <v>44716</v>
      </c>
      <c r="B92" s="11">
        <v>0.875</v>
      </c>
      <c r="C92" s="8">
        <v>26.6</v>
      </c>
      <c r="D92" s="8">
        <v>76.38</v>
      </c>
      <c r="E92" s="9">
        <v>138.270509779535</v>
      </c>
      <c r="F92" s="10">
        <v>0</v>
      </c>
      <c r="G92" s="10" t="s">
        <v>8</v>
      </c>
    </row>
    <row r="93" ht="15.75" spans="1:7">
      <c r="A93" s="7">
        <v>44716</v>
      </c>
      <c r="B93" s="11">
        <v>0.916666666666667</v>
      </c>
      <c r="C93" s="8">
        <v>26.35</v>
      </c>
      <c r="D93" s="8">
        <v>75.87</v>
      </c>
      <c r="E93" s="9">
        <f ca="1" t="shared" ref="E93:E120" si="8">RAND()*(200-110)+90</f>
        <v>174.111118178051</v>
      </c>
      <c r="F93" s="10">
        <v>0</v>
      </c>
      <c r="G93" s="10" t="s">
        <v>9</v>
      </c>
    </row>
    <row r="94" ht="15.75" spans="1:7">
      <c r="A94" s="7">
        <v>44716</v>
      </c>
      <c r="B94" s="11">
        <v>0.958333333333333</v>
      </c>
      <c r="C94" s="8">
        <v>26.3</v>
      </c>
      <c r="D94" s="8">
        <v>75.93</v>
      </c>
      <c r="E94" s="9">
        <v>139.270509779535</v>
      </c>
      <c r="F94" s="10">
        <v>0</v>
      </c>
      <c r="G94" s="10" t="s">
        <v>8</v>
      </c>
    </row>
    <row r="95" ht="15.75" spans="1:7">
      <c r="A95" s="7">
        <v>44716</v>
      </c>
      <c r="B95" s="13">
        <v>1</v>
      </c>
      <c r="C95" s="8">
        <v>25.8</v>
      </c>
      <c r="D95" s="8">
        <v>77.14</v>
      </c>
      <c r="E95" s="9">
        <f ca="1" t="shared" ref="E95:E122" si="9">RAND()*(200-110)+90</f>
        <v>124.034330647765</v>
      </c>
      <c r="F95" s="10">
        <v>0</v>
      </c>
      <c r="G95" s="10" t="s">
        <v>8</v>
      </c>
    </row>
    <row r="96" ht="15.75" spans="1:7">
      <c r="A96" s="7">
        <v>44717</v>
      </c>
      <c r="B96" s="11">
        <v>0.0416666666666667</v>
      </c>
      <c r="C96" s="8">
        <v>25.68</v>
      </c>
      <c r="D96" s="8">
        <v>76.98</v>
      </c>
      <c r="E96" s="9">
        <v>140.270509779535</v>
      </c>
      <c r="F96" s="10">
        <v>0</v>
      </c>
      <c r="G96" s="10" t="s">
        <v>8</v>
      </c>
    </row>
    <row r="97" ht="15.75" spans="1:7">
      <c r="A97" s="7">
        <v>44717</v>
      </c>
      <c r="B97" s="11">
        <v>0.0833333333333333</v>
      </c>
      <c r="C97" s="8">
        <v>25.4</v>
      </c>
      <c r="D97" s="8">
        <v>76.25</v>
      </c>
      <c r="E97" s="9">
        <f ca="1" t="shared" ref="E97:E125" si="10">RAND()*(200-110)+90</f>
        <v>118.247210482689</v>
      </c>
      <c r="F97" s="10">
        <v>0</v>
      </c>
      <c r="G97" s="10" t="s">
        <v>9</v>
      </c>
    </row>
    <row r="98" ht="15.75" spans="1:7">
      <c r="A98" s="7">
        <v>44717</v>
      </c>
      <c r="B98" s="11">
        <v>0.125</v>
      </c>
      <c r="C98" s="8">
        <v>25.19</v>
      </c>
      <c r="D98" s="8">
        <v>76.73</v>
      </c>
      <c r="E98" s="9">
        <f ca="1" t="shared" si="10"/>
        <v>100.980698045054</v>
      </c>
      <c r="F98" s="10">
        <v>0</v>
      </c>
      <c r="G98" s="10" t="s">
        <v>8</v>
      </c>
    </row>
    <row r="99" ht="15.75" spans="1:7">
      <c r="A99" s="7">
        <v>44717</v>
      </c>
      <c r="B99" s="11">
        <v>0.166666666666667</v>
      </c>
      <c r="C99" s="8" t="s">
        <v>21</v>
      </c>
      <c r="D99" s="8">
        <v>77.27</v>
      </c>
      <c r="E99" s="9">
        <v>138.270509779535</v>
      </c>
      <c r="F99" s="10">
        <v>0</v>
      </c>
      <c r="G99" s="10" t="s">
        <v>8</v>
      </c>
    </row>
    <row r="100" ht="15.75" spans="1:7">
      <c r="A100" s="7">
        <v>44717</v>
      </c>
      <c r="B100" s="11">
        <v>0.208333333333333</v>
      </c>
      <c r="C100" s="8">
        <v>25</v>
      </c>
      <c r="D100" s="8">
        <v>78.6</v>
      </c>
      <c r="E100" s="9">
        <f ca="1" t="shared" si="7"/>
        <v>133.02042301023</v>
      </c>
      <c r="F100" s="10">
        <v>0</v>
      </c>
      <c r="G100" s="10" t="s">
        <v>9</v>
      </c>
    </row>
    <row r="101" ht="15.75" spans="1:7">
      <c r="A101" s="7">
        <v>44717</v>
      </c>
      <c r="B101" s="11">
        <v>0.25</v>
      </c>
      <c r="C101" s="8">
        <v>23.38</v>
      </c>
      <c r="D101" s="8">
        <v>81.79</v>
      </c>
      <c r="E101" s="9">
        <v>139.270509779535</v>
      </c>
      <c r="F101" s="10">
        <v>0</v>
      </c>
      <c r="G101" s="10" t="s">
        <v>8</v>
      </c>
    </row>
    <row r="102" ht="15.75" spans="1:7">
      <c r="A102" s="7">
        <v>44717</v>
      </c>
      <c r="B102" s="11">
        <v>0.291666666666667</v>
      </c>
      <c r="C102" s="8">
        <v>23.7</v>
      </c>
      <c r="D102" s="8">
        <v>82.14</v>
      </c>
      <c r="E102" s="9">
        <f ca="1" t="shared" si="8"/>
        <v>156.606163702823</v>
      </c>
      <c r="F102" s="10">
        <v>3</v>
      </c>
      <c r="G102" s="10" t="s">
        <v>9</v>
      </c>
    </row>
    <row r="103" ht="15.75" spans="1:7">
      <c r="A103" s="7">
        <v>44717</v>
      </c>
      <c r="B103" s="11">
        <v>0.333333333333333</v>
      </c>
      <c r="C103" s="8">
        <v>25</v>
      </c>
      <c r="D103" s="8">
        <v>78.46</v>
      </c>
      <c r="E103" s="9">
        <v>140.270509779535</v>
      </c>
      <c r="F103" s="10">
        <v>0</v>
      </c>
      <c r="G103" s="10" t="s">
        <v>8</v>
      </c>
    </row>
    <row r="104" ht="15.75" spans="1:7">
      <c r="A104" s="7">
        <v>44717</v>
      </c>
      <c r="B104" s="8" t="s">
        <v>7</v>
      </c>
      <c r="C104" s="8">
        <v>26.09</v>
      </c>
      <c r="D104" s="8">
        <v>75.77</v>
      </c>
      <c r="E104" s="9">
        <f ca="1" t="shared" si="9"/>
        <v>166.992945587796</v>
      </c>
      <c r="F104" s="10">
        <v>3</v>
      </c>
      <c r="G104" s="10" t="s">
        <v>8</v>
      </c>
    </row>
    <row r="105" ht="15.75" spans="1:7">
      <c r="A105" s="7">
        <v>44717</v>
      </c>
      <c r="B105" s="11">
        <v>0.416666666666667</v>
      </c>
      <c r="C105" s="8">
        <v>26.96</v>
      </c>
      <c r="D105" s="8">
        <v>72.98</v>
      </c>
      <c r="E105" s="9">
        <v>141.270509779535</v>
      </c>
      <c r="F105" s="10">
        <v>0</v>
      </c>
      <c r="G105" s="10" t="s">
        <v>8</v>
      </c>
    </row>
    <row r="106" ht="15.75" spans="1:7">
      <c r="A106" s="7">
        <v>44717</v>
      </c>
      <c r="B106" s="11">
        <v>0.458333333333333</v>
      </c>
      <c r="C106" s="8">
        <v>27.09</v>
      </c>
      <c r="D106" s="8">
        <v>73.74</v>
      </c>
      <c r="E106" s="9">
        <f ca="1" t="shared" si="10"/>
        <v>113.664828268864</v>
      </c>
      <c r="F106" s="10">
        <v>0</v>
      </c>
      <c r="G106" s="10" t="s">
        <v>8</v>
      </c>
    </row>
    <row r="107" ht="15.75" spans="1:7">
      <c r="A107" s="7">
        <v>44717</v>
      </c>
      <c r="B107" s="11">
        <v>0.5</v>
      </c>
      <c r="C107" s="8">
        <v>26.59</v>
      </c>
      <c r="D107" s="8">
        <v>75.86</v>
      </c>
      <c r="E107" s="9">
        <f ca="1" t="shared" si="10"/>
        <v>161.529098755534</v>
      </c>
      <c r="F107" s="10">
        <v>3</v>
      </c>
      <c r="G107" s="10" t="s">
        <v>8</v>
      </c>
    </row>
    <row r="108" ht="15.75" spans="1:7">
      <c r="A108" s="7">
        <v>44717</v>
      </c>
      <c r="B108" s="11">
        <v>0.541666666666667</v>
      </c>
      <c r="C108" s="8">
        <v>26.18</v>
      </c>
      <c r="D108" s="8">
        <v>77.14</v>
      </c>
      <c r="E108" s="9">
        <v>139.270509779535</v>
      </c>
      <c r="F108" s="10">
        <v>0</v>
      </c>
      <c r="G108" s="10" t="s">
        <v>8</v>
      </c>
    </row>
    <row r="109" ht="15.75" spans="1:7">
      <c r="A109" s="7">
        <v>44717</v>
      </c>
      <c r="B109" s="11">
        <v>0.583333333333333</v>
      </c>
      <c r="C109" s="8">
        <v>26.9</v>
      </c>
      <c r="D109" s="8">
        <v>74.76</v>
      </c>
      <c r="E109" s="9">
        <f ca="1" t="shared" si="7"/>
        <v>163.428923184469</v>
      </c>
      <c r="F109" s="10">
        <v>3</v>
      </c>
      <c r="G109" s="10" t="s">
        <v>9</v>
      </c>
    </row>
    <row r="110" ht="15.75" spans="1:7">
      <c r="A110" s="7">
        <v>44717</v>
      </c>
      <c r="B110" s="11">
        <v>0.625</v>
      </c>
      <c r="C110" s="8">
        <v>27.48</v>
      </c>
      <c r="D110" s="8">
        <v>72.84</v>
      </c>
      <c r="E110" s="9">
        <v>120.270509779535</v>
      </c>
      <c r="F110" s="10">
        <v>3</v>
      </c>
      <c r="G110" s="10" t="s">
        <v>9</v>
      </c>
    </row>
    <row r="111" ht="15.75" spans="1:7">
      <c r="A111" s="7">
        <v>44717</v>
      </c>
      <c r="B111" s="11">
        <v>0.666666666666667</v>
      </c>
      <c r="C111" s="8">
        <v>27.15</v>
      </c>
      <c r="D111" s="8">
        <v>74.74</v>
      </c>
      <c r="E111" s="9">
        <f ca="1" t="shared" si="8"/>
        <v>146.291865405105</v>
      </c>
      <c r="F111" s="10">
        <v>3</v>
      </c>
      <c r="G111" s="10" t="s">
        <v>9</v>
      </c>
    </row>
    <row r="112" ht="15.75" spans="1:7">
      <c r="A112" s="7">
        <v>44717</v>
      </c>
      <c r="B112" s="11">
        <v>0.708333333333333</v>
      </c>
      <c r="C112" s="8">
        <v>28.91</v>
      </c>
      <c r="D112" s="8">
        <v>79.19</v>
      </c>
      <c r="E112" s="9">
        <v>141.270509779535</v>
      </c>
      <c r="F112" s="10">
        <v>0</v>
      </c>
      <c r="G112" s="10" t="s">
        <v>8</v>
      </c>
    </row>
    <row r="113" ht="15.75" spans="1:7">
      <c r="A113" s="7">
        <v>44717</v>
      </c>
      <c r="B113" s="11">
        <v>0.75</v>
      </c>
      <c r="C113" s="8">
        <v>27.78</v>
      </c>
      <c r="D113" s="8">
        <v>73.52</v>
      </c>
      <c r="E113" s="9">
        <f ca="1" t="shared" si="9"/>
        <v>175.585344899661</v>
      </c>
      <c r="F113" s="10">
        <v>3</v>
      </c>
      <c r="G113" s="10" t="s">
        <v>9</v>
      </c>
    </row>
    <row r="114" ht="15.75" spans="1:7">
      <c r="A114" s="7">
        <v>44717</v>
      </c>
      <c r="B114" s="11">
        <v>0.791666666666667</v>
      </c>
      <c r="C114" s="8">
        <v>26.67</v>
      </c>
      <c r="D114" s="8">
        <v>74.63</v>
      </c>
      <c r="E114" s="9">
        <v>142.270509779535</v>
      </c>
      <c r="F114" s="10">
        <v>3</v>
      </c>
      <c r="G114" s="10" t="s">
        <v>9</v>
      </c>
    </row>
    <row r="115" ht="15.75" spans="1:7">
      <c r="A115" s="7">
        <v>44717</v>
      </c>
      <c r="B115" s="11">
        <v>0.833333333333333</v>
      </c>
      <c r="C115" s="8">
        <v>26.4</v>
      </c>
      <c r="D115" s="8">
        <v>75.27</v>
      </c>
      <c r="E115" s="9">
        <f ca="1" t="shared" si="10"/>
        <v>113.046574382574</v>
      </c>
      <c r="F115" s="10">
        <v>3</v>
      </c>
      <c r="G115" s="10" t="s">
        <v>9</v>
      </c>
    </row>
    <row r="116" ht="15.75" spans="1:7">
      <c r="A116" s="7">
        <v>44717</v>
      </c>
      <c r="B116" s="11">
        <v>0.875</v>
      </c>
      <c r="C116" s="8">
        <v>30.87</v>
      </c>
      <c r="D116" s="8">
        <v>76.63</v>
      </c>
      <c r="E116" s="9">
        <f ca="1" t="shared" si="10"/>
        <v>146.776756580865</v>
      </c>
      <c r="F116" s="10">
        <v>1</v>
      </c>
      <c r="G116" s="10" t="s">
        <v>22</v>
      </c>
    </row>
    <row r="117" ht="15.75" spans="1:7">
      <c r="A117" s="7">
        <v>44717</v>
      </c>
      <c r="B117" s="11">
        <v>0.916666666666667</v>
      </c>
      <c r="C117" s="8">
        <v>26.52</v>
      </c>
      <c r="D117" s="8">
        <v>76.78</v>
      </c>
      <c r="E117" s="9">
        <v>140.270509779535</v>
      </c>
      <c r="F117" s="10">
        <v>0</v>
      </c>
      <c r="G117" s="10" t="s">
        <v>8</v>
      </c>
    </row>
    <row r="118" ht="15.75" spans="1:7">
      <c r="A118" s="7">
        <v>44717</v>
      </c>
      <c r="B118" s="11">
        <v>0.958333333333333</v>
      </c>
      <c r="C118" s="8">
        <v>26.4</v>
      </c>
      <c r="D118" s="8">
        <v>76.73</v>
      </c>
      <c r="E118" s="9">
        <f ca="1" t="shared" si="7"/>
        <v>172.434823574399</v>
      </c>
      <c r="F118" s="10">
        <v>3</v>
      </c>
      <c r="G118" s="10" t="s">
        <v>9</v>
      </c>
    </row>
    <row r="119" ht="15.75" spans="1:7">
      <c r="A119" s="7">
        <v>44717</v>
      </c>
      <c r="B119" s="13">
        <v>1</v>
      </c>
      <c r="C119" s="8">
        <v>26.19</v>
      </c>
      <c r="D119" s="8">
        <v>74.59</v>
      </c>
      <c r="E119" s="9">
        <v>141.270509779535</v>
      </c>
      <c r="F119" s="10">
        <v>0</v>
      </c>
      <c r="G119" s="10" t="s">
        <v>8</v>
      </c>
    </row>
    <row r="120" ht="15.75" spans="1:7">
      <c r="A120" s="7">
        <v>44718</v>
      </c>
      <c r="B120" s="11">
        <v>0.0416666666666667</v>
      </c>
      <c r="C120" s="8">
        <v>25.8</v>
      </c>
      <c r="D120" s="8">
        <v>74.44</v>
      </c>
      <c r="E120" s="9">
        <f ca="1" t="shared" si="8"/>
        <v>136.475493055945</v>
      </c>
      <c r="F120" s="10">
        <v>3</v>
      </c>
      <c r="G120" s="10" t="s">
        <v>9</v>
      </c>
    </row>
    <row r="121" ht="15.75" spans="1:7">
      <c r="A121" s="7">
        <v>44718</v>
      </c>
      <c r="B121" s="11">
        <v>0.0833333333333333</v>
      </c>
      <c r="C121" s="8">
        <v>25.4</v>
      </c>
      <c r="D121" s="8">
        <v>72.91</v>
      </c>
      <c r="E121" s="9">
        <v>142.270509779535</v>
      </c>
      <c r="F121" s="10">
        <v>0</v>
      </c>
      <c r="G121" s="10" t="s">
        <v>8</v>
      </c>
    </row>
    <row r="122" ht="15.75" spans="1:7">
      <c r="A122" s="7">
        <v>44718</v>
      </c>
      <c r="B122" s="11">
        <v>0.125</v>
      </c>
      <c r="C122" s="8">
        <v>25.4</v>
      </c>
      <c r="D122" s="8">
        <v>76.21</v>
      </c>
      <c r="E122" s="9">
        <f ca="1" t="shared" si="9"/>
        <v>172.845191750025</v>
      </c>
      <c r="F122" s="10">
        <v>3</v>
      </c>
      <c r="G122" s="10" t="s">
        <v>23</v>
      </c>
    </row>
    <row r="123" ht="15.75" spans="1:7">
      <c r="A123" s="7">
        <v>44718</v>
      </c>
      <c r="B123" s="11">
        <v>0.166666666666667</v>
      </c>
      <c r="C123" s="8">
        <v>25.4</v>
      </c>
      <c r="D123" s="8">
        <v>74.73</v>
      </c>
      <c r="E123" s="9">
        <v>143.270509779535</v>
      </c>
      <c r="F123" s="10">
        <v>0</v>
      </c>
      <c r="G123" s="10" t="s">
        <v>23</v>
      </c>
    </row>
    <row r="124" ht="15.75" spans="1:7">
      <c r="A124" s="7">
        <v>44718</v>
      </c>
      <c r="B124" s="11">
        <v>0.208333333333333</v>
      </c>
      <c r="C124" s="8">
        <v>25.09</v>
      </c>
      <c r="D124" s="8">
        <v>74.13</v>
      </c>
      <c r="E124" s="9">
        <v>110.87</v>
      </c>
      <c r="F124" s="10">
        <v>3</v>
      </c>
      <c r="G124" s="10" t="s">
        <v>9</v>
      </c>
    </row>
    <row r="125" ht="15.75" spans="1:7">
      <c r="A125" s="7">
        <v>44718</v>
      </c>
      <c r="B125" s="11">
        <v>0.25</v>
      </c>
      <c r="C125" s="8">
        <v>23.85</v>
      </c>
      <c r="D125" s="8">
        <v>78.56</v>
      </c>
      <c r="E125" s="9">
        <f ca="1" t="shared" si="10"/>
        <v>106.043771439633</v>
      </c>
      <c r="F125" s="10">
        <v>0</v>
      </c>
      <c r="G125" s="10" t="s">
        <v>8</v>
      </c>
    </row>
    <row r="126" ht="15.75" spans="1:7">
      <c r="A126" s="7">
        <v>44718</v>
      </c>
      <c r="B126" s="11">
        <v>0.291666666666667</v>
      </c>
      <c r="C126" s="8">
        <v>22.59</v>
      </c>
      <c r="D126" s="8">
        <v>83.25</v>
      </c>
      <c r="E126" s="9">
        <v>141.270509779535</v>
      </c>
      <c r="F126" s="10">
        <v>3</v>
      </c>
      <c r="G126" s="10" t="s">
        <v>9</v>
      </c>
    </row>
    <row r="127" ht="15.75" spans="1:7">
      <c r="A127" s="7">
        <v>44718</v>
      </c>
      <c r="B127" s="11">
        <v>0.333333333333333</v>
      </c>
      <c r="C127" s="8">
        <v>29.87</v>
      </c>
      <c r="D127" s="8">
        <v>76.63</v>
      </c>
      <c r="E127" s="9">
        <f ca="1">RAND()*(200-110)+90</f>
        <v>143.310551438599</v>
      </c>
      <c r="F127" s="10">
        <v>1</v>
      </c>
      <c r="G127" s="10" t="s">
        <v>22</v>
      </c>
    </row>
  </sheetData>
  <mergeCells count="7"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D11" sqref="D11"/>
    </sheetView>
  </sheetViews>
  <sheetFormatPr defaultColWidth="9" defaultRowHeight="15" outlineLevelCol="2"/>
  <cols>
    <col min="2" max="2" width="50.2190476190476" customWidth="1"/>
    <col min="3" max="3" width="30.7809523809524" customWidth="1"/>
  </cols>
  <sheetData>
    <row r="1" spans="1:3">
      <c r="A1" t="s">
        <v>5</v>
      </c>
      <c r="B1" t="s">
        <v>24</v>
      </c>
      <c r="C1" t="s">
        <v>25</v>
      </c>
    </row>
    <row r="2" spans="1:3">
      <c r="A2">
        <v>1</v>
      </c>
      <c r="B2" t="s">
        <v>8</v>
      </c>
      <c r="C2" t="s">
        <v>26</v>
      </c>
    </row>
    <row r="3" spans="1:3">
      <c r="A3">
        <v>2</v>
      </c>
      <c r="B3" t="s">
        <v>27</v>
      </c>
      <c r="C3" t="s">
        <v>28</v>
      </c>
    </row>
    <row r="4" spans="1:3">
      <c r="A4">
        <v>3</v>
      </c>
      <c r="B4" t="s">
        <v>29</v>
      </c>
      <c r="C4" t="s">
        <v>30</v>
      </c>
    </row>
    <row r="5" spans="1:3">
      <c r="A5">
        <v>4</v>
      </c>
      <c r="B5" t="s">
        <v>31</v>
      </c>
      <c r="C5" t="s">
        <v>28</v>
      </c>
    </row>
    <row r="6" spans="1:3">
      <c r="A6">
        <v>5</v>
      </c>
      <c r="B6" t="s">
        <v>32</v>
      </c>
      <c r="C6" t="s">
        <v>30</v>
      </c>
    </row>
    <row r="7" spans="1:3">
      <c r="A7">
        <v>6</v>
      </c>
      <c r="B7" t="s">
        <v>33</v>
      </c>
      <c r="C7" t="s">
        <v>34</v>
      </c>
    </row>
    <row r="8" spans="1:3">
      <c r="A8">
        <v>7</v>
      </c>
      <c r="B8" t="s">
        <v>35</v>
      </c>
      <c r="C8" t="s">
        <v>36</v>
      </c>
    </row>
    <row r="9" spans="1:3">
      <c r="A9">
        <v>8</v>
      </c>
      <c r="B9" t="s">
        <v>37</v>
      </c>
      <c r="C9" t="s">
        <v>38</v>
      </c>
    </row>
    <row r="10" spans="1:3">
      <c r="A10">
        <v>9</v>
      </c>
      <c r="B10" t="s">
        <v>39</v>
      </c>
      <c r="C10" t="s">
        <v>40</v>
      </c>
    </row>
    <row r="11" spans="1:3">
      <c r="A11">
        <v>10</v>
      </c>
      <c r="B11" t="s">
        <v>41</v>
      </c>
      <c r="C11" t="s">
        <v>30</v>
      </c>
    </row>
    <row r="12" spans="1:3">
      <c r="A12">
        <v>11</v>
      </c>
      <c r="B12" t="s">
        <v>42</v>
      </c>
      <c r="C12" t="s">
        <v>43</v>
      </c>
    </row>
    <row r="13" spans="1:3">
      <c r="A13">
        <v>12</v>
      </c>
      <c r="B13" t="s">
        <v>44</v>
      </c>
      <c r="C13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2022-10-27T07:07:00Z</dcterms:created>
  <dcterms:modified xsi:type="dcterms:W3CDTF">2022-11-23T16:32:24Z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10F483BDEC0449328B503B1DA2040716</vt:lpwstr>
  </property>
  <property fmtid="{D5CDD505-2E9C-101B-9397-08002B2CF9AE}" pid="3" name="KSOProductBuildVer">
    <vt:lpwstr>1033-11.2.0.11380</vt:lpwstr>
  </property>
</Properties>
</file>