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Sheet1!$A$1:$H$6925</definedName>
  </definedNames>
  <calcPr calcId="144525"/>
</workbook>
</file>

<file path=xl/sharedStrings.xml><?xml version="1.0" encoding="utf-8"?>
<sst xmlns="http://schemas.openxmlformats.org/spreadsheetml/2006/main" count="25625" uniqueCount="3566">
  <si>
    <t>税收分类编码</t>
  </si>
  <si>
    <t>白色库存，黄色已出，红色预计要出</t>
  </si>
  <si>
    <t>规格型号</t>
  </si>
  <si>
    <t>单位</t>
  </si>
  <si>
    <t>数量</t>
  </si>
  <si>
    <t>1070506010000000000</t>
  </si>
  <si>
    <t>*橡胶制品*橡胶密封圈HDPE双壁波纹管(扩口/直管)N/N1/NG SN8DN/ID300（新型市政管道系列）</t>
  </si>
  <si>
    <t>DN/ID300-DN/ID300</t>
  </si>
  <si>
    <t>只</t>
  </si>
  <si>
    <t>1070213070000000000</t>
  </si>
  <si>
    <t>*化学合成材料*日丰玻璃胶</t>
  </si>
  <si>
    <t>支</t>
  </si>
  <si>
    <t>1090136010000000000</t>
  </si>
  <si>
    <t>*金属铸件*90°弯头</t>
  </si>
  <si>
    <t>114</t>
  </si>
  <si>
    <t>个</t>
  </si>
  <si>
    <t>*金属铸件*刚卡</t>
  </si>
  <si>
    <t>76</t>
  </si>
  <si>
    <t>*金属铸件*G三通</t>
  </si>
  <si>
    <t>165*114</t>
  </si>
  <si>
    <t>*金属铸件*S机三</t>
  </si>
  <si>
    <t>114*76</t>
  </si>
  <si>
    <t>1070601030000000000</t>
  </si>
  <si>
    <t>*塑料制品*HDPE双壁波纹管</t>
  </si>
  <si>
    <t>DN300  SN8</t>
  </si>
  <si>
    <t>米</t>
  </si>
  <si>
    <t>DN200  SN8</t>
  </si>
  <si>
    <t>1080207030000000000</t>
  </si>
  <si>
    <t>*黑色金属冶炼压延品*角钢</t>
  </si>
  <si>
    <t>40</t>
  </si>
  <si>
    <t>1080207130000000000</t>
  </si>
  <si>
    <t>*黑色金属冶炼压延品*焊管</t>
  </si>
  <si>
    <t>250*5.5</t>
  </si>
  <si>
    <t>200*2.75</t>
  </si>
  <si>
    <t>50*3.5</t>
  </si>
  <si>
    <t>1080207990000000000</t>
  </si>
  <si>
    <t>*黑色金属冶炼压延品*钢塑管</t>
  </si>
  <si>
    <t>50*3.25</t>
  </si>
  <si>
    <t>*黑色金属冶炼压延品*槽钢</t>
  </si>
  <si>
    <t>80</t>
  </si>
  <si>
    <t>100*3.0</t>
  </si>
  <si>
    <t>1080401010000000000</t>
  </si>
  <si>
    <t>*金属制品*镀锌管</t>
  </si>
  <si>
    <t>100*4.0</t>
  </si>
  <si>
    <t>150*3.5</t>
  </si>
  <si>
    <t>*塑料制品*公元PE双壁波纹管 DN200 SN8（BWG）</t>
  </si>
  <si>
    <t>*塑料制品*公元PE双壁波纹管 DN400 SN8（BWG）</t>
  </si>
  <si>
    <t>1070601040000000000</t>
  </si>
  <si>
    <t>*塑料制品*公元PE给水承插管件 弯头（90°） Φ 25</t>
  </si>
  <si>
    <t>*塑料制品*公元PE给水承插管件 弯头（90°） Φ 40</t>
  </si>
  <si>
    <t>*塑料制品*公元PE给水电熔承插管件 直通 Φ110</t>
  </si>
  <si>
    <t>*塑料制品*公元PE给水电熔承插管件 直通 Φ63</t>
  </si>
  <si>
    <t>*塑料制品*经典【球阀型】分集水器 F1*20*6 S5</t>
  </si>
  <si>
    <t>*橡胶制品*PE双壁波纹管胶圈 200 SN8/SN10</t>
  </si>
  <si>
    <t>*橡胶制品*PE双壁波纹管胶圈 300 SN8/SN10/SN12.5</t>
  </si>
  <si>
    <t>*橡胶制品*PE双壁波纹管胶圈 400 SN8/SN10/SN12.5</t>
  </si>
  <si>
    <t>*橡胶制品*PVC波纹管胶圈 110 SN8</t>
  </si>
  <si>
    <t>*塑料制品*公元PE钢丝网骨架复合管 PN1.60 Φ 63</t>
  </si>
  <si>
    <t>*塑料制品*公元PE钢丝网骨架复合管 PN1.60 Φ 75</t>
  </si>
  <si>
    <t>*塑料制品*公元PE给水管材 PE100级 PN0.80 Φ 90*4.3</t>
  </si>
  <si>
    <t>*塑料制品*公元PE给水管材 PE100级 PN1.00 Φ 90*5.4</t>
  </si>
  <si>
    <t>*塑料制品*公元PE给水管材 PE100级 PN1.60 Φ 25*2.3</t>
  </si>
  <si>
    <t>*塑料制品*公元PE给水管材 PE100级 PN1.60 Φ110*10.0</t>
  </si>
  <si>
    <t>*塑料制品*公元PE给水管材 PE100级 PN1.60 Φ160*14.6</t>
  </si>
  <si>
    <t>1080417000000000000</t>
  </si>
  <si>
    <t>*金属制品*日丰卫浴五金</t>
  </si>
  <si>
    <t>套</t>
  </si>
  <si>
    <t>条</t>
  </si>
  <si>
    <t>1070603010000000000</t>
  </si>
  <si>
    <t>*塑料制品*保温板</t>
  </si>
  <si>
    <t>立方米</t>
  </si>
  <si>
    <t>*橡胶制品*橡胶密封圈HDPE双壁波纹管(扩口/直管)N/N1/NG SN8DN/ID200（新型市政管道系列）</t>
  </si>
  <si>
    <t>DN/ID200-DN/ID200</t>
  </si>
  <si>
    <t>5#</t>
  </si>
  <si>
    <t>吨</t>
  </si>
  <si>
    <t>8#</t>
  </si>
  <si>
    <t>14#</t>
  </si>
  <si>
    <t>16#</t>
  </si>
  <si>
    <t>*塑料制品*PVC排水管</t>
  </si>
  <si>
    <t>￠50</t>
  </si>
  <si>
    <t>￠75</t>
  </si>
  <si>
    <t>*塑料制品*90°新型电熔弯头(PE配件)1.6MPa黑色 dn160（新型给水管道系列）</t>
  </si>
  <si>
    <t>dn160-dn160</t>
  </si>
  <si>
    <t>*塑料制品*电熔异径三通(PE配件)1.6MPa黑色 dn200×160（新型给水管道系列）</t>
  </si>
  <si>
    <t>dn200×160-dn200×160</t>
  </si>
  <si>
    <t>*塑料制品*钢丝网骨架塑料(聚乙烯)复合管1.6MPa黑色 dn160 6M（新型复合管道系列）</t>
  </si>
  <si>
    <t>*塑料制品*HDPE双壁波纹管(带扩口 02)黑色 SN4 400 6M(N1)（新型市政管道系列）</t>
  </si>
  <si>
    <t>400-400</t>
  </si>
  <si>
    <t>*橡胶制品*橡胶密封圈HDPE双壁波纹管(扩口/直管) N1 SN4 DN/ID400（新型市政管道系列）</t>
  </si>
  <si>
    <t>DN/ID400-DN/ID400</t>
  </si>
  <si>
    <t>*塑料制品*双壁波纹管</t>
  </si>
  <si>
    <t>DN200</t>
  </si>
  <si>
    <t>1090409020000000000</t>
  </si>
  <si>
    <t>*电线电缆*塑料绝缘电线</t>
  </si>
  <si>
    <t>BV 2.5</t>
  </si>
  <si>
    <t>卷</t>
  </si>
  <si>
    <t>BV 6</t>
  </si>
  <si>
    <t>BVR 4</t>
  </si>
  <si>
    <t>1090119010000000000</t>
  </si>
  <si>
    <t>*阀门龙头*球阀</t>
  </si>
  <si>
    <t>217DN15</t>
  </si>
  <si>
    <t>118DN20</t>
  </si>
  <si>
    <t>217DN40</t>
  </si>
  <si>
    <t>101DN50</t>
  </si>
  <si>
    <t>*阀门龙头*锁闭阀</t>
  </si>
  <si>
    <t>DN25</t>
  </si>
  <si>
    <t>*阀门龙头*自动排气阀</t>
  </si>
  <si>
    <t>*阀门龙头*PPR国标外丝球阀</t>
  </si>
  <si>
    <t>25</t>
  </si>
  <si>
    <t>*阀门龙头*闸阀（精品）</t>
  </si>
  <si>
    <t>DN32</t>
  </si>
  <si>
    <t>DN40</t>
  </si>
  <si>
    <t>*阀门龙头*重型过滤器</t>
  </si>
  <si>
    <t>*阀门龙头*球阀过滤器</t>
  </si>
  <si>
    <t>DN20</t>
  </si>
  <si>
    <t>*阀门龙头*PPR国标球阀</t>
  </si>
  <si>
    <t>20</t>
  </si>
  <si>
    <t>32</t>
  </si>
  <si>
    <t>63</t>
  </si>
  <si>
    <t>*阀门龙头*PPR精品球阀</t>
  </si>
  <si>
    <t>50</t>
  </si>
  <si>
    <t>*阀门龙头*三通调节阀</t>
  </si>
  <si>
    <t>DN15</t>
  </si>
  <si>
    <t>*阀门龙头*重型减压阀</t>
  </si>
  <si>
    <t>*阀门龙头*截止阀</t>
  </si>
  <si>
    <t>*阀门龙头*精品截止阀</t>
  </si>
  <si>
    <t>DN50</t>
  </si>
  <si>
    <t>*阀门龙头*外丝球阀</t>
  </si>
  <si>
    <t>1080207120000000000</t>
  </si>
  <si>
    <t>*黑色金属冶炼压延品*无缝钢管</t>
  </si>
  <si>
    <t>57</t>
  </si>
  <si>
    <t>89</t>
  </si>
  <si>
    <t>*塑料制品*PE管</t>
  </si>
  <si>
    <t>110</t>
  </si>
  <si>
    <t>DN300</t>
  </si>
  <si>
    <t>1070506020000000000</t>
  </si>
  <si>
    <t>*橡胶制品*密封圏</t>
  </si>
  <si>
    <t>DN400</t>
  </si>
  <si>
    <t>*塑料制品*日丰PPR管件</t>
  </si>
  <si>
    <t>25*2.0</t>
  </si>
  <si>
    <t>32*2.5</t>
  </si>
  <si>
    <t>40*2.5</t>
  </si>
  <si>
    <t>50*2.5</t>
  </si>
  <si>
    <t>80*1.2</t>
  </si>
  <si>
    <t>400*5.75</t>
  </si>
  <si>
    <t>25*2.5</t>
  </si>
  <si>
    <t>40*3.25</t>
  </si>
  <si>
    <t>*黑色金属冶炼压延品*镀锌扁钢</t>
  </si>
  <si>
    <t>*黑色金属冶炼压延品*镀锌无缝管</t>
  </si>
  <si>
    <t>76*4.0</t>
  </si>
  <si>
    <t>1080108010000000000</t>
  </si>
  <si>
    <t>*非金属矿物制品*SBS防水卷材</t>
  </si>
  <si>
    <t>1080199010000000000</t>
  </si>
  <si>
    <t>*非金属矿物制品*基层处理剂</t>
  </si>
  <si>
    <t>桶</t>
  </si>
  <si>
    <t>*塑料制品*PE100给水直管(1.6MPa)黑色 dn160 6M（新型给水管道系列）</t>
  </si>
  <si>
    <t>*塑料制品*PE100给水直管(1.6MPa)黑色 dn110 6M（新型给水管道系列）</t>
  </si>
  <si>
    <t>dn110-dn110</t>
  </si>
  <si>
    <t>*塑料制品*双色PP-R给水管S3.2(2.0MPa)内灰外白色 dn40 4M（新型给水管道系列）</t>
  </si>
  <si>
    <t>dn40-dn40</t>
  </si>
  <si>
    <t>*塑料制品*双色PP-R给水管S3.2(2.0MPa)内灰外白色 dn32 4M（新型给水管道系列）</t>
  </si>
  <si>
    <t>dn32-dn32</t>
  </si>
  <si>
    <t>*塑料制品*双色PP-R给水管S4(1.6MPa)内灰外白色 dn32 4M（新型给水管道系列）</t>
  </si>
  <si>
    <t>*塑料制品*PP-R热给水直管S3.2(2.0MPa)白色 dn63 4M（新型给水管道系列）</t>
  </si>
  <si>
    <t>dn63-dn63</t>
  </si>
  <si>
    <t>*塑料制品*PE-RTⅠ采暖管S5(1.25MPa)透明色 dn20 300M（新型采暖管道系列）</t>
  </si>
  <si>
    <t>dn20-dn20</t>
  </si>
  <si>
    <t>*阀门龙头*铸钢暗杆闸阀</t>
  </si>
  <si>
    <t>*阀门龙头*铸铁闸阀</t>
  </si>
  <si>
    <t>200</t>
  </si>
  <si>
    <t>*阀门龙头*法兰闸阀</t>
  </si>
  <si>
    <t>150</t>
  </si>
  <si>
    <t>75</t>
  </si>
  <si>
    <t>90</t>
  </si>
  <si>
    <t>*阀门龙头*阀门</t>
  </si>
  <si>
    <t>*电线电缆*电线</t>
  </si>
  <si>
    <t>ZC-BV 10</t>
  </si>
  <si>
    <t>KM</t>
  </si>
  <si>
    <t>ZC-BV 16</t>
  </si>
  <si>
    <t>Φ50</t>
  </si>
  <si>
    <t>Φ75</t>
  </si>
  <si>
    <t>*塑料制品*PVC排水管件</t>
  </si>
  <si>
    <t>*阀门龙头*多功能球阀</t>
  </si>
  <si>
    <t>H2-P25/25N</t>
  </si>
  <si>
    <t>1080499000000000000</t>
  </si>
  <si>
    <t>*金属制品*JDG穿线管</t>
  </si>
  <si>
    <t>根</t>
  </si>
  <si>
    <t>1080207070000000000</t>
  </si>
  <si>
    <t>*黑色金属冶炼压延品*止水螺杆</t>
  </si>
  <si>
    <t>14*300</t>
  </si>
  <si>
    <t>14*450</t>
  </si>
  <si>
    <t>1070601010200000000</t>
  </si>
  <si>
    <t>*塑料制品*反射膜</t>
  </si>
  <si>
    <t>*塑料制品*双色PP-R给水盘管S3.2(2.0MPa)内灰外白色 dn20 100M（新型给水管道系列）</t>
  </si>
  <si>
    <t>*黑色金属冶炼压延品*热镀管</t>
  </si>
  <si>
    <t>DN15-DN200</t>
  </si>
  <si>
    <t>*非金属矿物制品*SBS I型</t>
  </si>
  <si>
    <t>SBS Ⅰ PY PE PE 4 10</t>
  </si>
  <si>
    <t>平方米</t>
  </si>
  <si>
    <t>*金属铸件*球墨井盖</t>
  </si>
  <si>
    <t>700</t>
  </si>
  <si>
    <t>*塑料制品*PPR管材</t>
  </si>
  <si>
    <t>20*2.0</t>
  </si>
  <si>
    <t>32*2.0</t>
  </si>
  <si>
    <t>*塑料制品*PPR管件</t>
  </si>
  <si>
    <t>20弯头</t>
  </si>
  <si>
    <t>25弯头</t>
  </si>
  <si>
    <t>32弯头</t>
  </si>
  <si>
    <t>*塑料制品*PVC管材</t>
  </si>
  <si>
    <t>110*2.7</t>
  </si>
  <si>
    <t>1070208010000000000</t>
  </si>
  <si>
    <t>*涂料*JS II</t>
  </si>
  <si>
    <t>JS 防水涂料 Ⅱ</t>
  </si>
  <si>
    <t>公斤</t>
  </si>
  <si>
    <t>*涂料*SBS改性沥青基层处理剂</t>
  </si>
  <si>
    <t>SBS改性沥青基层处理剂 W B</t>
  </si>
  <si>
    <t>*黑色金属冶炼压延品*无缝管</t>
  </si>
  <si>
    <t>38*3.0</t>
  </si>
  <si>
    <t>60*3.5</t>
  </si>
  <si>
    <t>89*4.0</t>
  </si>
  <si>
    <t>159*4.5</t>
  </si>
  <si>
    <t>20*2.5</t>
  </si>
  <si>
    <t>40*3.0</t>
  </si>
  <si>
    <t>100*2.75</t>
  </si>
  <si>
    <t>200*4.0</t>
  </si>
  <si>
    <t>400</t>
  </si>
  <si>
    <t>500</t>
  </si>
  <si>
    <t>*塑料制品*直通(PP-R 配件)白色 dn90（新型给水管道系列）</t>
  </si>
  <si>
    <t>dn90-dn90</t>
  </si>
  <si>
    <t>*塑料制品*直通(PP-R 配件)白色 dn110（新型给水管道系列）</t>
  </si>
  <si>
    <t>*塑料制品*异径套(PP-R 配件)白色 dn90X75（新型给水管道系列）</t>
  </si>
  <si>
    <t>dn90X75-dn90X75</t>
  </si>
  <si>
    <t>*塑料制品*异径套(PP-R 配件)白色 dn110X75（新型给水管道系列）</t>
  </si>
  <si>
    <t>dn110X75-dn110X75</t>
  </si>
  <si>
    <t>*塑料制品*90°异径三通(PP-R 配件)白色 dn90X75（新型给水管道系列）</t>
  </si>
  <si>
    <t>*塑料制品*90°异径三通(PP-R 配件)白色 dn75X32（新型给水管道系列）</t>
  </si>
  <si>
    <t>dn75X32-dn75X32</t>
  </si>
  <si>
    <t>*塑料制品*90°异径三通(PP-R 配件)白色 dn110X50（新型给水管道系列）</t>
  </si>
  <si>
    <t>dn110X50-dn110X50</t>
  </si>
  <si>
    <t>*塑料制品*90°等径三通(PP-R 配件)白色 dn110（新型给水管道系列）</t>
  </si>
  <si>
    <t>*塑料制品*90°弯头(PP-R 配件)白色 dn110（新型给水管道系列）</t>
  </si>
  <si>
    <t>*塑料制品*PVC-U排水管Ⅰ型白色 dn160 4M（新型排水排污管道系列）</t>
  </si>
  <si>
    <t>1080207020000000000</t>
  </si>
  <si>
    <t>*黑色金属冶炼压延品*H型钢</t>
  </si>
  <si>
    <t>200*200</t>
  </si>
  <si>
    <t>108</t>
  </si>
  <si>
    <t>*橡胶制品*橡胶密封圈HDPE双壁波纹管(扩口) N SN4 DN/ID500（新型市政管道系列）</t>
  </si>
  <si>
    <t>DN/ID500-DN/ID500</t>
  </si>
  <si>
    <t>*塑料制品*HDPE双壁波纹管(带扩口 02)黑色 SN4 300 6M(N1)（新型市政管道系列）</t>
  </si>
  <si>
    <t>300-300</t>
  </si>
  <si>
    <t>*塑料制品*直通(PP-R 配件)白色 dn32（新型给水管道系列）</t>
  </si>
  <si>
    <t>*阀门龙头*截止阀(PP-R 配件)白色 dn32（新型给水管道系列）</t>
  </si>
  <si>
    <t>*塑料制品*90°等径三通(PP-R 配件)白色 dn63（新型给水管道系列）</t>
  </si>
  <si>
    <t>*塑料制品*90°等径三通(PP-R 配件)白色 dn50（新型给水管道系列）</t>
  </si>
  <si>
    <t>dn50-dn50</t>
  </si>
  <si>
    <t>*塑料制品*90°弯头(PP-R 配件)白色 dn40（新型给水管道系列）</t>
  </si>
  <si>
    <t>*塑料制品*直通(管箍)PVC-U排水配件白色 dn50（新型排水排污管道系列）</t>
  </si>
  <si>
    <t>*塑料制品*45°弯头PVC-U排水配件白色 dn50（新型排水排污管道系列）</t>
  </si>
  <si>
    <t>*塑料制品*透气帽PVC-U排水配件白色 dn110（新型排水排污管道系列）</t>
  </si>
  <si>
    <t>*塑料制品*45°异径斜三通PVC-U排水配件白色 dn75×50（新型排水排污管道系列）</t>
  </si>
  <si>
    <t>dn75×50-dn75×50</t>
  </si>
  <si>
    <t>150*1.5</t>
  </si>
  <si>
    <t>32*1.8</t>
  </si>
  <si>
    <t>80*1.8</t>
  </si>
  <si>
    <t>100*1.8</t>
  </si>
  <si>
    <t>150*1.8</t>
  </si>
  <si>
    <t>25*2.75</t>
  </si>
  <si>
    <t>32*3.0</t>
  </si>
  <si>
    <t>76*3.5</t>
  </si>
  <si>
    <t>15*2.5</t>
  </si>
  <si>
    <t>50*2.0</t>
  </si>
  <si>
    <t>100*2.0</t>
  </si>
  <si>
    <t>100*3.5</t>
  </si>
  <si>
    <t>150*2.5</t>
  </si>
  <si>
    <t>100</t>
  </si>
  <si>
    <t>40*1.5</t>
  </si>
  <si>
    <t>100*3.25</t>
  </si>
  <si>
    <t>*塑料制品*日丰复合管</t>
  </si>
  <si>
    <t>1070601990000000000</t>
  </si>
  <si>
    <t>*塑料制品*HDPE排水管材</t>
  </si>
  <si>
    <t>160*6.2*5M</t>
  </si>
  <si>
    <t>*塑料制品*HDPE弯头</t>
  </si>
  <si>
    <t>160*45°</t>
  </si>
  <si>
    <t>110*45°</t>
  </si>
  <si>
    <t>*塑料制品*HDPE顺水三通</t>
  </si>
  <si>
    <t>75*50</t>
  </si>
  <si>
    <t>*塑料制品*HDPE管帽</t>
  </si>
  <si>
    <t>160</t>
  </si>
  <si>
    <t>*塑料制品*HDPE排水管</t>
  </si>
  <si>
    <t>110×4.2</t>
  </si>
  <si>
    <t>75×3.0</t>
  </si>
  <si>
    <t>50×3.0</t>
  </si>
  <si>
    <t>*塑料制品*异径接头（大小头）</t>
  </si>
  <si>
    <t>160*110</t>
  </si>
  <si>
    <t>110*75</t>
  </si>
  <si>
    <t>*塑料制品*清扫口</t>
  </si>
  <si>
    <t>*塑料制品*P型存水弯</t>
  </si>
  <si>
    <t>*塑料制品*90°弯头</t>
  </si>
  <si>
    <t>*塑料制品*顺水三通</t>
  </si>
  <si>
    <t>110*50</t>
  </si>
  <si>
    <t>*塑料制品*90°异径三通PVC-U排水配件白色 dn110×50（新型排水排污管道系列）</t>
  </si>
  <si>
    <t>dn110×50-dn110×50</t>
  </si>
  <si>
    <t>*塑料制品*90°顺水三通(等径三通)PVC-U排水配件白色 dn50（新型排水排污管道系列）</t>
  </si>
  <si>
    <t>*塑料制品*大小头PVC-U排水配件白色 dn110×50（新型排水排污管道系列）</t>
  </si>
  <si>
    <t>*塑料制品*H型管PVC-U排水配件白色 dn110×75×110（新型排水排污管道系列）</t>
  </si>
  <si>
    <t>dn110×75×110-dn110×75×110</t>
  </si>
  <si>
    <t>*塑料制品*建筑排水用PVC-U管(A)白色 dn250 4M（新型排水排污管道系列）</t>
  </si>
  <si>
    <t>dn250-dn250</t>
  </si>
  <si>
    <t>*塑料制品*PVC-U排水管Ⅰ型白色 dn200 4M（新型排水排污管道系列）</t>
  </si>
  <si>
    <t>dn200-dn200</t>
  </si>
  <si>
    <t>*塑料制品*大小头PVC-U排水配件白色 dn200×110（新型排水排污管道系列）</t>
  </si>
  <si>
    <t>dn200×110-dn200×110</t>
  </si>
  <si>
    <t>*塑料制品*直通(管箍)PVC-U排水配件白色 dn250（新型排水排污管道系列）</t>
  </si>
  <si>
    <t>*塑料制品*90°直角弯头PVC-U排水配件白色 dn160（新型排水排污管道系列）</t>
  </si>
  <si>
    <t>*塑料制品*大小头PVC-U排水配件白色 dn160×110（新型排水排污管道系列）</t>
  </si>
  <si>
    <t>dn160×110-dn160×110</t>
  </si>
  <si>
    <t>*塑料制品*大小头PVC-U排水配件白色 dn110×75（新型排水排污管道系列）</t>
  </si>
  <si>
    <t>dn110×75-dn110×75</t>
  </si>
  <si>
    <t>*阀门龙头*截止阀(PP-R 配件)白色 dn20（新型给水管道系列）</t>
  </si>
  <si>
    <t>*非金属矿物制品*基面处理剂</t>
  </si>
  <si>
    <t>平方</t>
  </si>
  <si>
    <t>2700</t>
  </si>
  <si>
    <t>*塑料制品*金属管配件</t>
  </si>
  <si>
    <t>97</t>
  </si>
  <si>
    <t>67</t>
  </si>
  <si>
    <t>*涂料*丙烯酸高弹防水涂料</t>
  </si>
  <si>
    <t>1KG/桶</t>
  </si>
  <si>
    <t>5</t>
  </si>
  <si>
    <t>*涂料*雨虹B200单组份贴砖伴侣</t>
  </si>
  <si>
    <t>5KG/桶</t>
  </si>
  <si>
    <t>18</t>
  </si>
  <si>
    <t>1070214010000000000</t>
  </si>
  <si>
    <t>*化学试剂助剂*水立顿彩色易涂防水涂料</t>
  </si>
  <si>
    <t>18KG/桶</t>
  </si>
  <si>
    <t>17KG/桶</t>
  </si>
  <si>
    <t>1090601020000000000</t>
  </si>
  <si>
    <t>*工业自动控制仪表系统*分集水器安装板</t>
  </si>
  <si>
    <t>D450-500s</t>
  </si>
  <si>
    <t>*涂料*混凝土界面处理剂</t>
  </si>
  <si>
    <t>1090601010000000000</t>
  </si>
  <si>
    <t>*工业自动控制仪表系统*分集水器</t>
  </si>
  <si>
    <t>A7.S4</t>
  </si>
  <si>
    <t>*工业自动控制仪表系统*全铜排水排气阀</t>
  </si>
  <si>
    <t>C1-f</t>
  </si>
  <si>
    <t>*工业自动控制仪表系统*自动排水排气阀</t>
  </si>
  <si>
    <t>C1-g</t>
  </si>
  <si>
    <t>Yi.N7</t>
  </si>
  <si>
    <t>*工业自动控制仪表系统*末端6件套</t>
  </si>
  <si>
    <t>Yi.S</t>
  </si>
  <si>
    <t>*涂料*彩色高柔防水涂料</t>
  </si>
  <si>
    <t>350*6.0</t>
  </si>
  <si>
    <t>200*5.0</t>
  </si>
  <si>
    <t>32*2.75</t>
  </si>
  <si>
    <t>50*3.0</t>
  </si>
  <si>
    <t>*阀门龙头*铜闸阀</t>
  </si>
  <si>
    <t>1090602030000000000</t>
  </si>
  <si>
    <t>*工业仪表*冷水表</t>
  </si>
  <si>
    <t>*阀门龙头*铜球阀</t>
  </si>
  <si>
    <t>1090119030000000000</t>
  </si>
  <si>
    <t>*阀门龙头*铜过滤器球阀</t>
  </si>
  <si>
    <t>*塑料制品*PE-RTⅠ采暖管S4(1.6MPa)透明色 dn20 300M（新型采暖管道系列）</t>
  </si>
  <si>
    <t>*阀门龙头*锻造双球阀分水器(带装饰筋)Ⅱ型2路20S4PE-RT采暖F1F-2×20H15（新型采暖管道系列）</t>
  </si>
  <si>
    <t>F1F-2×20H15-F1F-2×20H15</t>
  </si>
  <si>
    <t>*阀门龙头*锻造双球阀分水器(带装饰筋)Ⅱ型3路20S4PE-RT采暖F1F-3×20H15（新型采暖管道系列）</t>
  </si>
  <si>
    <t>F1F-3×20H15-F1F-3×20H15</t>
  </si>
  <si>
    <t>*塑料制品*直角立体四通PVC-U排水配件白色 dn110（新型排水排污管道系列）</t>
  </si>
  <si>
    <t>216DN50</t>
  </si>
  <si>
    <t>*塑料制品*PVC穿线管</t>
  </si>
  <si>
    <t>*塑料制品*PE100给水直管(1.6MPa)黑色 dn75 6M（新型给水管道系列）</t>
  </si>
  <si>
    <t>dn75-dn75</t>
  </si>
  <si>
    <t>*金属制品*镀锌方矩管</t>
  </si>
  <si>
    <t>50*50</t>
  </si>
  <si>
    <t>100*100</t>
  </si>
  <si>
    <t>200*300</t>
  </si>
  <si>
    <t>1090409040000000000</t>
  </si>
  <si>
    <t>*电线电缆*WDZB-BYJ</t>
  </si>
  <si>
    <t>2.5</t>
  </si>
  <si>
    <t>*塑料制品*PVC-U异径顺水三通</t>
  </si>
  <si>
    <t>dn160*110</t>
  </si>
  <si>
    <t>*塑料制品*PVC-U吊卡</t>
  </si>
  <si>
    <t>dn50</t>
  </si>
  <si>
    <t>dn75</t>
  </si>
  <si>
    <t>dn110</t>
  </si>
  <si>
    <t>*塑料制品*PVC-U检查口</t>
  </si>
  <si>
    <t>dn160</t>
  </si>
  <si>
    <t>*塑料制品*排水管(B)</t>
  </si>
  <si>
    <t>DN50*2.0*4M</t>
  </si>
  <si>
    <t>DN160*4.0*4M</t>
  </si>
  <si>
    <t>*塑料制品*管箍</t>
  </si>
  <si>
    <t>DN110</t>
  </si>
  <si>
    <t>*黑色金属冶炼压延品*镀锌槽钢</t>
  </si>
  <si>
    <t>20*2.2</t>
  </si>
  <si>
    <t>20*2.75</t>
  </si>
  <si>
    <t>32*3.25</t>
  </si>
  <si>
    <t>80*3.5</t>
  </si>
  <si>
    <t>1080204040000000000</t>
  </si>
  <si>
    <t>*黑色金属冶炼压延品*B型 套袖</t>
  </si>
  <si>
    <t>DN150</t>
  </si>
  <si>
    <t>*黑色金属冶炼压延品*盲堵</t>
  </si>
  <si>
    <t>DN100</t>
  </si>
  <si>
    <t>*黑色金属冶炼压延品*45度弯头</t>
  </si>
  <si>
    <t>*黑色金属冶炼压延品*大小头</t>
  </si>
  <si>
    <t>DN150*100</t>
  </si>
  <si>
    <t>DN100*75</t>
  </si>
  <si>
    <t>*黑色金属冶炼压延品*法兰</t>
  </si>
  <si>
    <t>DN75</t>
  </si>
  <si>
    <t>1080207010000000000</t>
  </si>
  <si>
    <t>*黑色金属冶炼压延品*镀锌管</t>
  </si>
  <si>
    <t>*塑料制品*PVC实壁管 dn110*3.2</t>
  </si>
  <si>
    <t>110*3.2</t>
  </si>
  <si>
    <t>1080414020000000000</t>
  </si>
  <si>
    <t>*金属制品*PPR 20*1/2 双联内丝弯头</t>
  </si>
  <si>
    <t>20*1/2</t>
  </si>
  <si>
    <t>*塑料制品*PPR 25*20异径三通</t>
  </si>
  <si>
    <t>25*20</t>
  </si>
  <si>
    <t>*塑料制品*PPR 25*20异径直通</t>
  </si>
  <si>
    <t>*塑料制品*PPR 25等径直通</t>
  </si>
  <si>
    <t>*塑料制品*PPR 25过桥弯</t>
  </si>
  <si>
    <t>*塑料制品*PPR 25双热熔球阀</t>
  </si>
  <si>
    <t>*塑料制品*PPR 异径弯头   25*20</t>
  </si>
  <si>
    <t>*塑料制品*pvc 线管加长直接 dn25</t>
  </si>
  <si>
    <t>件</t>
  </si>
  <si>
    <t>*塑料制品*pvc 线管锁母 20</t>
  </si>
  <si>
    <t>*塑料制品*PVC实壁管 dn160*4.0</t>
  </si>
  <si>
    <t>160*4.0</t>
  </si>
  <si>
    <t>*塑料制品*PVC 线槽 dn24*14A</t>
  </si>
  <si>
    <t>24*14A</t>
  </si>
  <si>
    <t>捆</t>
  </si>
  <si>
    <t>*塑料制品*PVC 线槽 dn30*15A</t>
  </si>
  <si>
    <t>30*15A</t>
  </si>
  <si>
    <t>*塑料制品*PVC 线槽 dn39*19A</t>
  </si>
  <si>
    <t>39*19A</t>
  </si>
  <si>
    <t>*塑料制品*PVC 重型线管 dn20</t>
  </si>
  <si>
    <t>*塑料制品*PVC 重型线管 dn32</t>
  </si>
  <si>
    <t>*塑料制品*pvc 线管加长直接 dn20</t>
  </si>
  <si>
    <t>*塑料制品*PVC实壁螺旋 dn75*2.3</t>
  </si>
  <si>
    <t>75*2.3</t>
  </si>
  <si>
    <t>*塑料制品*PVC实壁管 dn50*2.0 A</t>
  </si>
  <si>
    <t>50*2.0 A</t>
  </si>
  <si>
    <t>*塑料制品*PVC实壁管 dn75*2.3A</t>
  </si>
  <si>
    <t>75*2.3A</t>
  </si>
  <si>
    <t>*塑料制品*PVC实壁管 dn110*3.2A</t>
  </si>
  <si>
    <t>110*3.2A</t>
  </si>
  <si>
    <t>*塑料制品*PVC实壁螺旋管 dn110*3.2A</t>
  </si>
  <si>
    <t>*塑料制品*PVC中空螺旋 dn110*5.0 A</t>
  </si>
  <si>
    <t>110*5.0A</t>
  </si>
  <si>
    <t>*塑料制品*PVC 异径三通 dn75*50</t>
  </si>
  <si>
    <t>*塑料制品*PVC 异径三通 dn110*50</t>
  </si>
  <si>
    <t>*塑料制品*PVC 异径三通 dn160*110</t>
  </si>
  <si>
    <t>*塑料制品*PPR S3.2 20*2.8给水管</t>
  </si>
  <si>
    <t>20*2.8</t>
  </si>
  <si>
    <t>*塑料制品*PPR S3.2 25*3.5给水管</t>
  </si>
  <si>
    <t>25*3.5</t>
  </si>
  <si>
    <t>*塑料制品*PVC实壁管 dn50*2.0</t>
  </si>
  <si>
    <t>*塑料制品*PVC实壁管 dn75*2.3</t>
  </si>
  <si>
    <t>*塑料制品*PVC实壁螺旋 dn110*3.2</t>
  </si>
  <si>
    <t>*塑料制品*PVC顺水三通 dn50</t>
  </si>
  <si>
    <t>*塑料制品*PVC顺水三通 dn75</t>
  </si>
  <si>
    <t>*塑料制品*PVC顺水三通 dn110</t>
  </si>
  <si>
    <t>*塑料制品*PVC顺水三通 dn160</t>
  </si>
  <si>
    <t>1090409990000000000</t>
  </si>
  <si>
    <t>*电线电缆*电线电缆</t>
  </si>
  <si>
    <t>ZR-YJV3*4</t>
  </si>
  <si>
    <t>ZR-YJV4*10</t>
  </si>
  <si>
    <t>ZR-YJV4*16</t>
  </si>
  <si>
    <t>ZR-YJV4*4</t>
  </si>
  <si>
    <t>ZR-YJV5*16</t>
  </si>
  <si>
    <t>*塑料制品*45°斜三通PVC-U排水配件白色 dn160（新型排水排污管道系列）</t>
  </si>
  <si>
    <t>*塑料制品*PVC-U排水管 SX70 白色 dn160 4M（新型排水排污管道系列）</t>
  </si>
  <si>
    <t>*塑料制品*建筑排水用PVC-U管(A)白色 dn315 4M（新型排水排污管道系列）</t>
  </si>
  <si>
    <t>dn315-dn315</t>
  </si>
  <si>
    <t>*塑料制品*90°异径三通(PP-R 配件)白色 dn32X25（新型给水管道系列）</t>
  </si>
  <si>
    <t>dn32X25-dn32X25</t>
  </si>
  <si>
    <t>*塑料制品*90°等径三通(PP-R 配件)白色 dn40（新型给水管道系列）</t>
  </si>
  <si>
    <t>*塑料制品*90°等径三通(PP-R 配件)白色 dn25（新型给水管道系列）</t>
  </si>
  <si>
    <t>dn25-dn25</t>
  </si>
  <si>
    <t>*橡胶制品*橡胶密封圈HDPE双壁波纹管(扩口/直管) N1/NG SN8 DN/ID400（新型市政管道系列）</t>
  </si>
  <si>
    <t>*塑料制品*PVC-U排水管 SX70 白色 dn50 4M（新型排水排污管道系列）</t>
  </si>
  <si>
    <t>*塑料制品*公元PE给水管材 PE100级 PN1.60 Φ 63*5.8</t>
  </si>
  <si>
    <t>*塑料制品*公元PE给水管材 PE100级 PN1.25 Φ 63*4.7</t>
  </si>
  <si>
    <t>*塑料制品*公元PE给水管材 PE100级 PN1.60 Φ 20*2.3</t>
  </si>
  <si>
    <t>*塑料制品*精杰PVC外径双壁波纹管 DN200 SN8</t>
  </si>
  <si>
    <t>*橡胶制品*PVC波纹管胶圈 160 SN8</t>
  </si>
  <si>
    <t>*橡胶制品*PVC波纹管胶圈 200 SN8</t>
  </si>
  <si>
    <t>*塑料制品*异径套(PP-R 配件)</t>
  </si>
  <si>
    <t>90*50</t>
  </si>
  <si>
    <t>75*32</t>
  </si>
  <si>
    <t>63*50</t>
  </si>
  <si>
    <t>*塑料制品*PVC-U排水管 sx70 白色 dn50 4M</t>
  </si>
  <si>
    <t>*塑料制品*PVC-U排水管 sx70 白色 dn110 4M</t>
  </si>
  <si>
    <t>*塑料制品*PVC-U排水管 sx70 白色 dn160 4M</t>
  </si>
  <si>
    <t>*塑料制品*圆型水封地漏PVC-U排水配件</t>
  </si>
  <si>
    <t>*塑料制品*直角立体四通PVC-U排水配件</t>
  </si>
  <si>
    <t>*塑料制品*顺水四通(平面等径四通)PVC-U排水配件</t>
  </si>
  <si>
    <t>*塑料制品*清扫口(内插)PVC-U排水配件</t>
  </si>
  <si>
    <t>*塑料制品*方型雨水斗PVC-U排水配件</t>
  </si>
  <si>
    <t>*塑料制品*塑胶(PVC-U)洗衣机水龙头 W83102</t>
  </si>
  <si>
    <t>83102</t>
  </si>
  <si>
    <t>*塑料制品*洗衣机地漏PVC-U排水配件</t>
  </si>
  <si>
    <t>*塑料制品*90°弯头（PP-R配件)</t>
  </si>
  <si>
    <t>*塑料制品*直通(PP-R 配件)</t>
  </si>
  <si>
    <t>*塑料制品*法兰套(PP-R 配件)</t>
  </si>
  <si>
    <t>*黑色金属冶炼压延品*法兰盘(PP-R 配件)</t>
  </si>
  <si>
    <t>*塑料制品*90°异径三通(PP-R 配件)</t>
  </si>
  <si>
    <t>63*32</t>
  </si>
  <si>
    <t>*阀门龙头*截止阀(PP-R 配件)</t>
  </si>
  <si>
    <t>*塑料制品*内螺纹直接头(PP-R 配件)</t>
  </si>
  <si>
    <t>50*1-1/2</t>
  </si>
  <si>
    <t>*阀门龙头*双活接球阀(承口连接)Ⅱ型(PP-R 配件)</t>
  </si>
  <si>
    <t>*塑料制品*PP-R冷给水直管S4(1.6Mpa)</t>
  </si>
  <si>
    <t>*阀门龙头*锻造双球阀分水器(带装饰筋)20 S5</t>
  </si>
  <si>
    <t>F1F-2X20H13</t>
  </si>
  <si>
    <t>F1F-3X20H13</t>
  </si>
  <si>
    <t>F1F-5X20H13</t>
  </si>
  <si>
    <t>F1F-6X20H13</t>
  </si>
  <si>
    <t>F1F-7X20H13</t>
  </si>
  <si>
    <t>F1F-8X20H13</t>
  </si>
  <si>
    <t>1070601020000000000</t>
  </si>
  <si>
    <t>Φ110</t>
  </si>
  <si>
    <t>*塑料制品*PE100给水盘管(1.6MPa)</t>
  </si>
  <si>
    <t>*塑料制品*PE100给水盘管(1.25MPa)</t>
  </si>
  <si>
    <t>*塑料制品*PE100给水直管(1.6MPa)</t>
  </si>
  <si>
    <t>200*6m</t>
  </si>
  <si>
    <t>*塑料制品*PVC管接头(锁母)</t>
  </si>
  <si>
    <t>*塑料制品*管直通（套筒）PVC电工套管配件</t>
  </si>
  <si>
    <t>1090407040000000000</t>
  </si>
  <si>
    <t>*配电控制设备*暗装开关盒(带金属片)PVC电工配白77×77/Φ20/H50</t>
  </si>
  <si>
    <t>dn20*50</t>
  </si>
  <si>
    <t>1070601110000000000</t>
  </si>
  <si>
    <t>*塑料制品*暗装开关盒ⅡPVC电工套管配件白色 77×77/dn20/50</t>
  </si>
  <si>
    <t>*配电控制设备*暗装开关盒ⅡPVC电工套管配件白色 77×77/dn20/60</t>
  </si>
  <si>
    <t>dn20*60</t>
  </si>
  <si>
    <t>*配电控制设备*暗装开关盒(带金属片)PVC电工配白77×77/Φ20Φ25/H50</t>
  </si>
  <si>
    <t>dn20*25*50</t>
  </si>
  <si>
    <t>*塑料制品*暗装开关盒ⅡPVC电工套管配件白色 77×77/dn20dn25/70</t>
  </si>
  <si>
    <t>dn20*25*70</t>
  </si>
  <si>
    <t>*塑料制品*PVC-U排水管(A)白色 dn110 4M</t>
  </si>
  <si>
    <t>*塑料制品*PVC-U排水管(A)白色 dn160 4M</t>
  </si>
  <si>
    <t>*塑料制品*PVC 50*45°弯头</t>
  </si>
  <si>
    <t>*塑料制品*PVC 75伸缩节</t>
  </si>
  <si>
    <t>*塑料制品*PVC 50预埋套筒</t>
  </si>
  <si>
    <t>*塑料制品*PVC 75预埋套筒</t>
  </si>
  <si>
    <t>*塑料制品*PVC 160 直通</t>
  </si>
  <si>
    <t>1090424010000000000</t>
  </si>
  <si>
    <t>*照明装置*LED球型灯泡</t>
  </si>
  <si>
    <t>7W</t>
  </si>
  <si>
    <t>13W</t>
  </si>
  <si>
    <t>1090424020000000000</t>
  </si>
  <si>
    <t>*照明装置*节能灯泡</t>
  </si>
  <si>
    <t>8W</t>
  </si>
  <si>
    <t>*照明装置*金卤灯</t>
  </si>
  <si>
    <t>65</t>
  </si>
  <si>
    <t>*塑料制品*PVC电线管(A管)白色 dn20 4M（新型电线管系列）</t>
  </si>
  <si>
    <t>30</t>
  </si>
  <si>
    <t>*塑料制品*HDPE双壁波纹管(带扩口 02)黑色 SN8 300 6M(N1)（新型市政管道系列）</t>
  </si>
  <si>
    <t>*塑料制品*钢丝网骨架塑料(聚乙烯)复合管1.6MPa黑色 dn75 6M（新型复合管道系列）</t>
  </si>
  <si>
    <t>*塑料制品*钢丝网骨架塑料(聚乙烯)复合管1.6MPa黑色 dn90 6M（新型复合管道系列）</t>
  </si>
  <si>
    <t>50*6m</t>
  </si>
  <si>
    <t>75*6m</t>
  </si>
  <si>
    <t>110*6m</t>
  </si>
  <si>
    <t>*塑料制品*HDPE双壁波纹管(带扩口)SN8</t>
  </si>
  <si>
    <t>*橡胶制品*HDPE双壁波纹管密封圈SN8</t>
  </si>
  <si>
    <t>300</t>
  </si>
  <si>
    <t>*塑料制品*PVC 中型线管 dn25</t>
  </si>
  <si>
    <t>*塑料制品*PVC 中型线管 dn32</t>
  </si>
  <si>
    <t>40*1.7</t>
  </si>
  <si>
    <t>65*1.7</t>
  </si>
  <si>
    <t>180*2.0</t>
  </si>
  <si>
    <t>65*3.25</t>
  </si>
  <si>
    <t>*阀门龙头*锻造双球阀分水器(带装饰筋)Ⅱ型5路20S4PE-RT采暖F1F-5×20H15（新型采暖管道系列）</t>
  </si>
  <si>
    <t>F1F-5×20H15-F1F-5×20H15</t>
  </si>
  <si>
    <t>*阀门龙头*双活接球阀(承口连接)Ⅱ型(PP-R 配件)白色 dn63（新型给水管道系列）</t>
  </si>
  <si>
    <t>*塑料制品*90°异径三通(PP-R 配件)白色 dn90X40（新型给水管道系列）</t>
  </si>
  <si>
    <t>dn90X40-dn90X40</t>
  </si>
  <si>
    <t>*塑料制品*90°异径三通(PP-R 配件)白色 dn50X32（新型给水管道系列）</t>
  </si>
  <si>
    <t>dn50X32-dn50X32</t>
  </si>
  <si>
    <t>*塑料制品*PP-R热给水直管S3.2(2.0MPa)白色 dn90 4M（新型给水管道系列）</t>
  </si>
  <si>
    <t>*塑料制品*PP-R热给水直管S3.2(2.0MPa)白色 dn75 4M（新型给水管道系列）</t>
  </si>
  <si>
    <t>*黑色金属冶炼压延品*JDG热镀锌钢导线管Φ20×1.6×4000</t>
  </si>
  <si>
    <t>Φ20×1.6×4000-Φ20×1.6×4000</t>
  </si>
  <si>
    <t>1090253060000000000</t>
  </si>
  <si>
    <t>*公共安全设备*消火栓箱</t>
  </si>
  <si>
    <t>800*650*240</t>
  </si>
  <si>
    <t>*橡胶制品*橡胶密封圈HDPE双壁波纹管(扩口) N/N1/NG SN8 DN/ID500（新型市政管道系列）</t>
  </si>
  <si>
    <t>*塑料制品*PVC-U排水螺旋管(3.2)白色 dn110 4M（新型排水排污管道系列）</t>
  </si>
  <si>
    <t>*塑料制品*立管检查口PVC-U排水配件白色 dn75（新型排水排污管道系列）</t>
  </si>
  <si>
    <t>*塑料制品*螺纹伸缩节PVC-U排水配件白色 dn75（新型排水排污管道系列）</t>
  </si>
  <si>
    <t>*塑料制品*90°弯头(带检查口)PVC-U排水配件白色 dn110（新型排水排污管道系列）</t>
  </si>
  <si>
    <t>*塑料制品*PE100给水直管(1.6MPa)黑色 dn25 6M（新型给水管道系列）</t>
  </si>
  <si>
    <t>*塑料制品*PP-R冷给水直管S4(1.6MPa)白色 dn90 4M（新型给水管道系列）</t>
  </si>
  <si>
    <t>*塑料制品*90°弯头(PP-R 配件)白色 dn90（新型给水管道系列）</t>
  </si>
  <si>
    <t>*塑料制品*90°等径三通(PP-R 配件)白色 dn32（新型给水管道系列）</t>
  </si>
  <si>
    <t>*塑料制品*90°异径三通(PP-R 配件)白色 dn40X32（新型给水管道系列）</t>
  </si>
  <si>
    <t>dn40X32-dn40X32</t>
  </si>
  <si>
    <t>*塑料制品*90°异径弯头(PP-R 配件)白色 dn32X25（新型给水管道系列）</t>
  </si>
  <si>
    <t>*塑料制品*异径套(PP-R 配件)白色 dn40X32（新型给水管道系列）</t>
  </si>
  <si>
    <t>*塑料制品*P型存水弯PVC-U排水配件白色 dn75（新型排水排污管道系列）</t>
  </si>
  <si>
    <t>*塑料制品*45°异径斜三通PVC-U排水配件白色 dn110×75（新型排水排污管道系列）</t>
  </si>
  <si>
    <t>*塑料制品*45°斜三通PVC-U排水配件白色 dn110（新型排水排污管道系列）</t>
  </si>
  <si>
    <t>*塑料制品*PE100给水直管(1.6MPa)黑色 dn90 6M（新型给水管道系列）</t>
  </si>
  <si>
    <t>*塑料制品*柔韧型防水浆料</t>
  </si>
  <si>
    <t>200*18KG</t>
  </si>
  <si>
    <t>*塑料制品*瓷砖胶LS701</t>
  </si>
  <si>
    <t>LS701</t>
  </si>
  <si>
    <t>*塑料制品*钢丝网骨架塑料（聚乙烯）复合管1.6MPa</t>
  </si>
  <si>
    <t>*塑料制品*90°电熔弯头（PE配件）</t>
  </si>
  <si>
    <t>*塑料制品*电熔套管（PE配件）</t>
  </si>
  <si>
    <t>*塑料制品*电熔异径套管（PE配件）</t>
  </si>
  <si>
    <t>110*90</t>
  </si>
  <si>
    <t>*塑料制品*承插异径套(PE配件)</t>
  </si>
  <si>
    <t>32*20</t>
  </si>
  <si>
    <t>32*25</t>
  </si>
  <si>
    <t>40*25</t>
  </si>
  <si>
    <t>40*32</t>
  </si>
  <si>
    <t>*塑料制品*65承插异径套(PE配件)</t>
  </si>
  <si>
    <t>50*32</t>
  </si>
  <si>
    <t>50*40</t>
  </si>
  <si>
    <t>63*25</t>
  </si>
  <si>
    <t>63*40</t>
  </si>
  <si>
    <t>75*63</t>
  </si>
  <si>
    <t>90*75</t>
  </si>
  <si>
    <t>*塑料制品*承插直通（PE配件）</t>
  </si>
  <si>
    <t>*阀门龙头*承插截止阀（PE配件）</t>
  </si>
  <si>
    <t>*金属制品*承插内螺纹直接头（PE配件）</t>
  </si>
  <si>
    <t>25*1/2</t>
  </si>
  <si>
    <t>25*3/4</t>
  </si>
  <si>
    <t>63*2</t>
  </si>
  <si>
    <t>*金属制品*承插外螺纹直接头（PE配件）</t>
  </si>
  <si>
    <t>*塑料制品*90°承插异径三通(PE配件)</t>
  </si>
  <si>
    <t>50*25</t>
  </si>
  <si>
    <t>90*40</t>
  </si>
  <si>
    <t>90*63</t>
  </si>
  <si>
    <t>*塑料制品*承插管帽（PE配件）</t>
  </si>
  <si>
    <t>*塑料制品*90°承插三通(PE配件)</t>
  </si>
  <si>
    <t>*黑色金属冶炼压延品*不锈钢编织软管 WP03205</t>
  </si>
  <si>
    <t>WP03205</t>
  </si>
  <si>
    <t>*塑料制品*PE100给水直管(1.25MPa)</t>
  </si>
  <si>
    <t>63*6m</t>
  </si>
  <si>
    <t>*塑料制品*45°承插弯头(PE配件)</t>
  </si>
  <si>
    <t>*塑料制品*90°对接三通(PE配件)</t>
  </si>
  <si>
    <t>*塑料制品*90°对接弯头(PE配件)</t>
  </si>
  <si>
    <t>315</t>
  </si>
  <si>
    <t>*塑料制品*90°对接异径三通(PE配件)</t>
  </si>
  <si>
    <t>*塑料制品*对接法兰套(PE配件)</t>
  </si>
  <si>
    <t>*塑料制品*PVC-U双壁波纹管（外径）米黄色 SN4</t>
  </si>
  <si>
    <t>*塑料制品*PVC-U双壁波纹管（外径）米黄色 SN8</t>
  </si>
  <si>
    <t>250*6m</t>
  </si>
  <si>
    <t>400*6m</t>
  </si>
  <si>
    <t>500*6m</t>
  </si>
  <si>
    <t>*橡胶制品*PVC-U双壁波纹管密封胶圈（外径）</t>
  </si>
  <si>
    <t>*塑料制品*HDPE双壁波纹管(带扩口)SN4</t>
  </si>
  <si>
    <t>225*6m</t>
  </si>
  <si>
    <t>800*6m</t>
  </si>
  <si>
    <t>*塑料制品*HDPE双壁波纹管(带扩口)黑色SX70 SN8</t>
  </si>
  <si>
    <t>*橡胶制品*HDPE双壁波纹管密封圈SN4</t>
  </si>
  <si>
    <t>225</t>
  </si>
  <si>
    <t>600</t>
  </si>
  <si>
    <t>*阀门龙头*软密封闸阀</t>
  </si>
  <si>
    <t>DN65</t>
  </si>
  <si>
    <t>台</t>
  </si>
  <si>
    <t>*阀门龙头*沟槽信号蝶阀</t>
  </si>
  <si>
    <t>*阀门龙头*手柄对夹蝶阀</t>
  </si>
  <si>
    <t>*阀门龙头*铜截止阀</t>
  </si>
  <si>
    <t>*阀门龙头*铜平衡阀</t>
  </si>
  <si>
    <t>*阀门龙头*法兰衬胶蝶阀</t>
  </si>
  <si>
    <t>DN125</t>
  </si>
  <si>
    <t>1090136990000000000</t>
  </si>
  <si>
    <t>*金属铸件*铸铁升降井</t>
  </si>
  <si>
    <t>*橡胶制品*橡塑保温管</t>
  </si>
  <si>
    <t>1080422000000000000</t>
  </si>
  <si>
    <t>*金属制品*厨味来真不锈锅</t>
  </si>
  <si>
    <t>1080407010000000000</t>
  </si>
  <si>
    <t>*金属制品*厨房盆</t>
  </si>
  <si>
    <t>1080423000000000000</t>
  </si>
  <si>
    <t>*金属制品*畅顺圆盘</t>
  </si>
  <si>
    <t>1090415010000000000</t>
  </si>
  <si>
    <t>*空调*Gree/格力 KFR-26GW/NhGc1B 大1匹空调1级新能效变频冷暖家用挂机云佳</t>
  </si>
  <si>
    <t>KB542000400</t>
  </si>
  <si>
    <t>DN/ID200 SN8</t>
  </si>
  <si>
    <t>57*3.5</t>
  </si>
  <si>
    <t>133*4.5</t>
  </si>
  <si>
    <t>219*6.0</t>
  </si>
  <si>
    <t>15*2.2</t>
  </si>
  <si>
    <t>65*3.0</t>
  </si>
  <si>
    <t>80*3.25</t>
  </si>
  <si>
    <t>50*1.8</t>
  </si>
  <si>
    <t>*塑料制品*螺纹伸缩节PVC-U排水配件白色 dn160（新型排水排污管道系列）</t>
  </si>
  <si>
    <t>*塑料制品*穿楼板预埋接头(止水节)PVC-U排水配件白色 dn110（新型排水排污管道系列）</t>
  </si>
  <si>
    <t>*塑料制品*立管检查口PVC-U排水配件白色 dn160（新型排水排污管道系列）</t>
  </si>
  <si>
    <t>*塑料制品*管直通(套筒)PVC电工套管配件白色 Φ32（新型电线管系列）</t>
  </si>
  <si>
    <t>Φ32-Φ32</t>
  </si>
  <si>
    <t>*塑料制品*管直通(套筒)PVC电工套管配件白色 Φ25（新型电线管系列）</t>
  </si>
  <si>
    <t>Φ25-Φ25</t>
  </si>
  <si>
    <t>1070601100000000000</t>
  </si>
  <si>
    <t>*塑料制品*PVC管卡(不配爆破螺丝)PVC-U排水配件白色 dn110（新型排水排污管道系列）</t>
  </si>
  <si>
    <t>*金属制品*钢塑复合管</t>
  </si>
  <si>
    <t>1090413020400000000</t>
  </si>
  <si>
    <t>*蓄电池*小米移动电源3 20000mAh USB-C双向快充版</t>
  </si>
  <si>
    <t>22475</t>
  </si>
  <si>
    <t>1050202990000000000</t>
  </si>
  <si>
    <t>*家具配件*集吊产品</t>
  </si>
  <si>
    <t>*照明装置*灯具产品</t>
  </si>
  <si>
    <t>1090407030000000000</t>
  </si>
  <si>
    <t>*配电控制设备*电工产品</t>
  </si>
  <si>
    <t>*塑料制品*PPR管</t>
  </si>
  <si>
    <t>*金属制品*金属管配件</t>
  </si>
  <si>
    <t>户控电热阀DN25</t>
  </si>
  <si>
    <t>截止阀 25</t>
  </si>
  <si>
    <t>*金属制品*日丰金属管配件</t>
  </si>
  <si>
    <t>*涂料*生态漆蓝泉白色</t>
  </si>
  <si>
    <t>升</t>
  </si>
  <si>
    <t>三通 20</t>
  </si>
  <si>
    <t>内弯 20*1/2</t>
  </si>
  <si>
    <t>45度弯头 20</t>
  </si>
  <si>
    <t>双联内弯 20*1/2</t>
  </si>
  <si>
    <t>*塑料制品*全塑管</t>
  </si>
  <si>
    <t>*塑料制品*HDPE双壁波纹管 200 SN8</t>
  </si>
  <si>
    <t>*塑料制品*HDPE双壁波纹管 300 SN4</t>
  </si>
  <si>
    <t>*橡胶制品*PE双壁波纹管胶圈 300 SN4</t>
  </si>
  <si>
    <t>*塑料制品*PVC-U排水管Ⅰ型白色 dn75 4M（新型排水排污管道系列）</t>
  </si>
  <si>
    <t>*塑料制品*HDPE双壁波纹管(带扩口)SX70黑色 SN8 200 6M（新型市政管道系列）</t>
  </si>
  <si>
    <t>200-200</t>
  </si>
  <si>
    <t>*塑料制品*HDPE双壁波纹管(带扩口)SX70黑色 SN8 300 6M（新型市政管道系列）</t>
  </si>
  <si>
    <t>*橡胶制品*橡胶密封圈HDPE双壁波纹管(扩口/直管) N/N1 SN8 DN/ID200（新型市政管道系列）</t>
  </si>
  <si>
    <t>*塑料制品*45°对接弯头(PE配件)SDR11(1.6MPa)黑色 dn110（新型给水管道系列）</t>
  </si>
  <si>
    <t>120</t>
  </si>
  <si>
    <t>*电线电缆*电缆</t>
  </si>
  <si>
    <t>ZC-YJV 5*6</t>
  </si>
  <si>
    <t>273*7.0</t>
  </si>
  <si>
    <t>133*4.0</t>
  </si>
  <si>
    <t>25*3.0</t>
  </si>
  <si>
    <t>40*3.5</t>
  </si>
  <si>
    <t>*黑色金属冶炼压延品*KBG热镀锌钢导线管Φ20×1.4×3700</t>
  </si>
  <si>
    <t>Φ20×1.4×3700-Φ20×1.4×3700</t>
  </si>
  <si>
    <t>*塑料制品*PVC-U管</t>
  </si>
  <si>
    <t>Φ50*2.0</t>
  </si>
  <si>
    <t>Φ110*3.2</t>
  </si>
  <si>
    <t>*塑料制品*PVC 立检</t>
  </si>
  <si>
    <t>*塑料制品*PSP钢塑复合压力管</t>
  </si>
  <si>
    <t>*塑料制品*等径管套</t>
  </si>
  <si>
    <t>*塑料制品*异径管套</t>
  </si>
  <si>
    <t>*塑料制品*45°弯头</t>
  </si>
  <si>
    <t>*塑料制品*等径三通</t>
  </si>
  <si>
    <t>*塑料制品*异径三通</t>
  </si>
  <si>
    <t>*塑料制品*堵头</t>
  </si>
  <si>
    <t>*塑料制品*外螺接头</t>
  </si>
  <si>
    <t>63*2”</t>
  </si>
  <si>
    <t>25*3/4”</t>
  </si>
  <si>
    <t>*塑料制品*外螺铜活接</t>
  </si>
  <si>
    <t>*塑料制品*钢塑截止阀</t>
  </si>
  <si>
    <t>*塑料制品*过渡接头</t>
  </si>
  <si>
    <t>*塑料制品*法兰套</t>
  </si>
  <si>
    <t>*塑料制品*RPAP5对接焊铝塑管</t>
  </si>
  <si>
    <t>φ25</t>
  </si>
  <si>
    <t>1040111020000000000</t>
  </si>
  <si>
    <t>*纺织产品*土工布</t>
  </si>
  <si>
    <t>100米</t>
  </si>
  <si>
    <t>45米</t>
  </si>
  <si>
    <t>*纺织产品*防尘网</t>
  </si>
  <si>
    <t>*涂料*臻白净味内墙漆</t>
  </si>
  <si>
    <t>*涂料*臻白净味内墙面漆</t>
  </si>
  <si>
    <t>*塑料制品*PPR水暖 锻造分集水器</t>
  </si>
  <si>
    <t>D1*203路</t>
  </si>
  <si>
    <t>*塑料制品*PB管材</t>
  </si>
  <si>
    <t>*阀门龙头*DN25角型+直型连接件</t>
  </si>
  <si>
    <t>1090602990000000000</t>
  </si>
  <si>
    <t>*工业仪表*电动执行器</t>
  </si>
  <si>
    <t>5EA23.7 三线单孔 AC220V</t>
  </si>
  <si>
    <t>*工业自动控制仪表系统*混水装置</t>
  </si>
  <si>
    <t>M6.28并联或集中供暖</t>
  </si>
  <si>
    <t>分集水器FN20DS-1620*6</t>
  </si>
  <si>
    <t>分集水器FN20DS-1620*7</t>
  </si>
  <si>
    <t>分集水器FN20DS-1620*8</t>
  </si>
  <si>
    <t>分集水器FN20DS-1620*5</t>
  </si>
  <si>
    <t>热熔机20-32</t>
  </si>
  <si>
    <t>*塑料制品*HDPE双壁波纹管 200 SN4</t>
  </si>
  <si>
    <t>*塑料制品*HDPE双壁波纹管 300 SN8</t>
  </si>
  <si>
    <t>*橡胶制品*PE双壁波纹管胶圈 110 SN8/SN10</t>
  </si>
  <si>
    <t>*橡胶制品*PE双壁波纹管胶圈 160 SN8/SN10</t>
  </si>
  <si>
    <t>*橡胶制品*PE双壁波纹管胶圈 200 SN4/8</t>
  </si>
  <si>
    <t>*橡胶制品*PE双壁波纹管胶圈 300 SN4/8</t>
  </si>
  <si>
    <t>1080201000000000000</t>
  </si>
  <si>
    <t>*黑色金属冶炼压延品*双联箅</t>
  </si>
  <si>
    <t>*塑料制品*PVC-U给水直管(1.6MPa)白色 dn25 4M（新型给水管道系列）</t>
  </si>
  <si>
    <t>*塑料制品*PE-RTⅠ采暖管S4(1.6MPa)透明色 dn25 200M（新型采暖管道系列）</t>
  </si>
  <si>
    <t>*塑料制品*PVC-U排水管 SX70 白色 dn75 4M（新型排水排污管道系列）</t>
  </si>
  <si>
    <t>*塑料制品*直通(管箍)PVC-U排水配件白色 dn75（新型排水排污管道系列）</t>
  </si>
  <si>
    <t>*塑料制品*PE100给水盘管(1.25MPa)黑色 dn63 50M（新型给水管道系列）</t>
  </si>
  <si>
    <t>*塑料制品*PE100给水盘管(1.6MPa)黑色 dn40 100M（新型给水管道系列）</t>
  </si>
  <si>
    <t>*塑料制品*PE100给水直管(1.6MPa)黑色 dn40 6M（新型给水管道系列）</t>
  </si>
  <si>
    <t>*塑料制品*承插直通(PE配件)黑色 dn75（新型给水管道系列）</t>
  </si>
  <si>
    <t>*塑料制品*承插直通(PE配件)黑色 dn40（新型给水管道系列）</t>
  </si>
  <si>
    <t>*塑料制品*承插直通(PE配件)黑色 dn32（新型给水管道系列）</t>
  </si>
  <si>
    <t>*塑料制品*承插异径套(PE配件)黑色 dn75X63（新型给水管道系列）</t>
  </si>
  <si>
    <t>dn75X63-dn75X63</t>
  </si>
  <si>
    <t>*塑料制品*承插异径套(PE配件)黑色 dn63X40（新型给水管道系列）</t>
  </si>
  <si>
    <t>dn63X40-dn63X40</t>
  </si>
  <si>
    <t>*塑料制品*90°承插异径三通(PE配件)黑色 dn75X32（新型给水管道系列）</t>
  </si>
  <si>
    <t>*塑料制品*90°承插弯头(PE配件)黑色 dn63（新型给水管道系列）</t>
  </si>
  <si>
    <t>*塑料制品*90°承插弯头(PE配件)黑色 dn40（新型给水管道系列）</t>
  </si>
  <si>
    <t>*塑料制品*90°承插弯头(PE配件)黑色 dn32（新型给水管道系列）</t>
  </si>
  <si>
    <t>*塑料制品*树脂复合井盖</t>
  </si>
  <si>
    <t>700圆</t>
  </si>
  <si>
    <t>*塑料制品*树篦子</t>
  </si>
  <si>
    <t>410*410</t>
  </si>
  <si>
    <t>㎡</t>
  </si>
  <si>
    <t>分集水器FN20DS-1620*4</t>
  </si>
  <si>
    <t>分集水器FN20DS-1620*3</t>
  </si>
  <si>
    <t>过滤球阀Q25*1M</t>
  </si>
  <si>
    <t>32*1.5</t>
  </si>
  <si>
    <t>80*1.5</t>
  </si>
  <si>
    <t>18#</t>
  </si>
  <si>
    <t>*黑色金属冶炼压延品*工字钢</t>
  </si>
  <si>
    <t>10#</t>
  </si>
  <si>
    <t>12#</t>
  </si>
  <si>
    <t>*塑料制品*PVC格栅管</t>
  </si>
  <si>
    <t>33*9</t>
  </si>
  <si>
    <t>50*4</t>
  </si>
  <si>
    <t>*塑料制品*CPVC电力管</t>
  </si>
  <si>
    <t>110*5</t>
  </si>
  <si>
    <t>*塑料制品*管枕</t>
  </si>
  <si>
    <t>*塑料制品*PE100给水直管(1.6MPa)黑色 dn50 6M（新型给水管道系列）</t>
  </si>
  <si>
    <t>*塑料制品*对接法兰套(PE配件)SDR11(1.6MPa)黑色 dn160（新型给水管道系列）</t>
  </si>
  <si>
    <t>*塑料制品*PE100给水直管(1.6MPa)黑色 dn200 6M（新型给水管道系列）</t>
  </si>
  <si>
    <t>*塑料制品*90°承插异径三通(PE配件)黑色 dn50X25（新型给水管道系列）</t>
  </si>
  <si>
    <t>dn50X25-dn50X25</t>
  </si>
  <si>
    <t>*塑料制品*承插直通(PE配件)黑色 dn50（新型给水管道系列）</t>
  </si>
  <si>
    <t>*塑料制品*90°对接异径三通(PE配件)SDR11(1.6MPa)黑色 dn160X110（新型给水管道系列）</t>
  </si>
  <si>
    <t>dn160X110-dn160X110</t>
  </si>
  <si>
    <t>*塑料制品*45°对接弯头(PE配件)SDR11(1.6MPa)黑色 dn160（新型给水管道系列）</t>
  </si>
  <si>
    <t>*塑料制品*对接法兰套(PE配件)SDR11(1.6MPa)黑色 dn110（新型给水管道系列）</t>
  </si>
  <si>
    <t>*塑料制品*大小头PVC-U排水配件白色 dn200×160（新型排水排污管道系列）</t>
  </si>
  <si>
    <t>*塑料制品*螺纹伸缩节PVC-U排水配件白色 dn50（新型排水排污管道系列）</t>
  </si>
  <si>
    <t>*塑料制品*45°斜三通PVC-U排水配件白色 dn50（新型排水排污管道系列）</t>
  </si>
  <si>
    <t>*金属制品*方矩管</t>
  </si>
  <si>
    <t>100*200</t>
  </si>
  <si>
    <t>*塑料制品*PVC-U双壁波纹管SN8(米黄色)</t>
  </si>
  <si>
    <t>250</t>
  </si>
  <si>
    <t>*塑料制品*HDPE双壁波纹管SN8(SX70)</t>
  </si>
  <si>
    <t>*橡胶制品*HDPE双壁波纹管SN8密封圈</t>
  </si>
  <si>
    <t>6.3#</t>
  </si>
  <si>
    <t>1090249020000000000</t>
  </si>
  <si>
    <t>*污染防治设备*玻璃钢化粪池</t>
  </si>
  <si>
    <t>9m3</t>
  </si>
  <si>
    <t>分集水器FN20C-1620*1</t>
  </si>
  <si>
    <t>*工业仪表*超声波热量表</t>
  </si>
  <si>
    <t>*橡胶制品*橡胶密封圈HDPE双壁波纹管(扩口/直管) N/N1 SN8 DN/ID300（新型市政管道系列）</t>
  </si>
  <si>
    <t>*塑料制品*PE100给水直管(1.6MPa)黑色 dn32 6M（新型给水管道系列）</t>
  </si>
  <si>
    <t>*塑料制品*90°正三通(PVC-U给水配件)白色 dn32（新型给水管道系列）</t>
  </si>
  <si>
    <t>*塑料制品*90°正三通(PVC-U给水配件)白色 dn25（新型给水管道系列）</t>
  </si>
  <si>
    <t>*塑料制品*90°弯头(PVC-U给水配件)白色 dn40（新型给水管道系列）</t>
  </si>
  <si>
    <t>*塑料制品*90°弯头(PVC-U给水配件)白色 dn32（新型给水管道系列）</t>
  </si>
  <si>
    <t>*塑料制品*90°弯头(PVC-U给水配件)白色 dn25（新型给水管道系列）</t>
  </si>
  <si>
    <t>*塑料制品*PVC-U给水直管(1.25MPa)白色 dn32 4M（新型给水管道系列）</t>
  </si>
  <si>
    <t>*电线电缆*联塑 铜芯聚氯乙烯绝缘无护套电缆 BV 4 红色 100M</t>
  </si>
  <si>
    <t>-</t>
  </si>
  <si>
    <t>*电线电缆*联塑 无卤低烟阻燃交联聚烯烃绝缘电线 WDZ-BYJ 2.5 黄色 100M</t>
  </si>
  <si>
    <t>*电线电缆*联塑 无卤低烟阻燃交联聚烯烃绝缘电线 WDZ-BYJ 2.5 蓝色 100M</t>
  </si>
  <si>
    <t>*电线电缆*联塑 无卤低烟阻燃交联聚烯烃绝缘电线 WDZ-BYJ 2.5 红色 100M</t>
  </si>
  <si>
    <t>*阀门龙头*前置过滤器 LS802Q(升级版)</t>
  </si>
  <si>
    <t>LS802Q-LS802Q</t>
  </si>
  <si>
    <t>PC</t>
  </si>
  <si>
    <t>108*4.0</t>
  </si>
  <si>
    <t>*塑料制品*MPP电力穿线管</t>
  </si>
  <si>
    <t>dn225</t>
  </si>
  <si>
    <t>*塑料制品*MPP穿线管直通</t>
  </si>
  <si>
    <t>φ325</t>
  </si>
  <si>
    <t>DN80</t>
  </si>
  <si>
    <t>*黑色金属冶炼压延品*不锈钢管</t>
  </si>
  <si>
    <t>45*3（06Cr19Ni10)</t>
  </si>
  <si>
    <t>kg</t>
  </si>
  <si>
    <t>*塑料制品*钢丝骨架复合管</t>
  </si>
  <si>
    <t>DN250 PN1.6</t>
  </si>
  <si>
    <t>DN110 PN1.6</t>
  </si>
  <si>
    <t>DN200 PN1.6</t>
  </si>
  <si>
    <t>DN160 PN2.0</t>
  </si>
  <si>
    <t>DN160 PN1.6</t>
  </si>
  <si>
    <t>DN50 PN1.6</t>
  </si>
  <si>
    <t>DN63 PN1.6</t>
  </si>
  <si>
    <t>DN75 PN1.6</t>
  </si>
  <si>
    <t>DN110 PN2.0</t>
  </si>
  <si>
    <t>*电线电缆*YJV</t>
  </si>
  <si>
    <t>4*50+1*25</t>
  </si>
  <si>
    <t>*电线电缆*WDZ-YJY</t>
  </si>
  <si>
    <t>4*150</t>
  </si>
  <si>
    <t>*黑色金属冶炼压延品*JDG热镀锌钢导线管Φ25×1.6×4000</t>
  </si>
  <si>
    <t>Φ25×1.6×4000-Φ25×1.6×4000</t>
  </si>
  <si>
    <t>TVR 2*2.5</t>
  </si>
  <si>
    <t>ZC-YJV 4*4</t>
  </si>
  <si>
    <t>*塑料制品*PVC-U中空螺旋管(5.0)SX60白色 dn110 4M（新型排水排污管道系列）</t>
  </si>
  <si>
    <t>*橡胶制品*PVC-U双壁波纹管橡胶密封圈(外径)黑色 dn500（新型市政管道系列）</t>
  </si>
  <si>
    <t>dn500-dn500</t>
  </si>
  <si>
    <t>*塑料制品*PVC-U双壁波纹管(外径)白色 SN8 500 6M（新型市政管道系列）</t>
  </si>
  <si>
    <t>500-500</t>
  </si>
  <si>
    <t>*阀门龙头*承插截止阀(PE配件)黑色 dn63（新型给水管道系列）</t>
  </si>
  <si>
    <t>*塑料制品*PVC-U中空螺旋管(5.0)白色 dn160 4M（新型排水排污管道系列）</t>
  </si>
  <si>
    <t>*塑料制品*双联座内螺纹弯头(PP-R 配件)白色 dn20×1/2＂（新型给水管道系列）</t>
  </si>
  <si>
    <t>dn20X1/2＂-dn20X1/2＂</t>
  </si>
  <si>
    <t>1070603020000000000</t>
  </si>
  <si>
    <t>*塑料制品*台塑供水套管</t>
  </si>
  <si>
    <t>Φ32</t>
  </si>
  <si>
    <t>*塑料制品*台塑TS供水管</t>
  </si>
  <si>
    <t>Φ75×3.6mm×1.0Mpa</t>
  </si>
  <si>
    <t>Φ32×2.0mm×1.25Mpa</t>
  </si>
  <si>
    <t>*塑料制品*台塑供水90度三通</t>
  </si>
  <si>
    <t>Φ160</t>
  </si>
  <si>
    <t>*塑料制品*台塑供水90度异径三通</t>
  </si>
  <si>
    <t>Φ75×32</t>
  </si>
  <si>
    <t>*阀门龙头*蝶阀</t>
  </si>
  <si>
    <t>1080414040000000000</t>
  </si>
  <si>
    <t>*金属制品*台塑供水法兰接头</t>
  </si>
  <si>
    <t>1090199000000000000</t>
  </si>
  <si>
    <t>*通用设备*台塑供水90度弯头</t>
  </si>
  <si>
    <t>*塑料制品*台塑供水管堵</t>
  </si>
  <si>
    <t>Φ160×6.2mm×1.0Mpa</t>
  </si>
  <si>
    <t>Φ160×90</t>
  </si>
  <si>
    <t>*塑料制品*台塑供水长型异径管</t>
  </si>
  <si>
    <t>Φ90×4.3mm×1.0Mpa</t>
  </si>
  <si>
    <t>*塑料制品*给水90度弯头</t>
  </si>
  <si>
    <t>Φ315</t>
  </si>
  <si>
    <t>Φ90</t>
  </si>
  <si>
    <t>Φ40</t>
  </si>
  <si>
    <t>Φ63×50</t>
  </si>
  <si>
    <t>Φ63×40</t>
  </si>
  <si>
    <t>Φ75×63</t>
  </si>
  <si>
    <t>*塑料制品*一体法兰</t>
  </si>
  <si>
    <t>片</t>
  </si>
  <si>
    <t>*塑料制品*台塑供水外丝接头</t>
  </si>
  <si>
    <t>Φ63×2〞</t>
  </si>
  <si>
    <t>Φ50×11/2〞</t>
  </si>
  <si>
    <t>Φ40×11/4〞</t>
  </si>
  <si>
    <t>*塑料制品*HDPE双壁波纹管 600 SN8</t>
  </si>
  <si>
    <t>*橡胶制品*PE双壁波纹管胶圈 400 SN8/SN10</t>
  </si>
  <si>
    <t>*橡胶制品*PE双壁波纹管胶圈 600 SN8/SN10</t>
  </si>
  <si>
    <t>dn200</t>
  </si>
  <si>
    <t>1070103030000000000</t>
  </si>
  <si>
    <t>*石油焦制品*冷底油</t>
  </si>
  <si>
    <t>*黑色金属冶炼压延品*镀锌圆钢</t>
  </si>
  <si>
    <t>14</t>
  </si>
  <si>
    <t>150*4.0</t>
  </si>
  <si>
    <t>*塑料制品*PVC-U排水管Ⅰ型白色 dn110 4M</t>
  </si>
  <si>
    <t>*塑料制品*45°斜三通PVC-U排水配件</t>
  </si>
  <si>
    <t>*塑料制品*简易地漏（内插）PVC-U排水配件白色 dn110（新型排水排污管道系</t>
  </si>
  <si>
    <t>*塑料制品*简易地漏（外插）PVC-U排水配件白色 dn50（新型排水排污管道系列）</t>
  </si>
  <si>
    <t>*塑料制品*45°异径斜三通PVC-U排水配件</t>
  </si>
  <si>
    <t>*塑料制品*Ⅲ型管卡PVC-U排水配件</t>
  </si>
  <si>
    <t>*塑料制品*PVC管卡(不配爆破螺丝)PVC-U排水配件</t>
  </si>
  <si>
    <t>*塑料制品*侧地漏PVC-U排水配件</t>
  </si>
  <si>
    <t>325*8.0</t>
  </si>
  <si>
    <t>*塑料制品*PVC-U排水管 sx70 白色 dn75 4M</t>
  </si>
  <si>
    <t>*塑料制品*PVC实壁管 dn110*2.8</t>
  </si>
  <si>
    <t>110*2.8</t>
  </si>
  <si>
    <t>*塑料制品*PVC实壁管 dn160*2.8</t>
  </si>
  <si>
    <t>160*2.8</t>
  </si>
  <si>
    <t>*塑料制品*PVC实壁管 dn160*3.2</t>
  </si>
  <si>
    <t>160*3.2</t>
  </si>
  <si>
    <t>*塑料制品*PVC中空螺旋 dn160*6.5</t>
  </si>
  <si>
    <t>160*6.5</t>
  </si>
  <si>
    <t>*塑料制品*PVC 110*3.2实壁螺旋管</t>
  </si>
  <si>
    <t>*塑料制品*PVC-U排水管(A)白色 dn250 4M</t>
  </si>
  <si>
    <t>*塑料制品*PVC-U排水中空螺旋消音管</t>
  </si>
  <si>
    <t>110*5.0</t>
  </si>
  <si>
    <t>*塑料制品*直通(管箍)PVC-U排水配件</t>
  </si>
  <si>
    <t>22*3.0</t>
  </si>
  <si>
    <t>48*3.5</t>
  </si>
  <si>
    <t>*塑料制品*PVC给水直管(1.6MPa)</t>
  </si>
  <si>
    <t>*塑料制品*45°弯头（PVC-U给水配件）</t>
  </si>
  <si>
    <t>*塑料制品*PPR精品管S2.5</t>
  </si>
  <si>
    <t>*塑料制品*PPR 20等径直通</t>
  </si>
  <si>
    <t>*塑料制品*PPR 20过桥弯</t>
  </si>
  <si>
    <t>*塑料制品*PPR 25*3/4内丝直通</t>
  </si>
  <si>
    <t>*塑料制品*PPR 25*45°弯头</t>
  </si>
  <si>
    <t>*塑料制品*PPR 25*90°弯头</t>
  </si>
  <si>
    <t>*塑料制品*PPR 32*1/2 内丝三通</t>
  </si>
  <si>
    <t>32*1/2</t>
  </si>
  <si>
    <t>*塑料制品*PPR 25*1/2 内丝三通</t>
  </si>
  <si>
    <t>*塑料制品*PPR 内丝直通</t>
  </si>
  <si>
    <t>32*1</t>
  </si>
  <si>
    <t>*塑料制品*PPR 外丝活接</t>
  </si>
  <si>
    <t>*塑料制品*PPR 异径三通</t>
  </si>
  <si>
    <t>40*20</t>
  </si>
  <si>
    <t>50*20</t>
  </si>
  <si>
    <t>*塑料制品*PPR 异径直通</t>
  </si>
  <si>
    <t>*塑料制品*PVC-U排水管Ⅰ型白色 dn50 4M</t>
  </si>
  <si>
    <t>80*1.7</t>
  </si>
  <si>
    <t>100*1.7</t>
  </si>
  <si>
    <t>48*2.3</t>
  </si>
  <si>
    <t>65*2.5</t>
  </si>
  <si>
    <t>65*2.0</t>
  </si>
  <si>
    <t>100*1.2</t>
  </si>
  <si>
    <t>125*2.0</t>
  </si>
  <si>
    <t>F1F-4×20H15</t>
  </si>
  <si>
    <t>F1F-2×20H15</t>
  </si>
  <si>
    <t>F1F-4×20H13</t>
  </si>
  <si>
    <t>27*3.0</t>
  </si>
  <si>
    <t>*金属制品*镀锌无缝钢管</t>
  </si>
  <si>
    <t>76-108</t>
  </si>
  <si>
    <t>*塑料制品*90°异径三通PVC-U排水配件白色 dn75×50（新型排水排污管道系列）</t>
  </si>
  <si>
    <t>*橡胶制品*PE双壁波纹管胶圈 300 SN8/SN10</t>
  </si>
  <si>
    <t>*塑料制品*经典【球阀型】分集水器 F1*20*5 S5</t>
  </si>
  <si>
    <t>*塑料制品*HDPE双壁波纹管 400 SN8</t>
  </si>
  <si>
    <t>*阀门龙头*数字锁定平衡阀</t>
  </si>
  <si>
    <t>*阀门龙头*铜过滤球阀</t>
  </si>
  <si>
    <t>*阀门龙头*铜减压阀</t>
  </si>
  <si>
    <t>*阀门龙头*暗杆闸阀</t>
  </si>
  <si>
    <t>*阀门龙头*自立式压差控制阀</t>
  </si>
  <si>
    <t>15</t>
  </si>
  <si>
    <t>63*5.8</t>
  </si>
  <si>
    <t>110*10</t>
  </si>
  <si>
    <t>75*6.8</t>
  </si>
  <si>
    <t>160*14.6</t>
  </si>
  <si>
    <t>*塑料制品*PE-RT  I型90度弯头（白色）</t>
  </si>
  <si>
    <t>*塑料制品*PE-RT I型异径三通（白色）</t>
  </si>
  <si>
    <t>*塑料制品*PE-RT  I型盘管S5(白色)</t>
  </si>
  <si>
    <t>20*300M</t>
  </si>
  <si>
    <t>*塑料制品*PE-RT  I型异径管套（白色）</t>
  </si>
  <si>
    <t>1080420000000000000</t>
  </si>
  <si>
    <t>*金属制品*100L立式夹套壁挂水箱</t>
  </si>
  <si>
    <t>标贴含水箱配件，D类</t>
  </si>
  <si>
    <t>*塑料制品*复合管</t>
  </si>
  <si>
    <t>*化学合成材料*玻璃胶</t>
  </si>
  <si>
    <t>32*4.4</t>
  </si>
  <si>
    <t>球阀20</t>
  </si>
  <si>
    <t>108*4</t>
  </si>
  <si>
    <t>Kg</t>
  </si>
  <si>
    <t>*塑料制品*铝塑耐高温给水管白色 R-2025 100M（新型复合管道系列）</t>
  </si>
  <si>
    <t>R-2025-R-2025</t>
  </si>
  <si>
    <t>1080109020000000000</t>
  </si>
  <si>
    <t>*非金属矿物制品*橡塑管</t>
  </si>
  <si>
    <t>立方</t>
  </si>
  <si>
    <t>Φ110×4.2mm×1.0Mpa</t>
  </si>
  <si>
    <t>*化学合成材料*台塑胶合剂</t>
  </si>
  <si>
    <t>350g</t>
  </si>
  <si>
    <t>*塑料制品*活套平承法兰</t>
  </si>
  <si>
    <t>Φ200</t>
  </si>
  <si>
    <t>1060103020000000000</t>
  </si>
  <si>
    <t>*纸制品*紫传韵a4打印淮星北吉星复印纸70克70g整箱5包草稿纸80g A4纸打印白纸单包500张办公用纸</t>
  </si>
  <si>
    <t>A4</t>
  </si>
  <si>
    <t>*橡胶制品*PVC-U双壁波纹管橡胶密封圈(外径)黑色 dn315（新型市政管道系列）</t>
  </si>
  <si>
    <t>*塑料制品*双色PP-R给水盘管S4(1.6MPa)内灰外白色 dn20 100M（新型给水管道系列）</t>
  </si>
  <si>
    <t>*塑料制品*注塑过桥弯Ⅱ(PP-R 配件)白色 dn20（新型给水管道系列）</t>
  </si>
  <si>
    <t>*金属制品*内螺纹弯头Ⅰ型(PP-R 配件)白色 dn20X1/2＂（新型给水管道系列）</t>
  </si>
  <si>
    <t>*塑料制品*90°等径三通(PP-R 配件)白色 dn20（新型给水管道系列）</t>
  </si>
  <si>
    <t>*塑料制品*90°弯头(PP-R 配件)白色 dn20（新型给水管道系列）</t>
  </si>
  <si>
    <t>*塑料制品*双色PP-R给水管S3.2(2.0MPa)内灰外白色 dn20 4M（新型给水管道系列）</t>
  </si>
  <si>
    <t>*塑料制品*P型存水弯(带检查口)PVC-U排水配件白色 dn50（新型排水排污管道系列）</t>
  </si>
  <si>
    <t>*塑料制品*直通(PP-R 配件)白色 dn40（新型给水管道系列）</t>
  </si>
  <si>
    <t>*塑料制品*异径套(PP-R 配件)白色 dn32X25（新型给水管道系列）</t>
  </si>
  <si>
    <t>*塑料制品*异径套(PP-R 配件)白色 dn25X20（新型给水管道系列）</t>
  </si>
  <si>
    <t>dn25X20-dn25X20</t>
  </si>
  <si>
    <t>*塑料制品*90°异径三通(PP-R 配件)白色 dn25X20（新型给水管道系列）</t>
  </si>
  <si>
    <t>*塑料制品*90°异径三通PVC-U排水配件白色 dn110×75（新型排水排污管道系列）</t>
  </si>
  <si>
    <t>*塑料制品*平面异径四通PVC-U排水配件白色 dn110×50（新型排水排污管道系列）</t>
  </si>
  <si>
    <t>*塑料制品*90°异径三通PVC-U排水配件白色 dn160×110（新型排水排污管道系列）</t>
  </si>
  <si>
    <t>*塑料制品*清扫口(外插)PVC-U排水配件白色 dn110（新型排水排污管道系列）</t>
  </si>
  <si>
    <t>80*80</t>
  </si>
  <si>
    <t>3#</t>
  </si>
  <si>
    <t>*塑料制品*PE穿线管</t>
  </si>
  <si>
    <t>76*4</t>
  </si>
  <si>
    <t>30*3.0</t>
  </si>
  <si>
    <t>50*3.75</t>
  </si>
  <si>
    <t>110*10.0</t>
  </si>
  <si>
    <t>*金属制品*无约束波纹补偿器</t>
  </si>
  <si>
    <t>CJWY250-2.5</t>
  </si>
  <si>
    <t>200*2.0</t>
  </si>
  <si>
    <t>*黑色金属冶炼压延品*镀锌角钢</t>
  </si>
  <si>
    <t>89*3.5</t>
  </si>
  <si>
    <t>159*4（06Cr19Ni10)</t>
  </si>
  <si>
    <t>*黑色金属冶炼压延品*不锈钢板</t>
  </si>
  <si>
    <t>3.0mm(304)</t>
  </si>
  <si>
    <t>PPR给水</t>
  </si>
  <si>
    <t>45°弯de50</t>
  </si>
  <si>
    <t>PVC线槽</t>
  </si>
  <si>
    <t>24*14</t>
  </si>
  <si>
    <t>球阀</t>
  </si>
  <si>
    <t>dn15</t>
  </si>
  <si>
    <t>塑料管</t>
  </si>
  <si>
    <t>dn25</t>
  </si>
  <si>
    <t>盘</t>
  </si>
  <si>
    <t>圆筒刷</t>
  </si>
  <si>
    <t>100MM</t>
  </si>
  <si>
    <t>刚性卡箍</t>
  </si>
  <si>
    <t>卡箍弯头</t>
  </si>
  <si>
    <t>螺母</t>
  </si>
  <si>
    <t>焊条</t>
  </si>
  <si>
    <t>跨地接线</t>
  </si>
  <si>
    <t>螺丝刀</t>
  </si>
  <si>
    <t>等电位箱</t>
  </si>
  <si>
    <t>镀锌角钢</t>
  </si>
  <si>
    <t>L50</t>
  </si>
  <si>
    <t>穿线钢丝</t>
  </si>
  <si>
    <t>DN500</t>
  </si>
  <si>
    <t>*橡胶制品*PE双壁波纹管胶圈 200 SN4</t>
  </si>
  <si>
    <t>*塑料制品*公元PE给水管材 PE100级 【PN1.60】 Φ 32*3.0</t>
  </si>
  <si>
    <t>*塑料制品*公元PE双壁波纹管 DN 200 SN8</t>
  </si>
  <si>
    <t>4*35+1*16</t>
  </si>
  <si>
    <t>*电线电缆*BV</t>
  </si>
  <si>
    <t>1080207050000000000</t>
  </si>
  <si>
    <t>*黑色金属冶炼压延品*螺杆</t>
  </si>
  <si>
    <t>1080414010000000000</t>
  </si>
  <si>
    <t>*金属制品*螺母</t>
  </si>
  <si>
    <t>1080426000000000000</t>
  </si>
  <si>
    <t>6分-6寸</t>
  </si>
  <si>
    <t>4分-8寸</t>
  </si>
  <si>
    <t>76*4*6m</t>
  </si>
  <si>
    <t>48*3.5*4cm</t>
  </si>
  <si>
    <t>*黑色金属冶炼压延品*B型 TY三通</t>
  </si>
  <si>
    <t>*黑色金属冶炼压延品*TY三通</t>
  </si>
  <si>
    <t>*黑色金属冶炼压延品*45o弯</t>
  </si>
  <si>
    <t>*黑色金属冶炼压延品*套袖</t>
  </si>
  <si>
    <t>*黑色金属冶炼压延品*胶圈</t>
  </si>
  <si>
    <t>*照明装置*路灯</t>
  </si>
  <si>
    <t>30w*6米</t>
  </si>
  <si>
    <t>1800x700x180</t>
  </si>
  <si>
    <t>125</t>
  </si>
  <si>
    <t>φ160</t>
  </si>
  <si>
    <t>φ110</t>
  </si>
  <si>
    <t>φ90</t>
  </si>
  <si>
    <t>φ200</t>
  </si>
  <si>
    <t>*塑料制品*PE管材</t>
  </si>
  <si>
    <t>225*1.0mpa</t>
  </si>
  <si>
    <t>160*1.0mpa</t>
  </si>
  <si>
    <t>75*1.0mpa</t>
  </si>
  <si>
    <t>32*1.6mpa</t>
  </si>
  <si>
    <t>*塑料制品*PE100给水管</t>
  </si>
  <si>
    <t>φ40*1.6mpa</t>
  </si>
  <si>
    <t>M</t>
  </si>
  <si>
    <t>φ50*1.6mpa</t>
  </si>
  <si>
    <t>φ75*1.6mpa</t>
  </si>
  <si>
    <t>φ110*1.0mpa</t>
  </si>
  <si>
    <t>*工业仪表*水表</t>
  </si>
  <si>
    <t>60*80</t>
  </si>
  <si>
    <t>*塑料制品*公元PE给水管材 PE100级 【PN1.60】 Φ 63*5.8</t>
  </si>
  <si>
    <t>*塑料制品*公元PE给水管材 PE100级 【PN1.60】 Φ110*10.0</t>
  </si>
  <si>
    <t>*塑料制品*公元UPVC排水管材 G DN160</t>
  </si>
  <si>
    <t>*塑料制品*公元UPVC排水管件 弯头90° Φ110</t>
  </si>
  <si>
    <t>*塑料制品*公元UPVC排水管件 斜三通（45°） Φ110*110</t>
  </si>
  <si>
    <t>*塑料制品*HDPE双壁波纹管 500 SN8</t>
  </si>
  <si>
    <t>*橡胶制品*PE双壁波纹管胶圈 500 SN8/SN10</t>
  </si>
  <si>
    <t>*配电控制设备*带保护门两极双用两极带接地插座</t>
  </si>
  <si>
    <t>X3-86Z223A10</t>
  </si>
  <si>
    <t>*非金属矿物制品*K11防水浆料</t>
  </si>
  <si>
    <t>*非金属矿物制品*液体卷材</t>
  </si>
  <si>
    <t>Φ400×15.3mm×1.0Mpa</t>
  </si>
  <si>
    <t>Φ315×12.1mm×1.0Mpa</t>
  </si>
  <si>
    <t>Φ200×7.7mm×1.0Mpa</t>
  </si>
  <si>
    <t>Φ63×3.0mm×1.0Mpa</t>
  </si>
  <si>
    <t>Φ40×2.0mm×1.0Mpa</t>
  </si>
  <si>
    <t>*塑料制品*给水异径接三通</t>
  </si>
  <si>
    <t>Φ400×200</t>
  </si>
  <si>
    <t>Φ400×160</t>
  </si>
  <si>
    <t>Φ315×160</t>
  </si>
  <si>
    <t>Φ160×110</t>
  </si>
  <si>
    <t>Φ90×63</t>
  </si>
  <si>
    <t>Φ110×90</t>
  </si>
  <si>
    <t>Φ75×40</t>
  </si>
  <si>
    <t>Φ63</t>
  </si>
  <si>
    <t>1070509020000000000</t>
  </si>
  <si>
    <t>*橡胶制品*给水异径接头</t>
  </si>
  <si>
    <t>Φ90×75</t>
  </si>
  <si>
    <t>Φ400</t>
  </si>
  <si>
    <t>*塑料制品*台塑供水90度弯头</t>
  </si>
  <si>
    <t>*塑料制品*给水管堵</t>
  </si>
  <si>
    <t>*阀门龙头*止回阀</t>
  </si>
  <si>
    <t>1090221050000000000</t>
  </si>
  <si>
    <t>*造纸专用设备*双尤令球阀</t>
  </si>
  <si>
    <t>*塑料制品*PE 直管</t>
  </si>
  <si>
    <t>200*1.6</t>
  </si>
  <si>
    <t>*黑色金属冶炼压延品*套管</t>
  </si>
  <si>
    <t>80*2.2</t>
  </si>
  <si>
    <t>100*2.2</t>
  </si>
  <si>
    <t>125*3.25</t>
  </si>
  <si>
    <t>100*2.5</t>
  </si>
  <si>
    <t>1060512020000000000</t>
  </si>
  <si>
    <t>*日用杂品*舒客宝贝护齿1+2优惠套装</t>
  </si>
  <si>
    <t>套装</t>
  </si>
  <si>
    <t>1070223030000000000</t>
  </si>
  <si>
    <t>*美容护肤品*青蛙王子婴儿洗发沐浴露(水果精华)</t>
  </si>
  <si>
    <t>310ml</t>
  </si>
  <si>
    <t>瓶</t>
  </si>
  <si>
    <t>1070222020000000000</t>
  </si>
  <si>
    <t>*洗涤剂*立白新金桔洗洁精1.5kg</t>
  </si>
  <si>
    <t>1.5kg</t>
  </si>
  <si>
    <t>1030202070100000000</t>
  </si>
  <si>
    <t>*糖果类食品*巧妈妈双杯颗粒布丁100g*2</t>
  </si>
  <si>
    <t>100g*2</t>
  </si>
  <si>
    <t>卡</t>
  </si>
  <si>
    <t>1070299990000000000</t>
  </si>
  <si>
    <t>*其他化学制品*超威贝贝健止痒凝露50ml</t>
  </si>
  <si>
    <t>50ml</t>
  </si>
  <si>
    <t>1070299010000000000</t>
  </si>
  <si>
    <t>*其他化学制品*佳丽固体清香胶花蜜芳香170g</t>
  </si>
  <si>
    <t>170g</t>
  </si>
  <si>
    <t>1040106020000000000</t>
  </si>
  <si>
    <t>*纺织产品*简约组合梦想天空提花面巾(灰)34*7</t>
  </si>
  <si>
    <t>34*72cm</t>
  </si>
  <si>
    <t>*日用杂品*冷酸灵贝乐乐儿童牙刷3-6岁</t>
  </si>
  <si>
    <t>.</t>
  </si>
  <si>
    <t>*纺织产品*高乐中长巾30*60cm</t>
  </si>
  <si>
    <t>30*60cm</t>
  </si>
  <si>
    <t>1070223010000000000</t>
  </si>
  <si>
    <t>*美容护肤品*舒肤佳西柚香活悦清爽香皂125g</t>
  </si>
  <si>
    <t>125g</t>
  </si>
  <si>
    <t>盒</t>
  </si>
  <si>
    <t>1030204010000000000</t>
  </si>
  <si>
    <t>*乳制品*蒙牛利乐包高钙低脂纯牛奶250ml</t>
  </si>
  <si>
    <t>250ml</t>
  </si>
  <si>
    <t>1060512990000000000</t>
  </si>
  <si>
    <t>*日用杂品*华润万家购物袋大号</t>
  </si>
  <si>
    <t>大号</t>
  </si>
  <si>
    <t>DN90 PN1.6</t>
  </si>
  <si>
    <t>*塑料制品*PE给水管</t>
  </si>
  <si>
    <t>630*0.6</t>
  </si>
  <si>
    <t>BV4</t>
  </si>
  <si>
    <t>75*3.0</t>
  </si>
  <si>
    <t>*塑料制品*平面四通</t>
  </si>
  <si>
    <t>*塑料制品*管道清扫口</t>
  </si>
  <si>
    <t>*塑料制品*异径接头（偏心变径）</t>
  </si>
  <si>
    <t>*阀门龙头*黄铜过滤器</t>
  </si>
  <si>
    <t>*阀门龙头*三角阀</t>
  </si>
  <si>
    <t>1090602060000000000</t>
  </si>
  <si>
    <t>*工业仪表*电磁阀</t>
  </si>
  <si>
    <t>4#</t>
  </si>
  <si>
    <t>*电线电缆*橡皮绝缘电线电缆</t>
  </si>
  <si>
    <t>60245IEC53(YZ）-300/500V 2×1.5</t>
  </si>
  <si>
    <t>60227 IEC 52(RVV)-300/300V  (扁) 2×0.5</t>
  </si>
  <si>
    <t>*电线电缆*KVV</t>
  </si>
  <si>
    <t>14*1.5</t>
  </si>
  <si>
    <t>*塑料制品*电熔直接</t>
  </si>
  <si>
    <t>S110</t>
  </si>
  <si>
    <t>S160</t>
  </si>
  <si>
    <t>*塑料制品*电熔弯头</t>
  </si>
  <si>
    <t>L110</t>
  </si>
  <si>
    <t>S3.2D20</t>
  </si>
  <si>
    <t>*塑料制品*配套</t>
  </si>
  <si>
    <t>Q1620*3/4F</t>
  </si>
  <si>
    <t>*塑料制品*PVC管</t>
  </si>
  <si>
    <t>S16</t>
  </si>
  <si>
    <t>*塑料制品*PVc配套</t>
  </si>
  <si>
    <t>*塑料制品*PVC配套</t>
  </si>
  <si>
    <t>E110</t>
  </si>
  <si>
    <t>B1620</t>
  </si>
  <si>
    <t>S1620</t>
  </si>
  <si>
    <t>S1620*1/2M</t>
  </si>
  <si>
    <t>L1620</t>
  </si>
  <si>
    <t>L1620*1/2(Z)</t>
  </si>
  <si>
    <t>T1620</t>
  </si>
  <si>
    <t>T1620*3/4F</t>
  </si>
  <si>
    <t>150*2.0</t>
  </si>
  <si>
    <t>150*1.7</t>
  </si>
  <si>
    <t>125*1.5</t>
  </si>
  <si>
    <t>133*4.5*4cm</t>
  </si>
  <si>
    <t>点型感烟探测器</t>
  </si>
  <si>
    <t>JTY-GD-G3T</t>
  </si>
  <si>
    <t>排烟风机</t>
  </si>
  <si>
    <t>HTFC-1-20-13</t>
  </si>
  <si>
    <t>风机控制箱</t>
  </si>
  <si>
    <t>1800*600*400mm</t>
  </si>
  <si>
    <t>消防广播</t>
  </si>
  <si>
    <t>XD5-4C</t>
  </si>
  <si>
    <t>端子连接箱</t>
  </si>
  <si>
    <t>800*600*200mm</t>
  </si>
  <si>
    <t>短路隔离器</t>
  </si>
  <si>
    <t>J-SAM-02</t>
  </si>
  <si>
    <t>消防应急广播设备</t>
  </si>
  <si>
    <t>GST-XG9000S</t>
  </si>
  <si>
    <t>广播功率放大器</t>
  </si>
  <si>
    <t>GST-GF500WA</t>
  </si>
  <si>
    <t>火灾报警控制器回路板</t>
  </si>
  <si>
    <t>JB-HB-GST242</t>
  </si>
  <si>
    <t>火灾报警楼层显示器</t>
  </si>
  <si>
    <t>ZF-500</t>
  </si>
  <si>
    <t>KBG线管</t>
  </si>
  <si>
    <t>20mm</t>
  </si>
  <si>
    <t>湿式报警阀</t>
  </si>
  <si>
    <t>DN150mm</t>
  </si>
  <si>
    <t>排烟风道</t>
  </si>
  <si>
    <t>1.0mm厚</t>
  </si>
  <si>
    <t>*塑料制品*PVC-U排水管Ⅰ型白色 dn50 4M（新型排水排污管道系列）</t>
  </si>
  <si>
    <t>*塑料制品*PP承插球阀</t>
  </si>
  <si>
    <t>*塑料制品*PP整体球阀</t>
  </si>
  <si>
    <t>1060408990000000000</t>
  </si>
  <si>
    <t>*玩具*积木</t>
  </si>
  <si>
    <t>7*1.5</t>
  </si>
  <si>
    <t>1060401020000000000</t>
  </si>
  <si>
    <t>*文具*【狂欢价】定制50/100加厚A4牛皮纸档案袋纸质办公投标文</t>
  </si>
  <si>
    <t>1426</t>
  </si>
  <si>
    <t>*文具*【狂欢价】500个增值税发票信封增票加厚版牛皮纸包装袋黄色标</t>
  </si>
  <si>
    <t>461001-7101-1000</t>
  </si>
  <si>
    <t>U110</t>
  </si>
  <si>
    <t>*塑料制品*PE双壁波纹管</t>
  </si>
  <si>
    <t>DN200 SN8</t>
  </si>
  <si>
    <t>DN300 SN8</t>
  </si>
  <si>
    <t>*橡胶制品*PE双壁波纹管胶圈</t>
  </si>
  <si>
    <t>Φ 20*2.3</t>
  </si>
  <si>
    <t>*橡胶制品*PVC双壁波纹管胶圈</t>
  </si>
  <si>
    <t>DN160 SN8</t>
  </si>
  <si>
    <t>*塑料制品*PPR管件 管套</t>
  </si>
  <si>
    <t>Φ 25</t>
  </si>
  <si>
    <t>*塑料制品*PVC双壁波纹管</t>
  </si>
  <si>
    <t>*阀门龙头*铸钢截止阀</t>
  </si>
  <si>
    <t>J41H-16H DN65</t>
  </si>
  <si>
    <t>J41H-16H DN50</t>
  </si>
  <si>
    <t>J41H-16H DN40</t>
  </si>
  <si>
    <t>*黑色金属冶炼压延品*钢塑复合管</t>
  </si>
  <si>
    <t>*塑料制品*90°对接三通(PE配件)SDR11(1.6MPa)黑色 dn160（新型给水管道系列）</t>
  </si>
  <si>
    <t>*塑料制品*承插异径套(PE配件)黑色 dn63X32（新型给水管道系列）</t>
  </si>
  <si>
    <t>dn63X32-dn63X32</t>
  </si>
  <si>
    <t>*塑料制品*钢丝网骨架塑料(聚乙烯)复合管1.6MPa黑色 dn50 6M（新型复合管道系列）</t>
  </si>
  <si>
    <t>*塑料制品*90°电熔弯头(PE配件)1.6MPa黑色 dn50（新型给水管道系列）</t>
  </si>
  <si>
    <t>*塑料制品*电熔异径三通(PE配件)1.6MPa黑色 dn160×110（新型给水管道系列）</t>
  </si>
  <si>
    <t>*塑料制品*电熔异径三通(PE配件)1.6MPa黑色 dn160×50（新型给水管道系列）</t>
  </si>
  <si>
    <t>dn160×50-dn160×50</t>
  </si>
  <si>
    <t>*塑料制品*90°承插异径三通(PE配件)黑色 dn63X25（新型给水管道系列）</t>
  </si>
  <si>
    <t>dn63X25-dn63X25</t>
  </si>
  <si>
    <t>*塑料制品*承插直通(PE配件)黑色 dn63（新型给水管道系列）</t>
  </si>
  <si>
    <t>*塑料制品*45°承插弯头(PE配件)黑色 dn63（新型给水管道系列）</t>
  </si>
  <si>
    <t>*塑料制品*90°承插三通(PE配件)黑色 dn63（新型给水管道系列）</t>
  </si>
  <si>
    <t>*塑料制品*承插法兰套(PE配件)黑色 dn63（新型给水管道系列）</t>
  </si>
  <si>
    <t>*塑料制品*PE100给水直管(1.6MPa)黑色 dn63 6M（新型给水管道系列）</t>
  </si>
  <si>
    <t>1070212030000000000</t>
  </si>
  <si>
    <t>*密封用填料*耐候胶</t>
  </si>
  <si>
    <t>箱</t>
  </si>
  <si>
    <t>*密封用填料*结构胶</t>
  </si>
  <si>
    <t>*密封用填料*玻璃胶</t>
  </si>
  <si>
    <t>*黑色金属冶炼压延品*方矩管</t>
  </si>
  <si>
    <t>*黑色金属冶炼压延品*镀锌方矩管</t>
  </si>
  <si>
    <t>50*100</t>
  </si>
  <si>
    <t>60*60</t>
  </si>
  <si>
    <t>30*30</t>
  </si>
  <si>
    <t>Φ 90*5.4</t>
  </si>
  <si>
    <t>DN400 SN8</t>
  </si>
  <si>
    <t>20*40</t>
  </si>
  <si>
    <t>100*3.75</t>
  </si>
  <si>
    <t>150*2.75</t>
  </si>
  <si>
    <t>*阀门龙头*锻造双球阀分水器(带装饰筋)Ⅱ型镀镍4路20S5采暖用F1F-4×20H13（新型采暖管道系列）</t>
  </si>
  <si>
    <t>F1F-4×20H13-F1F-4×20H13</t>
  </si>
  <si>
    <t>*阀门龙头*双活接球阀(承口连接)Ⅱ型(PP-R 配件)白色 dn50（新型给水管道系列）</t>
  </si>
  <si>
    <t>*塑料制品*90°弯头(PP-R 配件)白色 dn32（新型给水管道系列）</t>
  </si>
  <si>
    <t>*塑料制品*90°弯头(PP-R 配件)白色 dn25（新型给水管道系列）</t>
  </si>
  <si>
    <t>*塑料制品*双色PP-R给水管S4(1.6MPa)内灰外白色 dn40 4M（新型给水管道系列）</t>
  </si>
  <si>
    <t>*塑料制品*对接异径套(PE配件)SDR11(1.6MPa)黑色 dn110X50（新型给水管道系列）</t>
  </si>
  <si>
    <t>*塑料制品*承插异径套(PE配件)黑色 dn63X25（新型给水管道系列）</t>
  </si>
  <si>
    <t>*塑料制品*承插异径套(PE配件)黑色 dn50X32（新型给水管道系列）</t>
  </si>
  <si>
    <t>*塑料制品*承插异径套(PE配件)黑色 dn32X25（新型给水管道系列）</t>
  </si>
  <si>
    <t>*塑料制品*90°承插异径三通(PE配件)黑色 dn50X32（新型给水管道系列）</t>
  </si>
  <si>
    <t>*塑料制品*90°承插异径三通(PE配件)黑色 dn32X25（新型给水管道系列）</t>
  </si>
  <si>
    <t>*塑料制品*90°承插弯头(PE配件)黑色 dn50（新型给水管道系列）</t>
  </si>
  <si>
    <t>*塑料制品*90°承插弯头(PE配件)黑色 dn25（新型给水管道系列）</t>
  </si>
  <si>
    <t>*塑料制品*90°承插三通(PE配件)黑色 dn50（新型给水管道系列）</t>
  </si>
  <si>
    <t>*塑料制品*90°承插三通(PE配件)黑色 dn32（新型给水管道系列）</t>
  </si>
  <si>
    <t>*塑料制品*PE100给水盘管(1.6MPa)黑色 dn32 100M（新型给水管道系列）</t>
  </si>
  <si>
    <t>*塑料制品*方型雨水斗PVC-U排水配件白色 dn75（新型排水排污管道系列）</t>
  </si>
  <si>
    <t>*塑料制品*方型雨水斗PVC-U排水配件白色 dn110（新型排水排污管道系列）</t>
  </si>
  <si>
    <t>*塑料制品*90°顺水三通(等径三通)PVC-U排水配件白色 dn75（新型排水排污管道系列）</t>
  </si>
  <si>
    <t>*塑料制品*立管检查口PVC-U排水配件白色 dn200（新型排水排污管道系列）</t>
  </si>
  <si>
    <t>*塑料制品*Ⅲ型管卡PVC-U排水配件白色 dn75（新型排水排污管道系列）</t>
  </si>
  <si>
    <t>*塑料制品*PVC管卡(配200mm长尖咀螺丝)PVC-U排水配件白色 dn50（新型排水排污管道系列）</t>
  </si>
  <si>
    <t>*塑料制品*简易地漏(内插)PVC-U排水配件白色 dn110（新型排水排污管道系列）</t>
  </si>
  <si>
    <t>1090424090000000000</t>
  </si>
  <si>
    <t>*照明装置*PVC-U排水管Ⅰ型白色 dn50 4M（新型排水排污管道系列）</t>
  </si>
  <si>
    <t>*塑料制品*管卡(PP-R 配件)白色 dn20（新型给水管道系列）</t>
  </si>
  <si>
    <t>*塑料制品*管直通(套筒)PVC电工套管配件白色 Φ20（新型电线管系列）</t>
  </si>
  <si>
    <t>Φ20-Φ20</t>
  </si>
  <si>
    <t>*塑料制品*管直通(套筒)PVC电工套管配件白色 Φ16（新型电线管系列）</t>
  </si>
  <si>
    <t>φ16-φ16</t>
  </si>
  <si>
    <t>*塑料制品*90°直角弯头PVC-U排水配件白色 dn50（新型排水排污管道系列）</t>
  </si>
  <si>
    <t>*塑料制品*多用水封地漏PVC-U排水配件白色 dn(50 75 110)（新型排水排污管道系列）</t>
  </si>
  <si>
    <t>dn(50 75 110)-dn(50 75 110)</t>
  </si>
  <si>
    <t>*金属制品*外螺纹直接头Ⅰ型(PP-R 配件)白色 dn20×1/2＂（新型给水管道系列）</t>
  </si>
  <si>
    <t>dn20×1/2＂-dn20×1/2＂</t>
  </si>
  <si>
    <t>*金属制品*内螺纹直接头Ⅰ型(PP-R 配件)白色 dn20×1/2＂（新型给水管道系列）</t>
  </si>
  <si>
    <t>*金属制品*内螺纹三通Ⅰ型(PP-R 配件)白色 dn20X1/2＂（新型给水管道系列）</t>
  </si>
  <si>
    <t>DN200 SN8/10</t>
  </si>
  <si>
    <t>DN400 SN8/10</t>
  </si>
  <si>
    <t>DN500 SN8</t>
  </si>
  <si>
    <t>*金属制品*外螺纹直接头Ⅰ型(PP-R 配件)白色 dn25×1/2＂（新型给水管道系列）</t>
  </si>
  <si>
    <t>dn25×1/2＂-dn25×1/2＂</t>
  </si>
  <si>
    <t>*金属制品*内螺纹直接头Ⅱ型(PP-R 配件)白色 dn40×1-1/4＂（新型给水管道系列）</t>
  </si>
  <si>
    <t>dn40×1-1/4＂-dn40×1-1/4＂</t>
  </si>
  <si>
    <t>*金属制品*内螺纹直接头Ⅱ型(PP-R 配件)白色 dn32×1＂（新型给水管道系列）</t>
  </si>
  <si>
    <t>dn32×1＂-dn32×1＂</t>
  </si>
  <si>
    <t>*金属制品*内螺纹弯头带座(PP-R 配件)白色 dn20X1/2＂（新型给水管道系列）</t>
  </si>
  <si>
    <t>*金属制品*内螺纹弯头Ⅰ型(PP-R 配件)白色 dn25X1/2＂（新型给水管道系列）</t>
  </si>
  <si>
    <t>dn25X1/2＂-dn25X1/2＂</t>
  </si>
  <si>
    <t>*阀门龙头*双活接球阀(承口连接)Ⅱ型(PP-R 配件)白色 dn20（新型给水管道系列）</t>
  </si>
  <si>
    <t>*塑料制品*90°异径三通(PP-R 配件)白色 dn32X20（新型给水管道系列）</t>
  </si>
  <si>
    <t>dn32X20-dn32X20</t>
  </si>
  <si>
    <t>*塑料制品*90°弯头(PP-R 配件)白色 dn63（新型给水管道系列）</t>
  </si>
  <si>
    <t>*塑料制品*90°弯头(PP-R 配件)白色 dn50（新型给水管道系列）</t>
  </si>
  <si>
    <t>*塑料制品*双色PP-R给水管S3.2(2.0MPa)内灰外白色 dn25 4M（新型给水管道系列）</t>
  </si>
  <si>
    <t>*塑料制品*注塑过桥弯Ⅱ(PP-R 配件)白色 dn25（新型给水管道系列）</t>
  </si>
  <si>
    <t>*塑料制品*直通(PP-R 配件)白色 dn63（新型给水管道系列）</t>
  </si>
  <si>
    <t>*金属制品*外螺纹直接头Ⅱ型(PP-R 配件)白色 dn50×1-1/2＂（新型给水管道系列）</t>
  </si>
  <si>
    <t>dn50×1-1/2＂-dn50×1-1/2＂</t>
  </si>
  <si>
    <t>*金属制品*外螺纹直接头Ⅱ型(PP-R 配件)白色 dn40×1-1/4＂（新型给水管道系列）</t>
  </si>
  <si>
    <t>*金属制品*外螺纹直接头Ⅱ型(PP-R 配件)白色 dn32×1＂（新型给水管道系列）</t>
  </si>
  <si>
    <t>*金属制品*内螺纹直接头Ⅰ型(PP-R 配件)白色 dn20×3/4＂（新型给水管道系列）</t>
  </si>
  <si>
    <t>dn20×3/4＂-dn20×3/4＂</t>
  </si>
  <si>
    <t>*金属制品*内螺纹弯头Ⅱ型(PP-R 配件)白色 dn32×1＂（新型给水管道系列）</t>
  </si>
  <si>
    <t>dn32X1＂-dn32X1＂</t>
  </si>
  <si>
    <t>*金属制品*内螺纹三通Ⅱ型(PP-R 配件)白色 dn32X1＂（新型给水管道系列）</t>
  </si>
  <si>
    <t>*塑料制品*PP-R冷给水直管S5(1.25MPa)白色 dn90 4M（新型给水管道系列）</t>
  </si>
  <si>
    <t>*塑料制品*双色PP-R给水管S5(1.25MPa)内灰外白色 dn40 4M（新型给水管道系列）</t>
  </si>
  <si>
    <t>*塑料制品*双色PP-R给水管S5(1.25MPa)内灰外白色 dn20 4M（新型给水管道系列）</t>
  </si>
  <si>
    <t>*金属制品*外螺纹弯头Ⅰ型(PP-R 配件)白色 dn25X1/2＂（新型给水管道系列）</t>
  </si>
  <si>
    <t>*金属制品*外螺纹三通Ⅰ型(PP-R 配件)白色 dn25×1/2＂（新型给水管道系列）</t>
  </si>
  <si>
    <t>*金属制品*外螺纹管接头(金属与塑胶)(PP-R 配件)白色 dn32×1＂（新型给水管道系列）</t>
  </si>
  <si>
    <t>*黑色金属冶炼压延品*螺旋焊管</t>
  </si>
  <si>
    <t>20*3</t>
  </si>
  <si>
    <t>89*4</t>
  </si>
  <si>
    <t>*塑料制品*直接（管箍)</t>
  </si>
  <si>
    <t>*塑料制品*异径套(PP-R 配件)白色 dn63X40（新型给水管道系列）</t>
  </si>
  <si>
    <t>*塑料制品*异径套(PP-R 配件)白色 dn63X25（新型给水管道系列）</t>
  </si>
  <si>
    <t>*塑料制品*90°异径三通(PP-R 配件)白色 dn63X50（新型给水管道系列）</t>
  </si>
  <si>
    <t>dn63X50-dn63X50</t>
  </si>
  <si>
    <t>*塑料制品*异径套(PP-R 配件)白色 dn110X63（新型给水管道系列）</t>
  </si>
  <si>
    <t>dn110X63-dn110X63</t>
  </si>
  <si>
    <t>DN600/SN8</t>
  </si>
  <si>
    <t>*塑料制品*波纹管胶圈</t>
  </si>
  <si>
    <t>DN600</t>
  </si>
  <si>
    <t>RVV 2*1</t>
  </si>
  <si>
    <t>φ76*4</t>
  </si>
  <si>
    <t>φ133*4</t>
  </si>
  <si>
    <t>1040201120000000000</t>
  </si>
  <si>
    <t>*服装*男上衣</t>
  </si>
  <si>
    <t>*塑料制品*钢带增强波纹管</t>
  </si>
  <si>
    <t>DN1000 SN12.5</t>
  </si>
  <si>
    <t>DN800  SN12.5</t>
  </si>
  <si>
    <t>DN400  SN12.5</t>
  </si>
  <si>
    <t>DN500  SN12.5</t>
  </si>
  <si>
    <t>*塑料制品*FRPP双壁波纹管</t>
  </si>
  <si>
    <t>DN400  SN8</t>
  </si>
  <si>
    <t>*塑料制品*瓶型三通PVC-U排水配件白色 dn110×50（新型排水排污管道系列）</t>
  </si>
  <si>
    <t>*塑料制品*Ⅲ型管卡PVC-U排水配件白色 dn50（新型排水排污管道系列）</t>
  </si>
  <si>
    <t>*塑料制品*S型存水弯(带检查口)PVC-U排水配件白色 dn50（新型排水排污管道系列）</t>
  </si>
  <si>
    <t>*塑料制品*90°异径三通PVC-U排水配件白色 dn200×110（新型排水排污管道系列）</t>
  </si>
  <si>
    <t>*塑料制品*直通(管箍)PVC-U排水配件白色 dn160（新型排水排污管道系列）</t>
  </si>
  <si>
    <t>*塑料制品*90°直角弯头PVC-U排水配件白色 dn200（新型排水排污管道系列）</t>
  </si>
  <si>
    <t>*塑料制品*P型存水弯(带检查口)PVC-U排水配件白色 dn75（新型排水排污管道系列）</t>
  </si>
  <si>
    <t>*塑料制品*Ⅲ型管卡PVC-U排水配件白色 dn110（新型排水排污管道系列）</t>
  </si>
  <si>
    <t>*橡胶制品*橡胶密封圈HDPE双壁波纹管(扩口) N SN8 DN/ID500（新型市政管道系列）</t>
  </si>
  <si>
    <t>*阀门龙头*截止阀(PP-R 配件)白色 dn50（新型给水管道系列）</t>
  </si>
  <si>
    <t>*塑料制品*双色PP-R给水盘管S4(1.6MPa)内灰外白色 dn25 100M（新型给水管道系列）</t>
  </si>
  <si>
    <t>*橡胶制品*密封圈</t>
  </si>
  <si>
    <t>*塑料制品*热收缩套</t>
  </si>
  <si>
    <t>DN1000</t>
  </si>
  <si>
    <t>DN800</t>
  </si>
  <si>
    <t>*塑料制品*PE100给水直管(1.25MPa)黑色 dn110 6M</t>
  </si>
  <si>
    <t>*塑料制品*PVC-U排水管 SX70 白色 dn50 4M</t>
  </si>
  <si>
    <t>*塑料制品*PVC-U排水管 SX70 白色 dn160 4M</t>
  </si>
  <si>
    <t>*塑料制品*PVC-U排水管 SX70 白色 dn110 4M</t>
  </si>
  <si>
    <t>*塑料制品*90°对接异径三通(PE配件)SDR11(1.6MPa)黑色 dn200X110</t>
  </si>
  <si>
    <t>dn200X110</t>
  </si>
  <si>
    <t>*塑料制品*PE100给水直管(1.25MPa)黑色 dn160 6M</t>
  </si>
  <si>
    <t>*黑色金属冶炼压延品*重轨</t>
  </si>
  <si>
    <t>43kg</t>
  </si>
  <si>
    <t>*塑料制品*铝塑燃气管黄色 Q-1216 100M（新型复合管道系列）</t>
  </si>
  <si>
    <t>Q-1216-Q-1216</t>
  </si>
  <si>
    <t>*塑料制品*铝塑耐高温给水管白色 R-1620 100M（新型复合管道系列）</t>
  </si>
  <si>
    <t>R-1620-R-1620</t>
  </si>
  <si>
    <t>1080415010000000000</t>
  </si>
  <si>
    <t>*金属制品*弯管弹簧PVC电工套管配件工具 Φ25B</t>
  </si>
  <si>
    <t>φ25B-φ25B</t>
  </si>
  <si>
    <t>*金属制品*弯管弹簧PVC电工套管配件工具 Φ25A</t>
  </si>
  <si>
    <t>Φ25A-Φ25A</t>
  </si>
  <si>
    <t>*金属制品*弯管弹簧PVC电工套管配件工具 Φ20A</t>
  </si>
  <si>
    <t>Φ20A-Φ20A</t>
  </si>
  <si>
    <t>*金属制品*弯管弹簧PVC电工套管配件工具 Φ20B</t>
  </si>
  <si>
    <t>φ20B-φ20B</t>
  </si>
  <si>
    <t>*金属制品*弯管弹簧PVC电工套管配件工具 Φ16B</t>
  </si>
  <si>
    <t>φ16B-φ16B</t>
  </si>
  <si>
    <t>*金属制品*弯管弹簧PVC电工套管配件工具 Φ16A</t>
  </si>
  <si>
    <t>φ16A-φ16A</t>
  </si>
  <si>
    <t>*塑料制品*中穿筋暗装开关盒PVC电工套管配件白色 77×77/Φ20/70（新型电线管系列）</t>
  </si>
  <si>
    <t>77×77/Φ20/70-77×77/Φ20/70</t>
  </si>
  <si>
    <t>*塑料制品*暗装开关盒ⅡPVC电工套管配件白色 77×77/Φ20/70（新型电线管系列）</t>
  </si>
  <si>
    <t>*塑料制品*PVC-U排水管 SX70 白色 dn110 4M（新型排水排污管道系列）</t>
  </si>
  <si>
    <t>*塑料制品*异径管接头PVC电工套管配件白色 Φ20×16（新型电线管系列）</t>
  </si>
  <si>
    <t>Φ20×16-Φ20×16</t>
  </si>
  <si>
    <t>*塑料制品*管直通(套筒)PVC电工套管配件白色 Φ40（新型电线管系列）</t>
  </si>
  <si>
    <t>Φ40-Φ40</t>
  </si>
  <si>
    <t>*塑料制品*90°对接弯头(PE配件)SDR11(1.6MPa)黑色 dn110（新型给水管道系列）</t>
  </si>
  <si>
    <t>*阀门龙头*锻造双球阀分水器(带装饰筋)Ⅱ型镀镍6路20S4采暖用F1F-6×20H15（新型采暖管道系列）</t>
  </si>
  <si>
    <t>F1F-6×20H15-F1F-6×20H15</t>
  </si>
  <si>
    <t>*阀门龙头*锻造双球阀分水器(带装饰筋)Ⅱ型镀镍2路20S5采暖用F1F-2×20H13（新型采暖管道系列）</t>
  </si>
  <si>
    <t>F1F-2×20H13-F1F-2×20H13</t>
  </si>
  <si>
    <t>*阀门龙头*锻造双球阀分水器(带装饰筋)Ⅱ型镀镍2路20S4采暖用F1F-2×20H15（新型采暖管道系列）</t>
  </si>
  <si>
    <t>*塑料制品*45°承插弯头(PE配件)黑色 dn75（新型给水管道系列）</t>
  </si>
  <si>
    <t>*塑料制品*承插法兰套(PE配件)黑色 dn75（新型给水管道系列）</t>
  </si>
  <si>
    <t>*塑料制品*电熔套管(PE配件)1.6MPa黑色 dn75（新型给水管道系列）</t>
  </si>
  <si>
    <t>*塑料制品*90°电熔弯头(PE配件)1.6MPa黑色 dn63（新型给水管道系列）</t>
  </si>
  <si>
    <t>*塑料制品*90°承插弯头(PE配件)黑色 dn110（新型给水管道系列）</t>
  </si>
  <si>
    <t>*塑料制品*90°承插弯头(PE配件)黑色 dn90（新型给水管道系列）</t>
  </si>
  <si>
    <t>*塑料制品*90°承插异径三通(PE配件)黑色 dn63X50（新型给水管道系列）</t>
  </si>
  <si>
    <t>*塑料制品*90°承插异径三通(PE配件)黑色 dn90X63（新型给水管道系列）</t>
  </si>
  <si>
    <t>dn90X63-dn90X63</t>
  </si>
  <si>
    <t>*塑料制品*90°承插异径三通(PE配件)黑色 dn90X75（新型给水管道系列）</t>
  </si>
  <si>
    <t>*塑料制品*承插异径套(PE配件)黑色 dn75X50（新型给水管道系列）</t>
  </si>
  <si>
    <t>dn75X50-dn75X50</t>
  </si>
  <si>
    <t>*塑料制品*承插异径套(PE配件)黑色 dn90X75（新型给水管道系列）</t>
  </si>
  <si>
    <t>*塑料制品*PVC-U给水管</t>
  </si>
  <si>
    <t>110*1.0mpa</t>
  </si>
  <si>
    <t>110*1.6mpa</t>
  </si>
  <si>
    <t>75*1.6mpa</t>
  </si>
  <si>
    <t>*塑料制品*铝塑耐高温给水管白色 R-1216 100M（新型复合管道系列）</t>
  </si>
  <si>
    <t>R-1216-R-1216</t>
  </si>
  <si>
    <t>*塑料制品*HDPE双壁波纹管(带扩口 02)黑色 SN8 225 6M(N1)（新型市政管道系列）</t>
  </si>
  <si>
    <t>225-225</t>
  </si>
  <si>
    <t>φ25-φ25</t>
  </si>
  <si>
    <t>*塑料制品*管接头PVC电工套管配件白色 Φ20（新型电线管系列）</t>
  </si>
  <si>
    <t>3040409030000000000</t>
  </si>
  <si>
    <t>*物流辅助服务*配送费</t>
  </si>
  <si>
    <t>*塑料制品*电熔异径套管（PE配件）1.6MPa 黑色 dn160×110（新型给水管道系列）</t>
  </si>
  <si>
    <t>*塑料制品*电熔套管（PE配件）1.6MPa 黑色 dn75（新型给水管道系列）</t>
  </si>
  <si>
    <t>*塑料制品*电熔套管（PE配件）1.6MPa 黑色 dn160（新型给水管道系列）</t>
  </si>
  <si>
    <t>*塑料制品*电熔套管（PE配件）1.6MPa 黑色 dn110（新型给水管道系列）</t>
  </si>
  <si>
    <t>*塑料制品*承插异径套（PE配件）黑色 dn75×50 （新型给水管道系列）</t>
  </si>
  <si>
    <t>*塑料制品*钢丝网骨架塑料（聚乙烯）复合管1.6MPa黑色 dn160 6M(新型复合管道系列)</t>
  </si>
  <si>
    <t>*橡胶制品*精杰PE双壁波纹管胶圈 500 SN8</t>
  </si>
  <si>
    <t>*塑料制品*HDPE双壁波纹管 300 SN8（定制）</t>
  </si>
  <si>
    <t>*橡胶制品*公元PE双壁波纹管胶圈 200 SN8</t>
  </si>
  <si>
    <t>*橡胶制品*公元PE双壁波纹管胶圈 300 SN8</t>
  </si>
  <si>
    <t>*橡胶制品*精杰PE双壁波纹管胶圈 400 SN8</t>
  </si>
  <si>
    <t>1080204010000000000</t>
  </si>
  <si>
    <t>30*50</t>
  </si>
  <si>
    <t>40*60</t>
  </si>
  <si>
    <t>40*80</t>
  </si>
  <si>
    <t>*黑色金属冶炼压延品*镀锌圆管</t>
  </si>
  <si>
    <t>20-100</t>
  </si>
  <si>
    <t>*塑料制品*PVC-U中空螺旋管(4.0)SX60白色 dn75 4M（新型排水排污管道系列）</t>
  </si>
  <si>
    <t>*阀门龙头*锻造双球阀分水器(带装饰筋)Ⅱ型镀镍7路20S5采暖用F1F-7×20H13（新型采暖管道系列）</t>
  </si>
  <si>
    <t>F1F-7×20H13-F1F-7×20H13</t>
  </si>
  <si>
    <t>φ32-φ32</t>
  </si>
  <si>
    <t>*塑料制品*管接头PVC电工套管配件白色 Φ32（新型电线管系列）</t>
  </si>
  <si>
    <t>*塑料制品*管接头PVC电工套管配件白色 Φ25（新型电线管系列）</t>
  </si>
  <si>
    <t>*塑料制品*管接头PVC电工套管配件白色 Φ16（新型电线管系列）</t>
  </si>
  <si>
    <t>Φ16-Φ16</t>
  </si>
  <si>
    <t>50*1.7</t>
  </si>
  <si>
    <t>350*3.0</t>
  </si>
  <si>
    <t>150*3.75</t>
  </si>
  <si>
    <t>20*1.8</t>
  </si>
  <si>
    <t>20*1.7</t>
  </si>
  <si>
    <t>200*1.8</t>
  </si>
  <si>
    <t>150*4.25</t>
  </si>
  <si>
    <t>125*3.75</t>
  </si>
  <si>
    <t>1080116000000000000</t>
  </si>
  <si>
    <t>*非金属矿物制品*玻璃钢管道</t>
  </si>
  <si>
    <t>*非金属矿物制品*90° 弯头</t>
  </si>
  <si>
    <t>DN700</t>
  </si>
  <si>
    <t>*非金属矿物制品*45° 弯头</t>
  </si>
  <si>
    <t>*非金属矿物制品*三通</t>
  </si>
  <si>
    <t>DN600*250</t>
  </si>
  <si>
    <t>DN400*250</t>
  </si>
  <si>
    <t>DN300*150</t>
  </si>
  <si>
    <t>*非金属矿物制品*大小头</t>
  </si>
  <si>
    <t>DN700*600</t>
  </si>
  <si>
    <t>DN600*400</t>
  </si>
  <si>
    <t>DN250</t>
  </si>
  <si>
    <t>*塑料制品*45°弯头(PP-R 配件)白色 dn40（新型给水管道系列）</t>
  </si>
  <si>
    <t>*塑料制品*45°弯头(PP-R 配件)白色 dn50（新型给水管道系列）</t>
  </si>
  <si>
    <t>*塑料制品*45°弯头(PP-R 配件)白色 dn63（新型给水管道系列）</t>
  </si>
  <si>
    <t>*塑料制品*PP-R冷给水直管S4(1.6MPa)白色 dn63 4M（新型给水管道系列）</t>
  </si>
  <si>
    <t>*塑料制品*PP-R冷给水直管S4(1.6MPa)白色 dn75 4M（新型给水管道系列）</t>
  </si>
  <si>
    <t>*塑料制品*PP-R冷给水直管S5(1.25MPa)白色 dn110 4M（新型给水管道系列）</t>
  </si>
  <si>
    <t>*塑料制品*90°等径三通(PP-R 配件)白色 dn75（新型给水管道系列）</t>
  </si>
  <si>
    <t>*塑料制品*90°异径三通(PP-R 配件)白色 dn50X20（新型给水管道系列）</t>
  </si>
  <si>
    <t>dn50X20-dn50X20</t>
  </si>
  <si>
    <t>*塑料制品*90°异径三通(PP-R 配件)白色 dn50X40（新型给水管道系列）</t>
  </si>
  <si>
    <t>dn50X40-dn50X40</t>
  </si>
  <si>
    <t>*塑料制品*45°弯头PVC-U排水配件白色 dn75（新型排水排污管道系列）</t>
  </si>
  <si>
    <t>*塑料制品*45°异径斜三通PVC-U排水配件白色 dn110×50（新型排水排污管道系列）</t>
  </si>
  <si>
    <t>*塑料制品*PVC电线管(B管)白色 dn32 3.8M（新型电线管系列）</t>
  </si>
  <si>
    <t>*工业仪表*智能水表</t>
  </si>
  <si>
    <t>*塑料制品*90°弯头(PE-RT采暖管配件)透明色 dn25（新型采暖管道系列）</t>
  </si>
  <si>
    <t>*塑料制品*45°弯头(PVC-U给水配件)白色 dn25（新型给水管道系列）</t>
  </si>
  <si>
    <t>*塑料制品*电熔套管(PE配件)1.6MPa黑色 dn160（新型给水管道系列）</t>
  </si>
  <si>
    <t>1060509010000000000</t>
  </si>
  <si>
    <t>*珠宝首饰*周大生黄金项链正品足金999天鹅吊坠锁骨链套链时尚新款金项链女</t>
  </si>
  <si>
    <t>RVV 3*1</t>
  </si>
  <si>
    <t>*阀门龙头*锻造双球阀分水器(带装饰筋)Ⅱ型镀镍3路20S4采暖用F1F-3×20H15（新型采暖管道系列）</t>
  </si>
  <si>
    <t>F1F-2X20H13-F1F-2X20H13</t>
  </si>
  <si>
    <t>1080203000000000000</t>
  </si>
  <si>
    <t>*黑色金属冶炼压延品*铸铁井盖</t>
  </si>
  <si>
    <t>φ20-φ20</t>
  </si>
  <si>
    <t>YJV 5*102</t>
  </si>
  <si>
    <t>YJV 3*6</t>
  </si>
  <si>
    <t>YJV 5*62</t>
  </si>
  <si>
    <t>*塑料制品*HDPE双壁波纹管(带扩口 02)黑色 SN8 500 6M(N)（新型市政管道系列）</t>
  </si>
  <si>
    <t>*黑色金属冶炼压延品*中板</t>
  </si>
  <si>
    <t>400*3.0</t>
  </si>
  <si>
    <t>*黑色金属冶炼压延品*螺旋管</t>
  </si>
  <si>
    <t>426*8</t>
  </si>
  <si>
    <t>529*10</t>
  </si>
  <si>
    <t>273*6</t>
  </si>
  <si>
    <t>*塑料制品*日丰PPR管</t>
  </si>
  <si>
    <t>*塑料制品*45?弯头</t>
  </si>
  <si>
    <t>*塑料制品*90?弯头</t>
  </si>
  <si>
    <t>1090119020000000000</t>
  </si>
  <si>
    <t>*阀门龙头*日丰卫浴龙头</t>
  </si>
  <si>
    <t>*橡胶制品*橡胶密封圈HDPE双壁波纹管(扩口/直管) N/N1 SN8 DN/ID300（新型市政排水排污管道系列）</t>
  </si>
  <si>
    <t>*阀门龙头*锻造双球阀分水器(带装饰筋)Ⅱ型镀镍4路20S4采暖用F1F-4×20H15（新型采暖管道系列）</t>
  </si>
  <si>
    <t>F1F-4×20H15-F1F-4×20H15</t>
  </si>
  <si>
    <t>*阀门龙头*锻造双球阀分水器(带装饰筋)Ⅱ型镀镍5路20S4采暖用F1F-5×20H15（新型采暖管道系列）</t>
  </si>
  <si>
    <t>*塑料制品*90°弯头(PVC-U给水配件)白色 dn75（新型给水管道系列）</t>
  </si>
  <si>
    <t>*塑料制品*90°弯头(PVC-U给水配件)白色 dn50（新型给水管道系列）</t>
  </si>
  <si>
    <t>*塑料制品*90°弯头(PVC-U给水配件)白色 dn110（新型给水管道系列）</t>
  </si>
  <si>
    <t>*塑料制品*暗装开关盒ⅡPVC电工套管配件白色 77×77/Φ20Φ25/50（新型电线管系列）</t>
  </si>
  <si>
    <t>77×77/Φ20Φ25/50-77×77/Φ20Φ25/50</t>
  </si>
  <si>
    <t>*塑料制品*管接头PVC电工套管配件白色 φ20（新型电线管系列）</t>
  </si>
  <si>
    <t>*塑料制品*90°对接异径三通(PE配件)SDR11(1.6MPa)黑色 dn110X90（新型给水管道系列）</t>
  </si>
  <si>
    <t>dn110X90-dn110X90</t>
  </si>
  <si>
    <t>*塑料制品*90°对接三通(PE配件)SDR11(1.6MPa)黑色 dn200（新型给水管道系列）</t>
  </si>
  <si>
    <t>*塑料制品*90°对接三通(PE配件)SDR11(1.6MPa)黑色 dn110（新型给水管道系列）</t>
  </si>
  <si>
    <t>*塑料制品*对接法兰套(PE配件)SDR11(1.6MPa)黑色 dn200（新型给水管道系列）</t>
  </si>
  <si>
    <t>*塑料制品*90°承插异径三通(PE配件)黑色 dn90X40（新型给水管道系列）</t>
  </si>
  <si>
    <t>*塑料制品*90°承插三通(PE配件)黑色 dn90（新型给水管道系列）</t>
  </si>
  <si>
    <t>*塑料制品*HDPE双壁波纹管(带扩口 02)黑色 SN8 225 6M(N1)（新型市政排水排污管道系列）</t>
  </si>
  <si>
    <t>*塑料制品*PVC-U排水管Ⅲ型白色 dn160 4M（新型排水排污管道系列）</t>
  </si>
  <si>
    <t>*塑料制品*承插异径套(PE配件)黑色 dn50X40（新型给水管道系列）</t>
  </si>
  <si>
    <t>*塑料制品*对接异径套(PE配件)SDR11(1.6MPa)黑色 dn160X110（新型给水管道系列）</t>
  </si>
  <si>
    <t>*塑料制品*对接异径套(PE配件)SDR11(1.6MPa)黑色 dn110X63（新型给水管道系列）</t>
  </si>
  <si>
    <t>*塑料制品*90°对接弯头(PE配件)SDR11(1.6MPa)黑色 dn160（新型给水管道系列）</t>
  </si>
  <si>
    <t>*塑料制品*PP底阀</t>
  </si>
  <si>
    <t>*塑料制品*PVC-U排水管(B)白色 dn200 4M（新型排水排污管道系列）</t>
  </si>
  <si>
    <t>DN 300</t>
  </si>
  <si>
    <t>*橡胶制品*橡胶密封圈HDPE双壁波纹管(扩口/直管) N1 SN8 DN/ID400（新型市政排水排污管道系列）</t>
  </si>
  <si>
    <t>*塑料制品*承插异径套(PE配件)黑色 dn50X25（新型给水管道系列）</t>
  </si>
  <si>
    <t>*塑料制品*90°承插异径三通(PE配件)黑色 dn63X40（新型给水管道系列）</t>
  </si>
  <si>
    <t>*塑料制品*承插直通(PE配件)黑色 dn25（新型给水管道系列）</t>
  </si>
  <si>
    <t>*金属制品*承插外螺纹直接头(PE配件)黑色 dn63X2＂（新型给水管道系列）</t>
  </si>
  <si>
    <t>dn63X2＂-dn63X2＂</t>
  </si>
  <si>
    <t>*金属制品*承插外螺纹直接头(PE配件)黑色 dn50X11/2＂（新型给水管道系列）</t>
  </si>
  <si>
    <t>dn50X11/2＂-dn50X11/2＂</t>
  </si>
  <si>
    <t>*金属制品*承插外螺纹直接头(PE配件)黑色 dn40X11/4＂（新型给水管道系列）</t>
  </si>
  <si>
    <t>dn40X11/4＂-dn40X11/4＂</t>
  </si>
  <si>
    <t>*塑料制品*PE100给水直管(1.25MPa)黑色 dn63 6M（新型给水管道系列）</t>
  </si>
  <si>
    <t>*塑料制品*PE100给水直管(1.25MPa)黑色 dn110 6M（新型给水管道系列）</t>
  </si>
  <si>
    <t>*塑料制品*管接头PVC电工套管配件白色 φ25（新型电线管系列）</t>
  </si>
  <si>
    <t>*金属制品*弯管弹簧PVC电工套管配件工具 φ16B</t>
  </si>
  <si>
    <t>*金属制品*弯管弹簧PVC电工套管配件工具 φ25B</t>
  </si>
  <si>
    <t>325*8</t>
  </si>
  <si>
    <t>*电线电缆*特种电缆 ZRBV</t>
  </si>
  <si>
    <t>4</t>
  </si>
  <si>
    <t>*电线电缆*特种电缆 ZRBVC</t>
  </si>
  <si>
    <t>6</t>
  </si>
  <si>
    <t>无缝钢管</t>
  </si>
  <si>
    <t>159</t>
  </si>
  <si>
    <t>218</t>
  </si>
  <si>
    <t>DN160-DN160</t>
  </si>
  <si>
    <t>*塑料制品*HDPE双壁波纹管(带扩口 02)黑色 SN8 600 6M(N)（新型市政排水排污管道系列）</t>
  </si>
  <si>
    <t>600-600</t>
  </si>
  <si>
    <t>*橡胶制品*密封圈HDPE双壁波纹管(扩口) N SN8 DN/ID600（新型市政排水排污管道系列）</t>
  </si>
  <si>
    <t>DN/ID600-DN/ID600</t>
  </si>
  <si>
    <t>*塑料制品*90°承插弯头(PE配件)黑色 dn75（新型给水管道系列）</t>
  </si>
  <si>
    <t>*塑料制品*90°承插三通(PE配件)黑色 dn25（新型给水管道系列）</t>
  </si>
  <si>
    <t>DN32-DN32</t>
  </si>
  <si>
    <t>*塑料制品*PE100给水盘管(1.6MPa)黑色 dn63 50M（新型给水管道系列）</t>
  </si>
  <si>
    <t>*橡胶制品*密封圈HDPE双壁波纹管(扩口/直管) N/N1 SN8 DN/ID225（新型市政排水排污管道系列）</t>
  </si>
  <si>
    <t>*塑料制品*PVC-U排水管Ⅲ型(3.0)白色 dn110 4M（新型排水排污管道系列）</t>
  </si>
  <si>
    <t>*电线电缆*特种电力电缆 WDZYJE</t>
  </si>
  <si>
    <t>3*150+1</t>
  </si>
  <si>
    <t>*塑料制品*90°电熔弯头(PE配件)黑色 dn160（新型给水管道系列）</t>
  </si>
  <si>
    <t>*塑料制品*电熔套管(PE配件)黑色 dn160（新型给水管道系列）</t>
  </si>
  <si>
    <t>DN200-DN200</t>
  </si>
  <si>
    <t>*非金属矿物制品*玻璃钢管</t>
  </si>
  <si>
    <t>*黑色金属冶炼压延品*镀锌矩管</t>
  </si>
  <si>
    <t>*黑色金属冶炼压延品*镀锌方管</t>
  </si>
  <si>
    <t>40*40</t>
  </si>
  <si>
    <t>20*2.3</t>
  </si>
  <si>
    <t>1600</t>
  </si>
  <si>
    <t>DN110 SN8</t>
  </si>
  <si>
    <t>200*18.2</t>
  </si>
  <si>
    <t>DN25-DN25</t>
  </si>
  <si>
    <t>*塑料制品*90°承插异径三通(PE配件)黑色 dn40X25（新型给水管道系列）</t>
  </si>
  <si>
    <t>DN40X25-DN40X25</t>
  </si>
  <si>
    <t>*塑料制品*PVC-U排水管Ⅲ型(1.9)白色 dn75 4M（新型排水排污管道系列）</t>
  </si>
  <si>
    <t>DN75-DN75</t>
  </si>
  <si>
    <t>*金属铸件*井盖</t>
  </si>
  <si>
    <t>φ600</t>
  </si>
  <si>
    <t>块</t>
  </si>
  <si>
    <t>*塑料制品*承插异径套(PE配件)黑色 dn40X32（新型给水管道系列）</t>
  </si>
  <si>
    <t>*塑料制品*HDPE中空壁缠绕井筒管</t>
  </si>
  <si>
    <t>DN630</t>
  </si>
  <si>
    <t>*塑料制品*HDPE塑钢缠绕排水管</t>
  </si>
  <si>
    <t>DN/ID225-DN/ID225</t>
  </si>
  <si>
    <t>*塑料制品*SGZL15/16轻型管</t>
  </si>
  <si>
    <t>SGZL15/16</t>
  </si>
  <si>
    <t>*塑料制品*SGZL15/20轻型管</t>
  </si>
  <si>
    <t>SGZL15/20</t>
  </si>
  <si>
    <t>*塑料制品*TE25X15线槽</t>
  </si>
  <si>
    <t>TE25×15</t>
  </si>
  <si>
    <t>*塑料制品*明装塑料线槽</t>
  </si>
  <si>
    <t>TE86X40</t>
  </si>
  <si>
    <t>*塑料制品*电熔异径套管(PE配件)黑色 dn90X63（新型给水管道系列）</t>
  </si>
  <si>
    <t>*塑料制品*电熔异径套管(PE配件)黑色 dn110X90（新型给水管道系列）</t>
  </si>
  <si>
    <t>DN110X90-DN110X90</t>
  </si>
  <si>
    <t>*塑料制品*电熔套管(PE配件)黑色 dn90（新型给水管道系列）</t>
  </si>
  <si>
    <t>*塑料制品*电熔套管(PE配件)黑色 dn75（新型给水管道系列）</t>
  </si>
  <si>
    <t>*塑料制品*电熔套管(PE配件)黑色 dn110（新型给水管道系列）</t>
  </si>
  <si>
    <t>*塑料制品*90°电熔弯头(PE配件)黑色 dn90（新型给水管道系列）</t>
  </si>
  <si>
    <t>DN90-DN90</t>
  </si>
  <si>
    <t>*塑料制品*90°电熔三通(PE配件)黑色 dn110（新型给水管道系列）</t>
  </si>
  <si>
    <t>DN110-DN110</t>
  </si>
  <si>
    <t>*塑料制品*异径套(PVC-U给水配件)白色 dn160X110（新型给水管道系列）</t>
  </si>
  <si>
    <t>DN160X110-DN160X110</t>
  </si>
  <si>
    <t>*塑料制品*PVC-U给水直管(1.0MPa)白色 dn160 4M（新型给水管道系列）</t>
  </si>
  <si>
    <t>*塑料制品*法兰套(PP-R 配件)灰色 dn63（新型给水管道系列）</t>
  </si>
  <si>
    <t>DN63-DN63</t>
  </si>
  <si>
    <t>*塑料制品*直通(PP-R 配件)灰色 dn160（新型给水管道系列）</t>
  </si>
  <si>
    <t>*塑料制品*异径套(PP-R 配件)灰色 dn90X75（新型给水管道系列）</t>
  </si>
  <si>
    <t>DN90X75-DN90X75</t>
  </si>
  <si>
    <t>*塑料制品*异径套(PP-R 配件)灰色 dn160X110（新型给水管道系列）</t>
  </si>
  <si>
    <t>*塑料制品*异径套(PP-R 配件)灰色 dn110X50（新型给水管道系列）</t>
  </si>
  <si>
    <t>DN110X50-DN110X50</t>
  </si>
  <si>
    <t>*金属制品*外螺纹直接头Ⅱ型(PP-R 配件)灰色 dn63X2＂（新型给水管道系列）</t>
  </si>
  <si>
    <t>*金属制品*内螺纹直接头Ⅱ型(PP-R 配件)灰色 dn75X2＂（新型给水管道系列）</t>
  </si>
  <si>
    <t>dn75X2＂-dn75X2＂</t>
  </si>
  <si>
    <t>*塑料制品*管帽(PP-R 配件)灰色 dn160（新型给水管道系列）</t>
  </si>
  <si>
    <t>*塑料制品*管帽(PP-R 配件)白色 dn160（新型给水管道系列）</t>
  </si>
  <si>
    <t>*塑料制品*法兰套(PP-R 配件)灰色 dn160（新型给水管道系列）</t>
  </si>
  <si>
    <t>*塑料制品*90°异径三通(PP-R 配件)灰色 dn90X63（新型给水管道系列）</t>
  </si>
  <si>
    <t>DN90X63-DN90X63</t>
  </si>
  <si>
    <t>*塑料制品*PVC-U排水管Ⅲ型白色 dn50 4M（新型排水排污管道系列）</t>
  </si>
  <si>
    <t>DN50-DN50</t>
  </si>
  <si>
    <t>*黑色金属冶炼压延品*钢塑冷水管</t>
  </si>
  <si>
    <t>*塑料制品*PE100给水盘管(1.6MPa)黑色 dn50 50M（新型给水管道系列）</t>
  </si>
  <si>
    <t>*塑料制品*PE100给水盘管(1.6MPa)黑色 dn25 100M（新型给水管道系列）</t>
  </si>
  <si>
    <t>*塑料制品*PE100给水盘管(1.6MPa)黑色 dn20 100M（新型给水管道系列）</t>
  </si>
  <si>
    <t>DN20-DN20</t>
  </si>
  <si>
    <t>*塑料制品*异径套(PVC-U给水配件)白色 dn90X63（新型给水管道系列）</t>
  </si>
  <si>
    <t>*塑料制品*外丝直接头(PVC-U给水配件)白色 dn63XR2＂（新型给水管道系列）</t>
  </si>
  <si>
    <t>DN63XR2＂-DN63XR2＂</t>
  </si>
  <si>
    <t>*塑料制品*90°异径三通(PVC-U给水配件)白色 dn110X63（新型给水管道系列）</t>
  </si>
  <si>
    <t>DN110X63-DN110X63</t>
  </si>
  <si>
    <t>*塑料制品*直通(PP-R 配件)白色 dn160（新型给水管道系列）</t>
  </si>
  <si>
    <t>*塑料制品*异径套(PP-R 配件)白色 dn160X110（新型给水管道系列）</t>
  </si>
  <si>
    <t>*塑料制品*法兰套(PP-R 配件)白色 dn160（新型给水管道系列）</t>
  </si>
  <si>
    <t>*塑料制品*PP-R热给水直管S3.2(2.0MPa)白色 dn160 4M（新型给水管道系列）</t>
  </si>
  <si>
    <t>*金属制品*外螺纹直接头Ⅱ型(PP-R 配件)白色 dn32X1＂（新型给水管道系列）</t>
  </si>
  <si>
    <t>*塑料制品*增强复合PE双壁波纹管</t>
  </si>
  <si>
    <t>*橡胶制品*胶圈</t>
  </si>
  <si>
    <t>*塑料制品*双色PP-R给水管S3.2(2.0MPa)内灰外白色 DN32 4M（新型给水管道系列）</t>
  </si>
  <si>
    <t>*塑料制品*75排水管材</t>
  </si>
  <si>
    <t>PS75</t>
  </si>
  <si>
    <t>*塑料制品*50排水管材</t>
  </si>
  <si>
    <t>PS50</t>
  </si>
  <si>
    <t>*塑料制品*PS110/75T  90度异径</t>
  </si>
  <si>
    <t>PS110/75T</t>
  </si>
  <si>
    <t>*塑料制品*PS110/50T 90度异径三</t>
  </si>
  <si>
    <t>PS110/50T</t>
  </si>
  <si>
    <t>*塑料制品*PS50C  45度弯头</t>
  </si>
  <si>
    <t>PS50C</t>
  </si>
  <si>
    <t>*塑料制品*单承插存水弯</t>
  </si>
  <si>
    <t>PS110VI单承插存水弯</t>
  </si>
  <si>
    <t>*塑料制品*PS110C   45度弯头</t>
  </si>
  <si>
    <t>PS110C</t>
  </si>
  <si>
    <t>*塑料制品*110排水管材</t>
  </si>
  <si>
    <t>PS110</t>
  </si>
  <si>
    <t>*塑料制品*PS110/110  直接头</t>
  </si>
  <si>
    <t>PS110/110</t>
  </si>
  <si>
    <t>*塑料制品*PS110T  等径三通</t>
  </si>
  <si>
    <t>PS110T</t>
  </si>
  <si>
    <t>*塑料制品*90°直角弯头PVC-U排水配件白色 dn75（新型排水排污管道系列）</t>
  </si>
  <si>
    <t>273*7</t>
  </si>
  <si>
    <t>*涂料*醇酸调和漆</t>
  </si>
  <si>
    <t>红色15kg/桶</t>
  </si>
  <si>
    <t>黄色15kg/桶</t>
  </si>
  <si>
    <t>白色15kg/桶</t>
  </si>
  <si>
    <t>*涂料*醇酸防锈底漆</t>
  </si>
  <si>
    <t>灰20kg/桶</t>
  </si>
  <si>
    <t>铁红20kg/桶</t>
  </si>
  <si>
    <t>φ159*4.5</t>
  </si>
  <si>
    <t>φ219*6</t>
  </si>
  <si>
    <t>*电线电缆*屏蔽线</t>
  </si>
  <si>
    <t>RVVP 3*0.75</t>
  </si>
  <si>
    <t>*黑色金属冶炼压延品*低合金中板</t>
  </si>
  <si>
    <t>5mm</t>
  </si>
  <si>
    <t>φ273*8</t>
  </si>
  <si>
    <t>φ108*4</t>
  </si>
  <si>
    <t>φ89*4</t>
  </si>
  <si>
    <t>φ38*3</t>
  </si>
  <si>
    <t>φ18*2</t>
  </si>
  <si>
    <t>φ25*2.5</t>
  </si>
  <si>
    <t>φ32*3</t>
  </si>
  <si>
    <t>φ45*3</t>
  </si>
  <si>
    <t>1070601070000000000</t>
  </si>
  <si>
    <t>*塑料制品*泡沫板</t>
  </si>
  <si>
    <t>1.2*0.6*0.1M</t>
  </si>
  <si>
    <t>3040201030000000000</t>
  </si>
  <si>
    <t>*信息技术服务*2018年度增值税税控系统技术维护费</t>
  </si>
  <si>
    <t>*塑料制品*圆型水封地漏PVC-U排水配件白色 dn110（新型排水排污管道系列）</t>
  </si>
  <si>
    <t>*塑料制品*圆型水封地漏PVC-U排水配件白色 dn50（新型排水排污管道系列）</t>
  </si>
  <si>
    <t>*塑料制品*45°异径斜三通PVC-U排水配件白色 dn160×110（新型排水排污管道系列）</t>
  </si>
  <si>
    <t>*塑料制品*暗装开关盒ⅡPVC电工套管配件白色 77×77/Φ20Φ25/70（新型电线管系列）</t>
  </si>
  <si>
    <t>77×77/dn20dn25/70-77×77/dn20dn25/70</t>
  </si>
  <si>
    <t>*塑料制品*管直通(套筒)PVC电工套管配件白色 φ25（新型电线管系列）</t>
  </si>
  <si>
    <t>*塑料制品*暗装开关盒ⅡPVC电工套管配件白色 77×77/Φ20/50（新型电线管系列）</t>
  </si>
  <si>
    <t>77×77/DN20/50-77×77/DN20/50</t>
  </si>
  <si>
    <t>DN75X50-DN75X50</t>
  </si>
  <si>
    <t>*塑料制品*PVC-U排水螺旋消音管(4.0)白色 dn160 4M（新型排水排污管道系列）</t>
  </si>
  <si>
    <t>*塑料制品*PVC-U排水螺旋消音管(3.2)白色 dn110 4M（新型排水排污管道系列）</t>
  </si>
  <si>
    <t>*塑料制品*双色PP-R给水管S3.2(2.0MPa)内灰外白色 DN25 4M（新型给水管道系列）</t>
  </si>
  <si>
    <t>*金属制品*内螺纹直接头Ⅰ型(PP-R 配件)白色 dn20X3/4＂（新型给水管道系列）</t>
  </si>
  <si>
    <t>dn20X3/4＂-dn20X3/4＂</t>
  </si>
  <si>
    <t>*塑料制品*活接头Ⅱ(塑胶管与塑胶管连接)(PP-R 配件)白色 dn20（新型给水管道系列）</t>
  </si>
  <si>
    <t>*塑料制品*双色PP-R给水管S5(1.25MPa)内灰外白色 DN20 4M（新型给水管道系列）</t>
  </si>
  <si>
    <t>*塑料制品*双色PP-R给水管S4(1.6MPa)内灰外白色 DN50 4M（新型给水管道系列）</t>
  </si>
  <si>
    <t>*塑料制品*双色PP-R给水管S5(1.25MPa)内灰外白色 DN40 4M（新型给水管道系列）</t>
  </si>
  <si>
    <t>*金属制品*外螺纹直接头Ⅰ型(PP-R 配件)白色 dn20X1/2＂（新型给水管道系列）</t>
  </si>
  <si>
    <t>DN40-DN40</t>
  </si>
  <si>
    <t>*塑料制品*90°异径三通(PP-R 配件)白色 dn40X20（新型给水管道系列）</t>
  </si>
  <si>
    <t>DN40X20-DN40X20</t>
  </si>
  <si>
    <t>DN50X32-DN50X32</t>
  </si>
  <si>
    <t>*塑料制品*90°异径三通(PP-R 配件)白色 dn90X50（新型给水管道系列）</t>
  </si>
  <si>
    <t>dn90X50-dn90X50</t>
  </si>
  <si>
    <t>*塑料制品*异径套(PP-R 配件)白色 dn75X50（新型给水管道系列）</t>
  </si>
  <si>
    <t>*塑料制品*双色PP-R给水管S3.2(2.0MPa)内灰外白色 DN40 4M（新型给水管道系列）</t>
  </si>
  <si>
    <t>*塑料制品*直通(PP-R 配件)白色 dn75（新型给水管道系列）</t>
  </si>
  <si>
    <t>*塑料制品*异径套(PP-R 配件)白色 dn110X90（新型给水管道系列）</t>
  </si>
  <si>
    <t>*塑料制品*HDPE双壁波纹管(带扩口)黑色 N1 SN8 300 6M(O)（新型市政排水排污管道系列）</t>
  </si>
  <si>
    <t>*塑料制品*注塑过桥弯(PP-R 配件)白色 dn20（新型给水管道系列）</t>
  </si>
  <si>
    <t>*塑料制品*双色PP-R给水盘管S4(1.6MPa)内灰外白色 dn20 100M</t>
  </si>
  <si>
    <t>直通(管箍)PVC-U排水配件白色 dn110（新型排水排污管道系列）</t>
  </si>
  <si>
    <t>方型雨水斗PVC-U排水配件白色 dn75（新型排水排污管道系列）</t>
  </si>
  <si>
    <t>方型雨水斗PVC-U排水配件白色 dn110（新型排水排污管道系列）</t>
  </si>
  <si>
    <t>90°直角弯头PVC-U排水配件白色 dn75（新型排水排污管道系列）</t>
  </si>
  <si>
    <t>90°直角弯头PVC-U排水配件白色 dn50（新型排水排污管道系列）</t>
  </si>
  <si>
    <t>90°直角弯头PVC-U排水配件白色 dn110（新型排水排污管道系列）</t>
  </si>
  <si>
    <t>45°弯头PVC-U排水配件白色 dn75（新型排水排污管道系列）</t>
  </si>
  <si>
    <t>PVC-U排水管Ⅲ型白色 dn50 4M（新型排水排污管道系列）</t>
  </si>
  <si>
    <t>PVC-U排水管Ⅲ型白色 dn160 4M（新型排水排污管道系列）</t>
  </si>
  <si>
    <t>PVC-U排水管Ⅲ型(2.5)白色 dn110 4M（新型排水排污管道系列）</t>
  </si>
  <si>
    <t>PVC-U排水管Ⅲ型(1.9)白色 dn75 4M（新型排水排污管道系列）</t>
  </si>
  <si>
    <t>90°异径三通PVC-U排水配件白色 dn110×75（新型排水排污管道系列）</t>
  </si>
  <si>
    <t>DN110X75-DN110X75</t>
  </si>
  <si>
    <t>45°斜三通PVC-U排水配件白色 dn110（新型排水排污管道系列）</t>
  </si>
  <si>
    <t>双色PP-R给水盘管S4(1.6MPa)内灰外白色 dn20 100M</t>
  </si>
  <si>
    <t>PP-R热给水直管S3.2(2.0MPa)白色 dn110 4M（新型给水管道系列）</t>
  </si>
  <si>
    <t>内螺纹弯头Ⅰ型(PP-R 配件)白色 dn25X1/2＂（新型给水管道系列）</t>
  </si>
  <si>
    <t>HDPE双壁波纹管(带扩口)黑色 N1 SN4 300 6M（新型市政排水排污管道系列）</t>
  </si>
  <si>
    <t>90°承插三通(PE配件)黑色 dn25（新型给水管道系列）</t>
  </si>
  <si>
    <t>-DN25</t>
  </si>
  <si>
    <t>90°承插异径三通(PE配件)黑色 dn32X25（新型给水管道系列）</t>
  </si>
  <si>
    <t>承插异径套(PE配件)黑色 dn40X32（新型给水管道系列）</t>
  </si>
  <si>
    <t>承插直通(PE配件)黑色 dn25（新型给水管道系列）</t>
  </si>
  <si>
    <t>承插直通(PE配件)黑色 dn32（新型给水管道系列）</t>
  </si>
  <si>
    <t>承插直通(PE配件)黑色 dn75（新型给水管道系列）</t>
  </si>
  <si>
    <t>PVC-U排水管(B)白色 dn200 4M（新型排水排污管道系列）</t>
  </si>
  <si>
    <t>PVC-U排水管Ⅰ型白色 dn160 4M（新型排水排污管道系列）</t>
  </si>
  <si>
    <t>PVC-U排水管Ⅲ型(3.0)白色 dn110 4M（新型排水排污管道系列）</t>
  </si>
  <si>
    <t>P型存水弯(带检查口)PVC-U排水配件白色 dn50（新型排水排污管道系列）</t>
  </si>
  <si>
    <t>PVC-U排水管Ⅰ型白色 dn75 4M（新型排水排污管道系列）</t>
  </si>
  <si>
    <t>45°弯头PVC-U排水配件白色 dn110（新型排水排污管道系列）</t>
  </si>
  <si>
    <t>45°弯头PVC-U排水配件白色 dn50（新型排水排污管道系列）</t>
  </si>
  <si>
    <t>大小头PVC-U排水配件白色 dn110×50（新型排水排污管道系列）</t>
  </si>
  <si>
    <t>大小头PVC-U排水配件白色 dn110×75（新型排水排污管道系列）</t>
  </si>
  <si>
    <t>大小头PVC-U排水配件白色 dn75×50（新型排水排污管道系列）</t>
  </si>
  <si>
    <t>消音速流左90°四通Ⅰ(胶粘连接)PVC-U排水配件白色 dn110（新型排水排污管道系列）</t>
  </si>
  <si>
    <t>异径套(PP-R 配件)白色 dn25X20（新型给水管道系列）</t>
  </si>
  <si>
    <t>双色PP-R给水管S3.2(2.0MPa)内灰外白色 DN32 4M（新型给水管道系列）</t>
  </si>
  <si>
    <t>双色PP-R给水管S4(1.6MPa)内灰外白色 DN25 4M（新型给水管道系列）</t>
  </si>
  <si>
    <t>双色PP-R给水管S4(1.6MPa)内灰外白色 DN32 4M（新型给水管道系列）</t>
  </si>
  <si>
    <t>双色PP-R给水管S4(1.6MPa)内灰外白色 DN40 4M（新型给水管道系列）</t>
  </si>
  <si>
    <t>90°弯头(PP-R 配件)白色 dn40（新型给水管道系列）</t>
  </si>
  <si>
    <t>直通(PP-R 配件)白色 dn32（新型给水管道系列）</t>
  </si>
  <si>
    <t>异径套(PP-R 配件)白色 dn40X32（新型给水管道系列）</t>
  </si>
  <si>
    <t>DN40X32-DN40X32</t>
  </si>
  <si>
    <t>焊接钢管</t>
  </si>
  <si>
    <t>DN15-100</t>
  </si>
  <si>
    <t>电熔套管(PE配件)黑色 dn160（新型给水管道系列）</t>
  </si>
  <si>
    <t>电熔异径套管(PE配件)黑色 dn160X110（新型给水管道系列）</t>
  </si>
  <si>
    <t>90°承插异径三通(PE配件)黑色 dn63X25（新型给水管道系列）</t>
  </si>
  <si>
    <t>DN63X25-DN63X25</t>
  </si>
  <si>
    <t>承插异径套(PE配件)黑色 dn63X25（新型给水管道系列）</t>
  </si>
  <si>
    <t>密封圈HDPE双壁波纹管(扩口/直管) N/N1 SN8 DN/ID300（新型市政排水排污管道系列）</t>
  </si>
  <si>
    <t>密封圈HDPE双壁波纹管(扩口/直管) N/N1 SN8 DN/ID225（新型市政排水排污管道系列）</t>
  </si>
  <si>
    <t>HDPE双壁波纹管(带扩口)黑色 N1 SN8 225 6M（新型市政排水排污管道系列）</t>
  </si>
  <si>
    <t>90°异径三通(PP-R 配件)白色 dn32X25（新型给水管道系列）</t>
  </si>
  <si>
    <t>DN32X25-DN32X25</t>
  </si>
  <si>
    <t>90°异径三通(PP-R 配件)白色 dn63X32（新型给水管道系列）</t>
  </si>
  <si>
    <t>管卡(PP-R 配件)白色 dn32（新型给水管道系列）</t>
  </si>
  <si>
    <t>截止阀(PP-R 配件)白色 dn50（新型给水管道系列）</t>
  </si>
  <si>
    <t>异径套(PP-R 配件)白色 dn32X20（新型给水管道系列）</t>
  </si>
  <si>
    <t>DN32X20-DN32X20</t>
  </si>
  <si>
    <t>异径套(PP-R 配件)白色 dn32X25（新型给水管道系列）</t>
  </si>
  <si>
    <t>异径套(PP-R 配件)白色 dn50X20（新型给水管道系列）</t>
  </si>
  <si>
    <t>直通(PP-R 配件)白色 dn63（新型给水管道系列）</t>
  </si>
  <si>
    <t>注塑过桥弯(PP-R 配件)白色 dn20（新型给水管道系列）</t>
  </si>
  <si>
    <t>90°弯头(PP-R 配件)白色 dn32（新型给水管道系列）</t>
  </si>
  <si>
    <t>注塑过桥弯(PP-R 配件)白色 dn25（新型给水管道系列）</t>
  </si>
  <si>
    <t>PP-R热给水直管S3.2(2.0MPa)白色 dn63 4M（新型给水管道系列）</t>
  </si>
  <si>
    <t>双色PP-R给水管S2.5(2.5MPa)内灰外白色 DN20 4M（新型给水管道系列）</t>
  </si>
  <si>
    <t>双色PP-R给水管S4(1.6MPa)内灰外白色 DN50 4M（新型给水管道系列）</t>
  </si>
  <si>
    <t>90°等径三通(PP-R 配件)白色 dn63（新型给水管道系列）</t>
  </si>
  <si>
    <t>直通(管箍)PVC-U排水配件白色 dn160（新型排水排污管道系列）</t>
  </si>
  <si>
    <t>存水弯(带检查口)PVC-U排水配件白色 dn50（新型排水排污管道系列）</t>
  </si>
  <si>
    <t>90°直角弯头PVC-U排水配件白色 dn160（新型排水排污管道系列）</t>
  </si>
  <si>
    <t>45°异径斜三通PVC-U排水配件白色 dn160×110（新型排水排污管道系列）</t>
  </si>
  <si>
    <t>直通(管箍)PVC-U排水配件白色 dn75（新型排水排污管道系列）</t>
  </si>
  <si>
    <t>45°弯头(带检查口)PVC-U排水配件白色 dn110（新型排水排污管道系列）</t>
  </si>
  <si>
    <t>PVC-U排水螺旋消音管(3.2)白色 dn110 4M（新型排水排污管道系列）</t>
  </si>
  <si>
    <t>PVC-U排水管Ⅰ型白色 dn200 4M（新型排水排污管道系列）</t>
  </si>
  <si>
    <t>PVC-U排水管Ⅰ型白色 dn50 4M（新型排水排污管道系列）</t>
  </si>
  <si>
    <t>承插管帽(PE配件)黑色 dn25（新型给水管道系列）</t>
  </si>
  <si>
    <t>90°承插异径三通(PE配件)黑色 dn40X32（新型给水管道系列）</t>
  </si>
  <si>
    <t>90°承插弯头(PE配件)黑色 dn25（新型给水管道系列）</t>
  </si>
  <si>
    <t>PE100给水直管(1.6MPa)黑色 dn40 6M（新型给水管道系列）</t>
  </si>
  <si>
    <t>PE100给水直管(1.6MPa)黑色 dn32 6M（新型给水管道系列）</t>
  </si>
  <si>
    <t>PE100给水直管(1.6MPa)黑色 dn25 6M（新型给水管道系列）</t>
  </si>
  <si>
    <t>HDPE双壁波纹管(带扩口)黑色 N SN8 500 6M（新型市政排水排污管道系列）</t>
  </si>
  <si>
    <t>HDPE双壁波纹管(带扩口)黑色 N SN8 600 6M（新型市政排水排污管道系列）</t>
  </si>
  <si>
    <t>密封圈HDPE双壁波纹管(扩口) N SN8 DN/ID500（新型市政排水排污管道系列）</t>
  </si>
  <si>
    <t>密封圈HDPE双壁波纹管(扩口) N SN8 DN/ID600（新型市政排水排污管道系列）</t>
  </si>
  <si>
    <t>电熔异径三通(PE配件)黑色 dn160X110（新型给水管道系列）</t>
  </si>
  <si>
    <t>PP-R冷给水直管S4(1.6MPa)白色 dn75 4M（新型给水管道系列）</t>
  </si>
  <si>
    <t>PP-R冷给水直管S4(1.6MPa)白色 dn63 4M（新型给水管道系列）</t>
  </si>
  <si>
    <t>外螺纹单活接球阀Ⅱ型(PP-R 配件)白色 dn25X3/4＂（新型给水管道系列）</t>
  </si>
  <si>
    <t>dn25X3/4＂-dn25X3/4＂</t>
  </si>
  <si>
    <t>管卡(PP-R 配件)白色 dn25（新型给水管道系列）</t>
  </si>
  <si>
    <t>管卡(PP-R 配件)白色 dn20（新型给水管道系列）</t>
  </si>
  <si>
    <t>90°弯头(PP-R 配件)白色 dn25（新型给水管道系列）</t>
  </si>
  <si>
    <t>1090417990000000000</t>
  </si>
  <si>
    <t>苏泊尔电饭煲CFXB40FC33A-7</t>
  </si>
  <si>
    <t>1090417030000000000</t>
  </si>
  <si>
    <t>美的电炖锅MD-TGS40D</t>
  </si>
  <si>
    <t>大小头PVC-U排水配件白色 dn160×110（新型排水排污管道系列）</t>
  </si>
  <si>
    <t>PVC管卡(配尖咀螺丝)PVC-U排水配件白色 dn110（新型排水排污管道系列）</t>
  </si>
  <si>
    <t>PVC管卡(不配爆破螺丝)PVC-U排水配件白色 dn75（新型排水排污管道系列）</t>
  </si>
  <si>
    <t>PVC管卡(不配爆破螺丝)PVC-U排水配件白色 dn50（新型排水排污管道系列）</t>
  </si>
  <si>
    <t>Ⅲ型管卡PVC-U排水配件白色 dn110（新型排水排污管道系列）</t>
  </si>
  <si>
    <t>PVC-U排水管(A)白色 dn315 4M（新型排水排污管道系列）</t>
  </si>
  <si>
    <t>PVC-U排水管(A)白色 dn250 4M（新型排水排污管道系列）</t>
  </si>
  <si>
    <t>PVC管卡(不配爆破螺丝)PVC-U排水配件白色 dn110（新型排水排污管道系列）</t>
  </si>
  <si>
    <t>PVC-U排水螺旋消音管(2.3)白色 dn75 4M（新型排水排污管道系列）</t>
  </si>
  <si>
    <t>直通(管箍)PVC-U排水配件白色 dn250（新型排水排污管道系列）</t>
  </si>
  <si>
    <t>90°弯头(带检查口)PVC-U排水配件白色 dn110（新型排水排污管道系列）</t>
  </si>
  <si>
    <t>90°顺水三通(等径三通)PVC-U排水配件白色 dn160（新型排水排污管道系列）</t>
  </si>
  <si>
    <t>45°斜三通PVC-U排水配件白色 dn75（新型排水排污管道系列）</t>
  </si>
  <si>
    <t>直通(管箍)PVC-U排水配件白色 dn315（新型排水排污管道系列）</t>
  </si>
  <si>
    <t>直通(管箍)PVC-U排水配件白色 dn50（新型排水排污管道系列）</t>
  </si>
  <si>
    <t>透气帽PVC-U排水配件白色 dn110（新型排水排污管道系列）</t>
  </si>
  <si>
    <t>单承插(带检查口)存水弯PVC-U排水配件白色 dn110（新型排水排污管道系列）</t>
  </si>
  <si>
    <t>PE100给水直管(1.25MPa)黑色 dn110 6M（新型给水管道系列）</t>
  </si>
  <si>
    <t>PE100给水盘管(1.6MPa)黑色 dn32 100M（新型给水管道系列）</t>
  </si>
  <si>
    <t>承插直通(PE配件)黑色 dn50（新型给水管道系列）</t>
  </si>
  <si>
    <t>承插异径套(PE配件)黑色 dn63X40（新型给水管道系列）</t>
  </si>
  <si>
    <t>承插法兰套(PE配件)黑色 dn75（新型给水管道系列）</t>
  </si>
  <si>
    <t>90°承插弯头(PE配件)黑色 dn40（新型给水管道系列）</t>
  </si>
  <si>
    <t>90°承插三通(PE配件)黑色 dn40（新型给水管道系列）</t>
  </si>
  <si>
    <t>dn40 90°-dn40 90°</t>
  </si>
  <si>
    <t>承插异径套(PE配件)黑色 dn75X63（新型给水管道系列）</t>
  </si>
  <si>
    <t>PE100给水直管(1.6MPa)黑色 dn90 6M（新型给水管道系列）</t>
  </si>
  <si>
    <t>PE100给水直管(1.6MPa)黑色 dn75 6M（新型给水管道系列）</t>
  </si>
  <si>
    <t>电熔异径三通(PE配件)黑色 dn160X75（新型给水管道系列）</t>
  </si>
  <si>
    <t>DN160X75-DN160X75</t>
  </si>
  <si>
    <t>电熔套管(PE配件)黑色 dn90（新型给水管道系列）</t>
  </si>
  <si>
    <t>电熔套管(PE配件)黑色 dn110（新型给水管道系列）</t>
  </si>
  <si>
    <t>90°电熔三通(PE配件)黑色 dn160（新型给水管道系列）</t>
  </si>
  <si>
    <t>对接异径套(PE配件)SDR11(1.6MPa)黑色 dn160X110（新型给水管道系列）</t>
  </si>
  <si>
    <t>对接管帽(PE配件)SDR11(1.6MPa)黑色 dn110（新型给水管道系列）</t>
  </si>
  <si>
    <t>90°对接三通(PE配件)SDR11(1.6MPa)黑色 dn160（新型给水管道系列）</t>
  </si>
  <si>
    <t>90°对接三通(PE配件)SDR11(1.6MPa)黑色 dn110（新型给水管道系列）</t>
  </si>
  <si>
    <t>直通(PP-R 配件)白色 dn40（新型给水管道系列）</t>
  </si>
  <si>
    <t>内螺纹直接头Ⅰ型(PP-R 配件)白色 dn20X1/2＂（新型给水管道系列）</t>
  </si>
  <si>
    <t>活接头Ⅰ(塑胶管与金属外螺纹连接)(PP-R 配件)白色 dn20X1/2＂（新型给水管道系列）</t>
  </si>
  <si>
    <t>双色PP-R给水管S3.2(2.0MPa)内灰外白色 DN40 4M（新型给水管道系列）</t>
  </si>
  <si>
    <t>双色PP-R给水盘管S4(1.6MPa)内灰外白色 dn25 100M（新型给水管道系列）</t>
  </si>
  <si>
    <t>90°异径弯头(PP-R 配件)白色 dn32X25（新型给水管道系列）</t>
  </si>
  <si>
    <t>活接头Ⅱ(塑胶管与塑胶管连接)(PP-R 配件)白色 dn32（新型给水管道系列）</t>
  </si>
  <si>
    <t>双色PP-R给水盘管S3.2(2.0MPa)内灰外白色 dn32 100M（新型给水管道系列）</t>
  </si>
  <si>
    <t>法兰套(PP-R 配件)白色 dn63（新型给水管道系列）</t>
  </si>
  <si>
    <t>外螺纹管接头(金属与塑胶)(PP-R 配件)白色 dn20X1/2＂（新型给水管道系列）</t>
  </si>
  <si>
    <t>外螺纹管接头(金属与塑胶)(PP-R 配件)白色 dn25X1＂（新型给水管道系列）</t>
  </si>
  <si>
    <t>dn25X1＂-dn25X1＂</t>
  </si>
  <si>
    <t>外螺纹管接头(金属与塑胶)(PP-R 配件)白色 dn25X3/4＂（新型给水管道系列）</t>
  </si>
  <si>
    <t>外螺纹管接头(金属与塑胶)(PP-R 配件)白色 dn32X1＂（新型给水管道系列）</t>
  </si>
  <si>
    <t>直通(PP-R 配件)白色 dn25（新型给水管道系列）</t>
  </si>
  <si>
    <t>45°弯头</t>
  </si>
  <si>
    <t>法兰管</t>
  </si>
  <si>
    <t>异径管</t>
  </si>
  <si>
    <t>机三</t>
  </si>
  <si>
    <t>塑料绝缘电线</t>
  </si>
  <si>
    <t>BV-450/750V  (蓝)  10</t>
  </si>
  <si>
    <t>无缝管</t>
  </si>
  <si>
    <t>38*3</t>
  </si>
  <si>
    <t>273*8</t>
  </si>
  <si>
    <t>日丰卫浴五金</t>
  </si>
  <si>
    <t>PE100给水直管(1.6MPa)黑色 dn160 6M（新型给水管道系列）</t>
  </si>
  <si>
    <t>45°电熔弯头(PE配件)黑色 dn160（新型给水管道系列）</t>
  </si>
  <si>
    <t>PP-R塑铝稳态复合直管S3.2(2.0MPa)白色 dn32 4M（新型复合管道系列）</t>
  </si>
  <si>
    <t>直通(PP-R 配件)白色 dn90（新型给水管道系列）</t>
  </si>
  <si>
    <t>异径套(PP-R 配件)白色 dn110X50（新型给水管道系列）</t>
  </si>
  <si>
    <t>法兰套(PP-R 配件)白色 dn110（新型给水管道系列）</t>
  </si>
  <si>
    <t>PP-R冷给水直管S4(1.6MPa)白色 dn110 4M（新型给水管道系列）</t>
  </si>
  <si>
    <t>截止阀(PP-R 配件)白色 dn40（新型给水管道系列）</t>
  </si>
  <si>
    <t>90°异径三通(PP-R 配件)白色 dn90X50（新型给水管道系列）</t>
  </si>
  <si>
    <t>双色PP-R给水管S5(1.25MPa)内灰外白色 DN40 4M（新型给水管道系列）</t>
  </si>
  <si>
    <t>双色PP-R给水管S5(1.25MPa)内灰外白色 DN20 4M（新型给水管道系列）</t>
  </si>
  <si>
    <t>双色PP-R给水管S4(1.6MPa)内灰外白色 DN20 4M（新型给水管道系列）</t>
  </si>
  <si>
    <t>PP-R冷给水直管S4(1.6MPa)灰色 dn20 4M（新型给水管道系列）</t>
  </si>
  <si>
    <t>90°等径三通(PP-R 配件)白色 dn25（新型给水管道系列）</t>
  </si>
  <si>
    <t>外螺纹直接头Ⅰ型(PP-R 配件)白色 dn20X1/2＂（新型给水管道系列）</t>
  </si>
  <si>
    <t>90°等径三通(PP-R 配件)白色 dn32（新型给水管道系列）</t>
  </si>
  <si>
    <t>PP-R冷给水直管S4(1.6MPa)灰色 dn25 4M（新型给水管道系列）</t>
  </si>
  <si>
    <t>PVC-U给水直管(1.0MPa)白色 dn50 4M（新型给水管道系列）</t>
  </si>
  <si>
    <t>异径套(PVC-U给水配件)白色 dn50X40（新型给水管道系列）</t>
  </si>
  <si>
    <t>DN50X40-DN50X40</t>
  </si>
  <si>
    <t>异径套(PVC-U给水配件)白色 dn50X32（新型给水管道系列）</t>
  </si>
  <si>
    <t>直通(PVC-U给水配件)白色 dn32（新型给水管道系列）</t>
  </si>
  <si>
    <t>球阀(PVC-U给水配件)白色 dn50（新型给水管道系列）</t>
  </si>
  <si>
    <t>电熔套管(PE配件)黑色 dn75（新型给水管道系列）</t>
  </si>
  <si>
    <t>电熔异径三通(PE配件)黑色 dn75X50（新型给水管道系列）</t>
  </si>
  <si>
    <t>电熔异径套管(PE配件)黑色 dn110X75（新型给水管道系列）</t>
  </si>
  <si>
    <t>电熔异径套管(PE配件)黑色 dn75X63（新型给水管道系列）</t>
  </si>
  <si>
    <t>PE100给水直管(1.6MPa)黑色 dn50 6M（新型给水管道系列）</t>
  </si>
  <si>
    <t>PE100给水盘管(1.6MPa)黑色 dn20 100M（新型给水管道系列）</t>
  </si>
  <si>
    <t>90°对接异径三通(PE配件)SDR11(1.6MPa)黑色 dn110X75（新型给水管道系列）</t>
  </si>
  <si>
    <t>对接法兰套(PE配件)SDR11(1.6MPa)黑色 dn110（新型给水管道系列）</t>
  </si>
  <si>
    <t>对接法兰套(PE配件)SDR11(1.6MPa)黑色 dn75（新型给水管道系列）</t>
  </si>
  <si>
    <t>90°电熔三通(PE配件)黑色 dn110（新型给水管道系列）</t>
  </si>
  <si>
    <t>承插截止阀(PE配件)黑色 dn40（新型给水管道系列）</t>
  </si>
  <si>
    <t>法兰套(PP-R 配件)白色 dn160（新型给水管道系列）</t>
  </si>
  <si>
    <t>PVC-U给水直管(1.25MPa)白色 dn32 4M（新型给水管道系列）</t>
  </si>
  <si>
    <t>PVC-U给水直管(2.0MPa)白色 dn20 4M（新型给水管道系列）</t>
  </si>
  <si>
    <t>90°弯头(PVC-U给水配件)白色 dn25（新型给水管道系列）</t>
  </si>
  <si>
    <t>90°弯头(PVC-U给水配件)白色 dn32（新型给水管道系列）</t>
  </si>
  <si>
    <t>90°异径三通(PVC-U给水配件)白色 dn25X20（新型给水管道系列）</t>
  </si>
  <si>
    <t>DN25X20-DN25X20</t>
  </si>
  <si>
    <t>90°异径三通(PVC-U给水配件)白色 dn32X20（新型给水管道系列）</t>
  </si>
  <si>
    <t>90°正三通(PVC-U给水配件)白色 dn25（新型给水管道系列）</t>
  </si>
  <si>
    <t>90°弯头(PP-R 配件)灰色 dn25（新型给水管道系列）</t>
  </si>
  <si>
    <t>45°弯头(PP-R 配件)白色 dn160（新型给水管道系列）</t>
  </si>
  <si>
    <t>注塑过桥弯(PP-R 配件)白色 dn32（新型给水管道系列）</t>
  </si>
  <si>
    <t>法兰(PVC-U给水配件)1.0MPa白色 dn63（新型给水管道系列）</t>
  </si>
  <si>
    <t>法兰(PVC-U给水配件)1.0MPa白色 dn75（新型给水管道系列）</t>
  </si>
  <si>
    <t>球阀(PVC-U给水配件)白色 dn63（新型给水管道系列）</t>
  </si>
  <si>
    <t>截止阀(PP-R 配件)白色 dn63（新型给水管道系列）</t>
  </si>
  <si>
    <t>新时时丽内墙乳胶漆XB</t>
  </si>
  <si>
    <t>17L</t>
  </si>
  <si>
    <t>焊管</t>
  </si>
  <si>
    <t>1030199000000000000</t>
  </si>
  <si>
    <t>餐费</t>
  </si>
  <si>
    <t>PVC电线管(B管)白色 dn20 3.8M（新型电线管系列）</t>
  </si>
  <si>
    <t>PVC电线管(B管)白色 dn32 3.8M（新型电线管系列）</t>
  </si>
  <si>
    <t>PVC电线管(Ⅰ管)415白色 dn20 4M（新型电线管系列）</t>
  </si>
  <si>
    <t>管直通（套筒）PVC电工套管配件白色Φ32</t>
  </si>
  <si>
    <t>管直通（套筒）PVC电工套管配件白色Φ20</t>
  </si>
  <si>
    <t>管接头PVC电工套管配件白色Φ20</t>
  </si>
  <si>
    <t>暗装开关盒(带活动脚)ⅡPVC电工套管配件白色 77×77/dn20/48</t>
  </si>
  <si>
    <t>1040204010000000000</t>
  </si>
  <si>
    <t>防护网</t>
  </si>
  <si>
    <t>张</t>
  </si>
  <si>
    <t>PVC-U排水管Ⅰ型白色 dn110 4M（新型排水排污管道系列）</t>
  </si>
  <si>
    <t>PVC-U排水管(B)白色 dn160 4M（新型排水排污管道系列）</t>
  </si>
  <si>
    <t>90°异径三通(PP-R 配件)白色 dn63X40（新型给水管道系列）</t>
  </si>
  <si>
    <t>1090136020000000000</t>
  </si>
  <si>
    <t>*金属铸件*内螺纹弯头Ⅱ型(PP-R 配件)白色 dn32×1＂（新型给水管道系列）</t>
  </si>
  <si>
    <t>*塑料制品*高密度聚乙烯(HDPE)管直管(0.6MPa)黑色 dn630 6M（新型节水灌溉系统）</t>
  </si>
  <si>
    <t>dn630-dn630</t>
  </si>
  <si>
    <t>*塑料制品*高密度聚乙烯(HDPE)管直管(0.6MPa)黑色 dn400 6M（新型节水灌溉系统）</t>
  </si>
  <si>
    <t>dn400-dn400</t>
  </si>
  <si>
    <t>*塑料制品*双色PP-R给水管S4(1.6MPa)内灰外白色 dn50 4M（新型给水管道系列）</t>
  </si>
  <si>
    <t>*塑料制品*存水弯(带检查口)PVC-U排水配件白色 dn110（新型排水排污管道系列）</t>
  </si>
  <si>
    <t>*塑料制品*存水弯PVC-U排水配件白色 dn110（新型排水排污管道系列）</t>
  </si>
  <si>
    <t>*塑料制品*大小头PVC-U排水配件白色 dn75×50（新型排水排污管道系列）</t>
  </si>
  <si>
    <t>*塑料制品*存水弯(带检查口)PVC-U排水配件白色 dn75（新型排水排污管道系列）</t>
  </si>
  <si>
    <t>*塑料制品*建筑排水用PVC-U管(A)白色 dn200 4M（新型排水排污管道系列）</t>
  </si>
  <si>
    <t>*塑料制品*建筑排水用PVC-U管(A)白色 dn160 4M（新型排水排污管道系列）</t>
  </si>
  <si>
    <t>*塑料制品*瓶型三通PVC-U排水配件白色 dn110×75（新型排水排污管道系列）</t>
  </si>
  <si>
    <t>*塑料制品*PVC-U中空螺旋管(4.0)SX60白色 dn50 4M（新型排水排污管道系列）</t>
  </si>
  <si>
    <t>*塑料制品*45°斜四通PVC-U排水配件白色 dn110（新型排水排污管道系列）</t>
  </si>
  <si>
    <t>*塑料制品*存水弯(带检查口)PVC-U排水配件白色 dn50（新型排水排污管道系列）</t>
  </si>
  <si>
    <t>*塑料制品*建筑排水用PVC-U管(A)白色 dn50 4M（新型排水排污管道系列）</t>
  </si>
  <si>
    <t>*塑料制品*螺纹伸缩节(加长型)PVC-U排水配件白色 dn110（新型排水排污管道系列）</t>
  </si>
  <si>
    <t>*塑料制品*PP-R给水管S3.2(2.0MPa)内灰外白色 dn32 4M（新型给水管道系列）</t>
  </si>
  <si>
    <t>*塑料制品*PP-R给水管S3.2(2.0MPa)内灰外白色 dn20 4M（新型给水管道系列）</t>
  </si>
  <si>
    <t>*金属铸件*内螺纹弯头Ⅰ型(PP-R 配件)白色 dn20X1/2＂（新型给水管道系列）</t>
  </si>
  <si>
    <t>*塑料制品*挤塑板</t>
  </si>
  <si>
    <t>m³</t>
  </si>
  <si>
    <t>108*3.5</t>
  </si>
  <si>
    <t>千克(公斤)</t>
  </si>
  <si>
    <t>76*1.5</t>
  </si>
  <si>
    <t>50.8*1.2</t>
  </si>
  <si>
    <t>40*1.2</t>
  </si>
  <si>
    <t>32*1.2</t>
  </si>
  <si>
    <t>25.4*1</t>
  </si>
  <si>
    <t>20*1</t>
  </si>
  <si>
    <t>16*0.8</t>
  </si>
  <si>
    <t>76*3</t>
  </si>
  <si>
    <t>YJV 3*50+2</t>
  </si>
  <si>
    <t>YJV 5*2.5</t>
  </si>
  <si>
    <t>YJV 5*6</t>
  </si>
  <si>
    <t>YJV 4*6</t>
  </si>
  <si>
    <t>YJV 4*2.5</t>
  </si>
  <si>
    <t>KVV 14*1.5</t>
  </si>
  <si>
    <t>KVV 5*1.5</t>
  </si>
  <si>
    <t>DJYPVP 1*2*1</t>
  </si>
  <si>
    <t>KVVP 8*1</t>
  </si>
  <si>
    <t>RVSP 2*1.5</t>
  </si>
  <si>
    <t>40*4</t>
  </si>
  <si>
    <t>*阀门龙头*排气阀</t>
  </si>
  <si>
    <t>*阀门龙头*调节阀</t>
  </si>
  <si>
    <t>*电线电缆*电源线</t>
  </si>
  <si>
    <t>*电线电缆*信号线</t>
  </si>
  <si>
    <t>1080207110000000000</t>
  </si>
  <si>
    <t>*黑色金属冶炼压延品*镀锌板</t>
  </si>
  <si>
    <t>4mm</t>
  </si>
  <si>
    <t>*金属制品*槽式桥架</t>
  </si>
  <si>
    <t>300*150</t>
  </si>
  <si>
    <t>100*50</t>
  </si>
  <si>
    <t>150*100</t>
  </si>
  <si>
    <t>*金属制品*桥架水平弯头</t>
  </si>
  <si>
    <t>*金属制品*桥架水平弯</t>
  </si>
  <si>
    <t>*金属制品*桥架堵头</t>
  </si>
  <si>
    <t>YJV 3*4</t>
  </si>
  <si>
    <t>*金属制品*焊管</t>
  </si>
  <si>
    <t>*阀门龙头*锻造双球阀分水器(带装饰筋)Ⅱ型6路20S4PE-RT采暖F1F-6×20H15（新型采暖管道系列）</t>
  </si>
  <si>
    <t>*塑料制品*高密度聚乙烯(HDPE)管直管(0.8MPa)黑色 dn90 6M（新型节水灌溉系统）</t>
  </si>
  <si>
    <t>*塑料制品*90°异径三通(PP-R 配件)白色 dn75X40（新型给水管道系列）</t>
  </si>
  <si>
    <t>dn75X40-dn75X40</t>
  </si>
  <si>
    <t>ZCN-RVS 2*2.5</t>
  </si>
  <si>
    <t>km</t>
  </si>
  <si>
    <t>ZCN-BV 2.5</t>
  </si>
  <si>
    <t>ZC-BV 2.5</t>
  </si>
  <si>
    <t>ZC-BV 4</t>
  </si>
  <si>
    <t>*塑料制品*PE100给水直管(1.6MPa)黑色 dn20 6M（新型给水管道系列）</t>
  </si>
  <si>
    <t>*塑料制品*PE100给水直管(1.0MPa)黑色 dn200 6M（新型给水管道系列）</t>
  </si>
  <si>
    <t>*塑料制品*PE100给水直管(1.6MPa)黑色 dn315 6M（新型给水管道系列）</t>
  </si>
  <si>
    <t>*塑料制品*PE100给水直管(1.0MPa)黑色 dn110 6M（新型给水管道系列）</t>
  </si>
  <si>
    <t>*塑料制品*PE100给水直管(1.25MPa)黑色 dn50 6M（新型给水管道系列）</t>
  </si>
  <si>
    <t>*塑料制品*PE100给水直管(1.0MPa)黑色 dn160 6M（新型给水管道系列）</t>
  </si>
  <si>
    <t>*橡胶制品*橡胶密封圈HDPE双壁波纹管(扩口/直管) N/N1 SN4 DN/ID200（新型市政管道系列）</t>
  </si>
  <si>
    <t>*塑料制品*HDPE双壁波纹管(带扩口)SX70 黑色 SN8 200 6M（新型市政管道系列）</t>
  </si>
  <si>
    <t>*塑料制品*HDPE双壁波纹管(带扩口 02)黑色 SN8 200 6M(N1)（新型市政管道系列）</t>
  </si>
  <si>
    <t>*塑料制品*HDPE双壁波纹管(带扩口 02)黑色 SN8 400 6M(N1)（新型市政管道系列）</t>
  </si>
  <si>
    <t>*塑料制品*PVC电线管(新型)白色 Φ32-33 3.8M（新型电线管系列）</t>
  </si>
  <si>
    <t>Φ32-33-Φ32-33</t>
  </si>
  <si>
    <t>*塑料制品*90°新型电熔三通(PE配件)1.6MPa黑色 dn110（新型给水管道系列）</t>
  </si>
  <si>
    <t>*塑料制品*90°新型电熔三通(PE配件)1.6MPa黑色 dn160（新型给水管道系列）</t>
  </si>
  <si>
    <t>*塑料制品*90°新型电熔弯头(PE配件)1.6MPa黑色 dn110（新型给水管道系列）</t>
  </si>
  <si>
    <t>*塑料制品*新型电熔套管(PE配件)1.6MPa黑色 dn110（新型给水管道系列）</t>
  </si>
  <si>
    <t>*塑料制品*新型电熔套管(PE配件)1.6MPa黑色 dn160（新型给水管道系列）</t>
  </si>
  <si>
    <t>*塑料制品*电熔异径三通(PE配件)1.6MPa黑色 dn110×50（新型给水管道系列）</t>
  </si>
  <si>
    <t>12</t>
  </si>
  <si>
    <t>60*5</t>
  </si>
  <si>
    <t>8</t>
  </si>
  <si>
    <t>10</t>
  </si>
  <si>
    <t>*塑料制品*清扫口(内插)PVC-U排水配件白色 dn110（新型排水排污管道系列）</t>
  </si>
  <si>
    <t>*塑料制品*PVC电线管(A管)白色 dn32 4M（新型电线管系列）</t>
  </si>
  <si>
    <t>*阀门龙头*锻造双球阀分水器(带装饰筋)Ⅱ型4路20S4PE-RT采暖F1F-4×20H15（新型采暖管道系列）</t>
  </si>
  <si>
    <t>*塑料制品*建筑排水用PVC-U管(A)白色 dn75 4M（新型排水排污管道系列）</t>
  </si>
  <si>
    <t>*塑料制品*建筑排水用PVC-U管(A)白色 dn110 4M（新型排水排污管道系列）</t>
  </si>
  <si>
    <t>*塑料制品*90°异径三通(PP-R 配件)白色 dn63X32（新型给水管道系列）</t>
  </si>
  <si>
    <t>*塑料制品*HDPE双壁波纹管(带扩口 02)黑色 SN8 600 6M(N)（新型市政管道系列）</t>
  </si>
  <si>
    <t>*塑料制品*HDPE双壁波纹管(带扩口)SX70 黑色 SN8 300 6M（新型市政管道系列）</t>
  </si>
  <si>
    <t>*塑料制品*HDPE双壁波纹管(带扩口)SX70 黑色 SN8 400 6M（新型市政管道系列）</t>
  </si>
  <si>
    <t>*塑料制品*橡胶密封圈HDPE双壁波纹管(扩口/直管) N1 SN4 DN/ID400（新型市政管道系列）</t>
  </si>
  <si>
    <t>*塑料制品*橡胶密封圈HDPE双壁波纹管(扩口/直管) N/N1 SN4 DN/ID300（新型市政管道系列）</t>
  </si>
  <si>
    <t>*塑料制品*橡胶密封圈HDPE双壁波纹管(扩口) N/N1/NG SN8 DN/ID500（新型市政管道系列）</t>
  </si>
  <si>
    <t>*塑料制品*橡胶密封圈HDPE双壁波纹管(扩口) N/N1/NG SN8 DN/ID600（新型市政管道系列）</t>
  </si>
  <si>
    <t>*塑料制品*橡胶密封圈HDPE双壁波纹管(扩口/直管)N/N1/NG SN8DN/ID200（新型市政管道系列）</t>
  </si>
  <si>
    <t>*塑料制品*PE100给水直管(1.0MPa)黑色 dn250 6M（新型给水管道系列）</t>
  </si>
  <si>
    <t>*塑料制品*PVC灰输水管</t>
  </si>
  <si>
    <t>￠25</t>
  </si>
  <si>
    <t>￠40</t>
  </si>
  <si>
    <t>*塑料制品*PVC 线管</t>
  </si>
  <si>
    <t>￠20</t>
  </si>
  <si>
    <t>*塑料制品*PVC 排水管</t>
  </si>
  <si>
    <t>*阀门龙头*隔离阀</t>
  </si>
  <si>
    <t>*阀门龙头*闸阀</t>
  </si>
  <si>
    <t>*塑料制品*A线管</t>
  </si>
  <si>
    <t>*塑料制品*PPR管材管件-冷水管（白）</t>
  </si>
  <si>
    <t>50*1.6</t>
  </si>
  <si>
    <t>40*1.6</t>
  </si>
  <si>
    <t>*塑料制品*PPR管材管件-热水管（白）</t>
  </si>
  <si>
    <t>40*2.0</t>
  </si>
  <si>
    <t>*塑料制品*PP-R弯头（白）</t>
  </si>
  <si>
    <t>*塑料制品*PP-R内螺纹弯头（白）</t>
  </si>
  <si>
    <t>20*1／2</t>
  </si>
  <si>
    <t>*塑料制品*P型存水弯(带检查口)PVC-U排水配件白色 dn110（新型排水排污管道系列）</t>
  </si>
  <si>
    <t>*塑料制品*90°异径三通(PP-R 配件)白色 dn63X40（新型给水管道系列）</t>
  </si>
  <si>
    <t>*塑料制品*PVC-U排水螺旋管(3.2)白色 dn110 3M（新型排水排污管道系列）</t>
  </si>
  <si>
    <t>*塑料制品*PVC-U排水管Ⅰ型白色 dn110 3M（新型排水排污管道系列）</t>
  </si>
  <si>
    <t>1080207080000000000</t>
  </si>
  <si>
    <t>*黑色金属冶炼压延品*开平板</t>
  </si>
  <si>
    <t>10*250*220</t>
  </si>
  <si>
    <t>10*280*220</t>
  </si>
  <si>
    <t>10*300*220</t>
  </si>
  <si>
    <t>10*366*300</t>
  </si>
  <si>
    <t>10*348*280</t>
  </si>
  <si>
    <t>φ273</t>
  </si>
  <si>
    <t>φ219</t>
  </si>
  <si>
    <t>*塑料制品*PE-RTⅠ采暖管S4(1.6MPa)透明色 dn32 100M（新型采暖管道系列）</t>
  </si>
  <si>
    <t>1090408060000000000</t>
  </si>
  <si>
    <t>*电力电子元器件*暗装开关盒(带金属片)PVC电工配白77×77/Φ20/H60（新型电线管系列）</t>
  </si>
  <si>
    <t>77×77/Φ20/60-77×77/Φ20/60</t>
  </si>
  <si>
    <t>*塑料制品*PE-RTⅠ采暖管S5(1.25MPa)透明色 dn25 200M（新型采暖管道系列）</t>
  </si>
  <si>
    <t>*塑料制品*双色PP-R给水管S4(1.6MPa)内灰外白色 dn25 4M（新型给水管道系列）</t>
  </si>
  <si>
    <t>*塑料制品*PE-RTⅠ采暖管S4(1.6MPa)透明色 dn20 290M（新型采暖管道系列）</t>
  </si>
  <si>
    <t>*塑料制品*PE-RTⅠ采暖管S4(1.6MPa)透明色 dn20 264M（新型采暖管道系列）</t>
  </si>
  <si>
    <t>*塑料制品*PVC-U排水螺旋管(2.3)白色 dn75 4M（新型排水排污管道系列）</t>
  </si>
  <si>
    <t>*塑料制品*PVC-U排水螺旋管(4.0)白色 dn160 4M（新型排水排污管道系列）</t>
  </si>
  <si>
    <t>1080404120000000000</t>
  </si>
  <si>
    <t>*金属制品*锐能精密螺丝刀全套电脑眼镜拆机装机笔记本手机维修工具套装349125</t>
  </si>
  <si>
    <t>349125</t>
  </si>
  <si>
    <t>400*200</t>
  </si>
  <si>
    <t>600*200</t>
  </si>
  <si>
    <t>200*100</t>
  </si>
  <si>
    <t>*金属制品*梯式桥架</t>
  </si>
  <si>
    <t>300*200</t>
  </si>
  <si>
    <t>*金属制品*桥架横担</t>
  </si>
  <si>
    <t>89*3</t>
  </si>
  <si>
    <t>*塑料制品*日丰金属管配件</t>
  </si>
  <si>
    <t>分集水器FNDS-1F-1620*5</t>
  </si>
  <si>
    <t>219</t>
  </si>
  <si>
    <t>133</t>
  </si>
  <si>
    <t>80*3.75</t>
  </si>
  <si>
    <t>1090125000000000000</t>
  </si>
  <si>
    <t>*密封垫*橡胶垫</t>
  </si>
  <si>
    <t>20#</t>
  </si>
  <si>
    <t>*电线电缆*护套线</t>
  </si>
  <si>
    <t>3*1.5</t>
  </si>
  <si>
    <t>*电线电缆*绝缘电线</t>
  </si>
  <si>
    <t>BV 10</t>
  </si>
  <si>
    <t>WDZ-YJY 4*16</t>
  </si>
  <si>
    <t>YJV 5*10</t>
  </si>
  <si>
    <t>KVV 4*1</t>
  </si>
  <si>
    <t>KVV 8*1</t>
  </si>
  <si>
    <t>*塑料制品*PVC电线管(A管)白色 dn40 4M（新型电线管系列）</t>
  </si>
  <si>
    <t>*塑料制品*90°顺水三通(等径三通)PVC-U排水配件白色 dn200（新型排水排污管道系列）</t>
  </si>
  <si>
    <t>*塑料制品*异径套(PP-R 配件)白色 dn63X50（新型给水管道系列）</t>
  </si>
  <si>
    <t>*塑料制品*异径套(PP-R 配件)白色 dn50X40（新型给水管道系列）</t>
  </si>
  <si>
    <t>*塑料制品*异径套(PP-R 配件)白色 dn50X25（新型给水管道系列）</t>
  </si>
  <si>
    <t>*阀门龙头*锻造双球阀分水器(带装饰筋)Ⅱ型7路20S4PE-RT采暖F1F-7×20H15（新型采暖管道系列）</t>
  </si>
  <si>
    <t>F1F-7×20H15-F1F-7×20H15</t>
  </si>
  <si>
    <t>*塑料制品*双色PP-R给水管S4(1.6MPa)内灰外白色 dn20 4M（新型给水管道系列）</t>
  </si>
  <si>
    <t>*塑料制品*S型存水弯(带检查口)PVC-U排水配件白色 dn110（新型排水排污管道系列）</t>
  </si>
  <si>
    <t>*阀门龙头*截止阀(PP-R 配件)白色 dn63（新型给水管道系列）</t>
  </si>
  <si>
    <t>*金属铸件*内螺纹直接头Ⅰ型(PP-R 配件)白色 dn20×1/2＂（新型给水管道系列）</t>
  </si>
  <si>
    <t>*阀门龙头*双活接球阀(承口连接)Ⅱ型(PP-R 配件)白色 dn25（新型给水管道系列）</t>
  </si>
  <si>
    <t>*塑料制品*PVC给水管</t>
  </si>
  <si>
    <t>25*1.8</t>
  </si>
  <si>
    <t>*涂料*全效能柔韧Ⅱ型防水</t>
  </si>
  <si>
    <t>*塑料制品*内螺纹三通Ⅰ型(PP-R 配件)白色 dn20X1/2＂（新型给水管道系列）</t>
  </si>
  <si>
    <t>*电力电子元器件*暗装开关盒(带金属片)PVC电工配白77×77/Φ20/H70（新型电线管系列）</t>
  </si>
  <si>
    <t>*电力电子元器件*暗装中穿筋开关盒(带金属片)PVC电工配白77×77/Φ20/H70（新型电线管系列）</t>
  </si>
  <si>
    <t>*塑料制品*90°异径弯头(PP-R 配件)</t>
  </si>
  <si>
    <t>*塑料制品*管卡（PP-R 配件）</t>
  </si>
  <si>
    <t>*塑料制品*PP-R给水盘管S4(1.6MPa)</t>
  </si>
  <si>
    <t>*塑料制品*管帽(PP-R 配件)</t>
  </si>
  <si>
    <t>*塑料制品*90°弯头(PP-R 配件)</t>
  </si>
  <si>
    <t>*塑料制品*PP-R热给水直管S3.2(2.0MPa)</t>
  </si>
  <si>
    <t>*塑料制品*90°异径三通PVC-U排水配件</t>
  </si>
  <si>
    <t>200*110</t>
  </si>
  <si>
    <t>*塑料制品*PVC-U排水管(A)白色 dn75 4M</t>
  </si>
  <si>
    <t>*塑料制品*PVC-U排水螺旋消音管</t>
  </si>
  <si>
    <t>*塑料制品*注塑过桥弯(PP-R 配件)</t>
  </si>
  <si>
    <t>*塑料制品*直通（PP-R 配件）</t>
  </si>
  <si>
    <t>*塑料制品*90°等径三通(PP-R 配件)</t>
  </si>
  <si>
    <t>*塑料制品*PVC实壁管 dn110*2.4</t>
  </si>
  <si>
    <t>110*2.4</t>
  </si>
  <si>
    <t>*塑料制品*PVC实壁管I dn75*2.3</t>
  </si>
  <si>
    <t>*塑料制品*PVC实壁管I dn50*2.0</t>
  </si>
  <si>
    <t>*塑料制品*PPR冷水管 20*2.3</t>
  </si>
  <si>
    <t>*塑料制品*PPR热水管 20*2.8</t>
  </si>
  <si>
    <t>*塑料制品*PVC-U排水管Ⅰ型白色 dn160 4M</t>
  </si>
  <si>
    <t>1070601120000000000</t>
  </si>
  <si>
    <t>*塑料制品*PVC锁母</t>
  </si>
  <si>
    <t>*塑料制品*PVC直接</t>
  </si>
  <si>
    <t>YJV 3*50+2*25</t>
  </si>
  <si>
    <t>*金属制品*铝塑管</t>
  </si>
  <si>
    <t>φ25铜直接</t>
  </si>
  <si>
    <t>*塑料制品*异径套(PP-R 配件)白色 dn40X25（新型给水管道系列）</t>
  </si>
  <si>
    <t>dn40X25-dn40X25</t>
  </si>
  <si>
    <t>*塑料制品*双色PP-R给水管S3.2(2.0MPa)内灰外白色 dn50 4M（新型给水管道系列）</t>
  </si>
  <si>
    <t>*塑料制品*双色PP-R给水管S5(1.25MPa)内灰外白色 dn50 4M（新型给水管道系列）</t>
  </si>
  <si>
    <t>*塑料制品*双色PP-R给水管S5(1.25MPa)内灰外白色 dn25 4M（新型给水管道系列）</t>
  </si>
  <si>
    <t>*阀门龙头*双活接球阀(承口连接)Ⅱ型(PP-R 配件)白色 dn32（新型给水管道系列）</t>
  </si>
  <si>
    <t>*塑料制品*直通(管箍)PVC-U排水配件白色 dn110（新型排水排污管道系列）</t>
  </si>
  <si>
    <t>*塑料制品*立管检查口PVC-U排水配件白色 dn110（新型排水排污管道系列）</t>
  </si>
  <si>
    <t>1080414030000000000</t>
  </si>
  <si>
    <t>*金属制品*等弯</t>
  </si>
  <si>
    <t>L25</t>
  </si>
  <si>
    <t>*塑料制品*PVC线管</t>
  </si>
  <si>
    <t>*塑料制品*管材</t>
  </si>
  <si>
    <t>*塑料制品*穿线管</t>
  </si>
  <si>
    <t>*公共安全设备*手动报警按钮</t>
  </si>
  <si>
    <t>J-SAM-GST9122A</t>
  </si>
  <si>
    <t>1090253020000000000</t>
  </si>
  <si>
    <t>*公共安全设备*灭火器</t>
  </si>
  <si>
    <t>4KG</t>
  </si>
  <si>
    <t>*公共安全设备*地上消火栓</t>
  </si>
  <si>
    <t>*阀门龙头*橡胶板止回阀</t>
  </si>
  <si>
    <t>*阀门龙头*球墨止回阀</t>
  </si>
  <si>
    <t>*照明装置*吸顶灯</t>
  </si>
  <si>
    <t>*阀门龙头*浮球阀</t>
  </si>
  <si>
    <t>*塑料制品*PPR铝塑</t>
  </si>
  <si>
    <t>1080204020000000000</t>
  </si>
  <si>
    <t>*黑色金属冶炼压延品*铸铁直管</t>
  </si>
  <si>
    <t>DN100*3000</t>
  </si>
  <si>
    <t>*黑色金属冶炼压延品*堵板</t>
  </si>
  <si>
    <t>*黑色金属冶炼压延品*90度弯头</t>
  </si>
  <si>
    <t>*公共安全设备*地上消防栓</t>
  </si>
  <si>
    <t>*橡胶制品*橡胶垫</t>
  </si>
  <si>
    <t>*金属制品*铜鼻子</t>
  </si>
  <si>
    <t>95</t>
  </si>
  <si>
    <t>*密封垫*生料带</t>
  </si>
  <si>
    <t>1070601060000000000</t>
  </si>
  <si>
    <t>*塑料制品*扎带</t>
  </si>
  <si>
    <t>袋</t>
  </si>
  <si>
    <t>*塑料制品*铝塑PPR管</t>
  </si>
  <si>
    <t>*阀门龙头*三通温控阀</t>
  </si>
  <si>
    <t>*塑料制品*45°弯头(PP-R 配件)白色 dn25（新型给水管道系列）</t>
  </si>
  <si>
    <t>*金属制品*内螺纹三通Ⅰ型(PP-R 配件)白色 dn25X1/2＂（新型给水管道系列）</t>
  </si>
  <si>
    <t>*塑料制品*PP-R冷给水直管S5(1.25MPa)白色 dn75 4M（新型给水管道系列）</t>
  </si>
  <si>
    <t>*塑料制品*PP-R冷给水直管S5(1.25MPa)白色 dn63 4M（新型给水管道系列）</t>
  </si>
  <si>
    <t>*塑料制品*异径套(PP-R 配件)白色 dn75X63（新型给水管道系列）</t>
  </si>
  <si>
    <t>*塑料制品*90°异径三通(PP-R 配件)白色 dn50X25（新型给水管道系列）</t>
  </si>
  <si>
    <t>*塑料制品*90°异径三通(PP-R 配件)白色 dn40X25（新型给水管道系列）</t>
  </si>
  <si>
    <t>*化学合成材料*500ML 连接配套材料(排水用硬质PVC 胶粘剂)(耐低温)</t>
  </si>
  <si>
    <t>500ML-500ML</t>
  </si>
  <si>
    <t>*非金属矿物制品*沥青漆</t>
  </si>
  <si>
    <t>50m3</t>
  </si>
  <si>
    <t>1080411010000000000</t>
  </si>
  <si>
    <t>*金属制品*铁丝</t>
  </si>
  <si>
    <t>*塑料制品*PE直接</t>
  </si>
  <si>
    <t>*塑料制品*公元PE给水管材</t>
  </si>
  <si>
    <t>63*1.0MPa</t>
  </si>
  <si>
    <t>*塑料制品*承插弯头</t>
  </si>
  <si>
    <t>*塑料制品*承插三通</t>
  </si>
  <si>
    <t>*塑料制品*45°承插弯头</t>
  </si>
  <si>
    <t>*金属制品*承插内螺纹直接头</t>
  </si>
  <si>
    <t>*塑料制品*HDPE双壁波纹管(带扩口 02)黑色 SN8 300 6M(N1)（新型市政排水排污管道系列）</t>
  </si>
  <si>
    <t>*金属制品*承插外螺纹直接头</t>
  </si>
  <si>
    <t>*塑料制品*承插异径套</t>
  </si>
  <si>
    <t>*阀门龙头*承插截止阀</t>
  </si>
  <si>
    <t>1090409030000000000</t>
  </si>
  <si>
    <t>4*25+1*16</t>
  </si>
  <si>
    <t>16</t>
  </si>
  <si>
    <t>1090253030000000000</t>
  </si>
  <si>
    <t>*公共安全设备*阻火圈</t>
  </si>
  <si>
    <t>1090602010000000000</t>
  </si>
  <si>
    <t>*工业仪表*温度计</t>
  </si>
  <si>
    <t>1090602020000000000</t>
  </si>
  <si>
    <t>*工业仪表*压力表</t>
  </si>
  <si>
    <t>*阀门龙头*旋塞阀</t>
  </si>
  <si>
    <t>*阀门龙头*Y型过滤器</t>
  </si>
  <si>
    <t>*阀门龙头*铜锁闭球阀</t>
  </si>
  <si>
    <t>*塑料制品*PVC 重型线管</t>
  </si>
  <si>
    <t>dn2020</t>
  </si>
  <si>
    <t>*塑料制品*PERT耐热聚乙烯管</t>
  </si>
  <si>
    <t>16*2.0/400m</t>
  </si>
  <si>
    <t>*塑料制品*精杰PVC外径双壁波纹管</t>
  </si>
  <si>
    <t>*橡胶制品*PVC波纹管胶圈</t>
  </si>
  <si>
    <t>160 SN8</t>
  </si>
  <si>
    <t>*橡胶制品*HDPE双壁波纹管密封圈</t>
  </si>
  <si>
    <t>SN8225</t>
  </si>
  <si>
    <t>*电线电缆*KVV14*1.5</t>
  </si>
  <si>
    <t>D800</t>
  </si>
  <si>
    <t>*橡胶制品*密封圈HDPE双壁波纹管(扩口/直管) N/N1 SN4 DN/ID500（新型市政排水排污管道系列）</t>
  </si>
  <si>
    <t>*黑色金属冶炼压延品*W1型 铸铁直管</t>
  </si>
  <si>
    <t>DN150*3000</t>
  </si>
  <si>
    <t>dn65</t>
  </si>
  <si>
    <t>*阀门龙头*橡胶软接头</t>
  </si>
  <si>
    <t>300*6m</t>
  </si>
  <si>
    <t>φ32</t>
  </si>
  <si>
    <t>*塑料制品*排水管（B)</t>
  </si>
  <si>
    <t>DN110*3.2*4M</t>
  </si>
  <si>
    <t>DN75*2.3*4M</t>
  </si>
  <si>
    <t>300 SN4/8</t>
  </si>
  <si>
    <t>*塑料制品*双壁波纹管 （CQ）</t>
  </si>
  <si>
    <t>DN 110 SN8</t>
  </si>
  <si>
    <t>*塑料制品*HDPE双壁波纹管DN200</t>
  </si>
  <si>
    <t>SN8</t>
  </si>
  <si>
    <t>*塑料制品*PERT精品管材</t>
  </si>
  <si>
    <t>*阀门龙头*锻造双球阀分水器(带装饰筋)20</t>
  </si>
  <si>
    <t>S5F1F-5×20H15</t>
  </si>
  <si>
    <t>*金属制品*防水丝杆</t>
  </si>
  <si>
    <t>14*300mm</t>
  </si>
  <si>
    <t>14*500mm</t>
  </si>
  <si>
    <t>*金属制品*丝杆</t>
  </si>
  <si>
    <t>*金属制品*步步紧</t>
  </si>
  <si>
    <t>1090407010000000000</t>
  </si>
  <si>
    <t>*配电控制设备*避雷卡</t>
  </si>
  <si>
    <t>1090408050000000000</t>
  </si>
  <si>
    <t>*电力电子元器件*漏电保护器</t>
  </si>
  <si>
    <t>32A</t>
  </si>
  <si>
    <t>*金属制品*螺栓</t>
  </si>
  <si>
    <t>8*5</t>
  </si>
  <si>
    <t>*金属铸件*焊接弯头</t>
  </si>
  <si>
    <t>73</t>
  </si>
  <si>
    <t>*金属铸件*焊接45°弯头</t>
  </si>
  <si>
    <t>*金属铸件*焊接大小头</t>
  </si>
  <si>
    <t>100*80</t>
  </si>
  <si>
    <t>80*65</t>
  </si>
  <si>
    <t>*金属制品*法兰盘</t>
  </si>
  <si>
    <t>*金属铸件*弯管器</t>
  </si>
  <si>
    <t>*金属制品*剪刀</t>
  </si>
  <si>
    <t>把</t>
  </si>
  <si>
    <t>1070504020000000000</t>
  </si>
  <si>
    <t>*橡胶制品*胶带</t>
  </si>
  <si>
    <t>黄</t>
  </si>
  <si>
    <t>透明</t>
  </si>
  <si>
    <t>*金属制品*钉子</t>
  </si>
  <si>
    <t>10CM</t>
  </si>
  <si>
    <t>80*2.0</t>
  </si>
  <si>
    <t>300*200*7.75</t>
  </si>
  <si>
    <t>100*100*4.75</t>
  </si>
  <si>
    <t>200*200*9.75</t>
  </si>
  <si>
    <t>100*100*3.75</t>
  </si>
  <si>
    <t>50*50*2.75</t>
  </si>
  <si>
    <t>*黑色金属冶炼压延品*预埋钢板</t>
  </si>
  <si>
    <t>200*340</t>
  </si>
  <si>
    <t>300*400</t>
  </si>
  <si>
    <t>Φ 40*3.7</t>
  </si>
  <si>
    <t>*塑料制品*PERT五层阻氧管</t>
  </si>
  <si>
    <t>20*2.3/300m</t>
  </si>
  <si>
    <t>*塑料制品*公元UPVC排水管材</t>
  </si>
  <si>
    <t>G DN 50</t>
  </si>
  <si>
    <t>*橡胶制品*精杰PE双壁波纹管胶圈</t>
  </si>
  <si>
    <t>300 SN8</t>
  </si>
  <si>
    <t>*电线电缆*电线BV</t>
  </si>
  <si>
    <t>*电线电缆*电线ZR-BV</t>
  </si>
  <si>
    <t>*塑料制品*PVC-U双壁波纹管（外径）米黄色</t>
  </si>
  <si>
    <t>SN8315*6m</t>
  </si>
  <si>
    <t>*阀门龙头*补偿器</t>
  </si>
  <si>
    <t>*塑料制品*型雨水斗PVC-U排水配件</t>
  </si>
  <si>
    <t>1090423060000000000</t>
  </si>
  <si>
    <t>*电光源*吸顶灯</t>
  </si>
  <si>
    <t>*配电控制设备*五孔开关</t>
  </si>
  <si>
    <t>1070208020000000000</t>
  </si>
  <si>
    <t>*涂料*自喷漆</t>
  </si>
  <si>
    <t>*涂料*松香水</t>
  </si>
  <si>
    <t>1090423010000000000</t>
  </si>
  <si>
    <t>*电光源*LED球泡灯</t>
  </si>
  <si>
    <t>*电光源*节能灯</t>
  </si>
  <si>
    <t>*化学合成材料*云石胶</t>
  </si>
  <si>
    <t>*涂料*油漆</t>
  </si>
  <si>
    <t>*涂料*标线漆</t>
  </si>
  <si>
    <t>1090225040000000000</t>
  </si>
  <si>
    <t>*照明器具生产设备*瓷灯头</t>
  </si>
  <si>
    <t>*阀门龙头*取水器</t>
  </si>
  <si>
    <t>1080421000000000000</t>
  </si>
  <si>
    <t>*金属制品*小便感应器</t>
  </si>
  <si>
    <t>1090225030000000000</t>
  </si>
  <si>
    <t>*照明器具生产设备*灭蝇灯灯管</t>
  </si>
  <si>
    <t>*照明器具生产设备*LED筒灯</t>
  </si>
  <si>
    <t>1090423050000000000</t>
  </si>
  <si>
    <t>*电光源*金卤灯</t>
  </si>
  <si>
    <t>1070212010000000000</t>
  </si>
  <si>
    <t>*密封用填料*高光耐候木油</t>
  </si>
  <si>
    <t>1070210050000000000</t>
  </si>
  <si>
    <t>*颜料*高耐候色浆</t>
  </si>
  <si>
    <t>*照明器具生产设备*球形灯</t>
  </si>
  <si>
    <t>*照明器具生产设备*LED天花灯</t>
  </si>
  <si>
    <t>1090127020000000000</t>
  </si>
  <si>
    <t>*风机风扇*排风扇</t>
  </si>
  <si>
    <t>1090413010500000000</t>
  </si>
  <si>
    <t>*原电池*南孚电池</t>
  </si>
  <si>
    <t>5号</t>
  </si>
  <si>
    <t>1M*0.9mm</t>
  </si>
  <si>
    <t>1080103020000000000</t>
  </si>
  <si>
    <t>*金属铸件*法兰盲板</t>
  </si>
  <si>
    <t>*塑料制品*PVC电线管（A管）白色 dn25 4M(新型电线管系列）</t>
  </si>
  <si>
    <t>*塑料制品*钢丝网骨架塑料（聚乙烯）复合管1.6MPa黑色 dn110 6M(新型复合管道系列)</t>
  </si>
  <si>
    <t>*阀门龙头*遥控浮球阀</t>
  </si>
  <si>
    <t>*塑料制品*90°弯</t>
  </si>
  <si>
    <t>1090424040000000000</t>
  </si>
  <si>
    <t>*照明装置*应急照明双头灯</t>
  </si>
  <si>
    <t>*照明装置*疏散指示灯</t>
  </si>
  <si>
    <t>*照明装置*安全指示灯</t>
  </si>
  <si>
    <t>*塑料制品*45°电熔弯头(PE配件)1.6MPa黑色 dn110（新型给水管道系列）</t>
  </si>
  <si>
    <t>dn100</t>
  </si>
  <si>
    <t>*塑料制品*90°电熔弯头(PE配件)1.6MPa黑色 dn110（新型给水管道系列）</t>
  </si>
  <si>
    <t>1050106040000000000</t>
  </si>
  <si>
    <t>*木制品*木托</t>
  </si>
  <si>
    <t>*金属铸件*铸铁防盗井盖</t>
  </si>
  <si>
    <t>*塑料制品*PVC预埋套筒</t>
  </si>
  <si>
    <t>*金属铸件*钢性套管</t>
  </si>
  <si>
    <t>*黑色金属冶炼压延品*镀锌钢管</t>
  </si>
  <si>
    <t>*金属铸件*铸铁雨水斗</t>
  </si>
  <si>
    <t>*黑色金属冶炼压延品*侧排雨水斗</t>
  </si>
  <si>
    <t>*橡胶制品*风管加固垫</t>
  </si>
  <si>
    <t>*金属铸件*铁皮条</t>
  </si>
  <si>
    <t>*塑料制品*防排水板</t>
  </si>
  <si>
    <t>1040101050000000000</t>
  </si>
  <si>
    <t>*金属铸件*刚性弯头</t>
  </si>
  <si>
    <t>*金属铸件*机械三通</t>
  </si>
  <si>
    <t>*金属铸件*刚性三通</t>
  </si>
  <si>
    <t>*金属铸件*法兰盘</t>
  </si>
  <si>
    <t>*金属铸件*玛钢弯头</t>
  </si>
  <si>
    <t>*金属铸件*U型卡</t>
  </si>
  <si>
    <t>76*25</t>
  </si>
  <si>
    <t>16*80</t>
  </si>
  <si>
    <t>*橡胶制品*法兰垫</t>
  </si>
  <si>
    <t>*金属制品*膨胀螺栓</t>
  </si>
  <si>
    <t>10*80</t>
  </si>
  <si>
    <t>*密封用填料*液态生料带</t>
  </si>
  <si>
    <t>*金属铸件*玛钢短丝</t>
  </si>
  <si>
    <t>25*10CM</t>
  </si>
  <si>
    <t>*金属铸件*玛钢对丝</t>
  </si>
  <si>
    <t>*金属铸件*玛钢三通</t>
  </si>
  <si>
    <t>*金属铸件*玛钢直接</t>
  </si>
  <si>
    <t>25*15</t>
  </si>
  <si>
    <t>*阀门龙头*不锈钢补偿器</t>
  </si>
  <si>
    <t>*金属铸件*表弯</t>
  </si>
  <si>
    <t>*公共安全设备*消防箱</t>
  </si>
  <si>
    <t>1800*700*240</t>
  </si>
  <si>
    <t>1000*700*240</t>
  </si>
  <si>
    <t>dn15-200</t>
  </si>
  <si>
    <t>100/65</t>
  </si>
  <si>
    <t>*阀门龙头*泄压阀</t>
  </si>
  <si>
    <t>*工业仪表*流量计</t>
  </si>
  <si>
    <t>1090607010000000000</t>
  </si>
  <si>
    <t>*环境监测仪器*液位显示器</t>
  </si>
  <si>
    <t>*金属铸件*钢制伸缩节</t>
  </si>
  <si>
    <t>*塑料制品*钢丝网骨架塑料(聚乙烯)复合管1.6MPa黑色 dn63 6M（新型复合管道系列）</t>
  </si>
  <si>
    <t>*塑料制品*三通(PE配件)SDR11(1.6MPa)黑色 dn200X63（新型给水</t>
  </si>
  <si>
    <t>dn200X63-dn200X63</t>
  </si>
  <si>
    <t>*塑料制品*90°对接弯头(PE配件)SDR11(1.6MPa)黑色 dn200（新型给水管道系列）</t>
  </si>
  <si>
    <t>*塑料制品*45°对接弯头(PE配件)SDR11(1.6MPa)黑色 dn200（新型给水管道系列）</t>
  </si>
  <si>
    <t>*塑料制品*90°对接弯头(PE配件)SDR11(1.6MPa)黑色 dn63（新型给水管道系列）</t>
  </si>
  <si>
    <t>*塑料制品*电熔套管(PE配件)1.6MPa黑色 dn200（新型给水管道系列）</t>
  </si>
  <si>
    <t>*塑料制品*对接异径套(PE配件)SDR11(1.6MPa)黑色 dn200X110（新型给水管道系列）</t>
  </si>
  <si>
    <t>dn200X110-dn200X110</t>
  </si>
  <si>
    <t>*塑料制品*对接法兰套(PE配件)SDR11(1.6MPa)黑色 dn63（新型给水管道系列）</t>
  </si>
  <si>
    <t>*公共安全设备*消防栓</t>
  </si>
  <si>
    <t>*阀门龙头*电动蝶阀</t>
  </si>
  <si>
    <t>*阀门龙头*法兰蝶阀</t>
  </si>
  <si>
    <t>*阀门龙头*对夹蝶阀</t>
  </si>
  <si>
    <t>*阀门龙头*缓冲阀</t>
  </si>
  <si>
    <t>*塑料制品*PE对接三通</t>
  </si>
  <si>
    <t>*塑料制品*PE对接大小头</t>
  </si>
  <si>
    <t>*金属铸件*柔性套管</t>
  </si>
  <si>
    <t>*阀门龙头*软接头</t>
  </si>
  <si>
    <t>*金属铸件*钢制伸缩接</t>
  </si>
  <si>
    <t>*塑料制品*PPR管S3.2</t>
  </si>
  <si>
    <t>D20</t>
  </si>
  <si>
    <t>*塑料制品*90°对接弯头（PE配件）SDR11（1.6MPa）黑色 dn60（新型给水管道系列）</t>
  </si>
  <si>
    <t>*塑料制品*90°对接三通（PE配件）SDR11（1.6MPa）黑色 dn160（新型给水管件系列）</t>
  </si>
  <si>
    <t>*塑料制品*PE对接法兰套</t>
  </si>
  <si>
    <t>*塑料制品*PE弯头</t>
  </si>
  <si>
    <t>*塑料制品*PVC-U中空螺旋管(3.8)白色 dn110 4M（新型排水排污管道系列）</t>
  </si>
  <si>
    <t>YZ3*1.5</t>
  </si>
  <si>
    <t>*塑料制品*PVC地漏</t>
  </si>
  <si>
    <t>*塑料制品*PPR热水管</t>
  </si>
  <si>
    <t>*塑料制品*PPR冷水管</t>
  </si>
  <si>
    <t>*塑料制品*PVC雨水斗</t>
  </si>
  <si>
    <t>*黑色金属冶炼压延品*衬塑管</t>
  </si>
  <si>
    <t>*塑料制品*公元UPVC排水管材 螺旋消音管</t>
  </si>
  <si>
    <t>*塑料制品*PE注塑接头</t>
  </si>
  <si>
    <t>*塑料制品*PE三通</t>
  </si>
  <si>
    <t>250*150</t>
  </si>
  <si>
    <t>*塑料制品*PE变径</t>
  </si>
  <si>
    <t>50*4.6</t>
  </si>
  <si>
    <t>*塑料制品*PP-R塑铝稳态复合直管S3.2(2.0MPa)白色 dn40 4M</t>
  </si>
  <si>
    <t>dn40</t>
  </si>
  <si>
    <t>20-200</t>
  </si>
  <si>
    <t>*照明装置*太阳能路灯</t>
  </si>
  <si>
    <t>120W</t>
  </si>
  <si>
    <t>*照明装置*LED投光灯</t>
  </si>
  <si>
    <t>100W</t>
  </si>
  <si>
    <t>*电线电缆*电缆线</t>
  </si>
  <si>
    <t>5*16</t>
  </si>
  <si>
    <t>*电线电缆*ZC-YJV</t>
  </si>
  <si>
    <t>5*6</t>
  </si>
  <si>
    <t>*金属铸件*铸铁井盖</t>
  </si>
  <si>
    <t>1M*1M</t>
  </si>
  <si>
    <t>*金属铸件*铸铁雨水篦子</t>
  </si>
  <si>
    <t>450*750</t>
  </si>
  <si>
    <t>*金属制品*承插内螺纹直接头(PE配件)黑色 dn25X3/4＂（新型给水管道系列）</t>
  </si>
  <si>
    <t>*阀门龙头*消声止回阀</t>
  </si>
  <si>
    <t>*塑料制品*直通(PP-R 配件)白色 dn20（新型给水管道系列）</t>
  </si>
  <si>
    <t>150*150</t>
  </si>
  <si>
    <t>*黑色金属冶炼压延品*镀锌扁铁</t>
  </si>
  <si>
    <t>1060401090000000000</t>
  </si>
  <si>
    <t>*文具*PVC胶水</t>
  </si>
  <si>
    <t>*金属制品*焊接法兰盘</t>
  </si>
  <si>
    <t>*塑料制品*PE对接弯头</t>
  </si>
  <si>
    <t>*塑料制品*PVC电线管</t>
  </si>
  <si>
    <t>*塑料制品*雨水斗</t>
  </si>
  <si>
    <t>*塑料制品*PVC接头</t>
  </si>
  <si>
    <t>1090127010000000000</t>
  </si>
  <si>
    <t>*风机风扇*无动力自流风机</t>
  </si>
  <si>
    <t>*塑料制品*PVC管卡</t>
  </si>
  <si>
    <t>*黑色金属冶炼压延品*金属软管</t>
  </si>
  <si>
    <t>*塑料制品*PVC三通</t>
  </si>
  <si>
    <t>*塑料制品*PVC弯头</t>
  </si>
  <si>
    <t>*塑料制品*PVC卡子</t>
  </si>
  <si>
    <t>包</t>
  </si>
  <si>
    <t>*塑料制品*PVC钉卡</t>
  </si>
  <si>
    <t>*塑料制品*PVC圆三通</t>
  </si>
  <si>
    <t>*阀门龙头*不锈钢闸阀</t>
  </si>
  <si>
    <t>1090130010000000000</t>
  </si>
  <si>
    <t>*通用设备*Y型过滤器</t>
  </si>
  <si>
    <t>*黑色金属冶炼压延品*钢制侧排雨水斗</t>
  </si>
  <si>
    <t>*阀门龙头*倒流防止器</t>
  </si>
  <si>
    <t>*塑料制品*PVC排水直接</t>
  </si>
  <si>
    <t>*塑料制品*PPR直接</t>
  </si>
  <si>
    <t>*黑色金属冶炼压延品*钢板</t>
  </si>
  <si>
    <t>8mm</t>
  </si>
  <si>
    <t>M2</t>
  </si>
  <si>
    <t>12*100</t>
  </si>
  <si>
    <t>*黑色金属冶炼压延品*刚性防水套管</t>
  </si>
  <si>
    <t>1080207040000000000</t>
  </si>
  <si>
    <t>*黑色金属冶炼压延品*圆钢</t>
  </si>
  <si>
    <t>200*200MM</t>
  </si>
  <si>
    <t>*黑色金属冶炼压延品*焊接钢管</t>
  </si>
  <si>
    <t>*塑料制品*PVC线盒</t>
  </si>
  <si>
    <t>*电力电子元器件*等电位箱</t>
  </si>
  <si>
    <t>*塑料制品*PVC套筒</t>
  </si>
  <si>
    <t>*黑色金属冶炼压延品*镀锌无缝钢管</t>
  </si>
  <si>
    <t>160*90</t>
  </si>
  <si>
    <t>200*160</t>
  </si>
  <si>
    <t>*塑料制品*PE法兰套</t>
  </si>
  <si>
    <t>110*63</t>
  </si>
  <si>
    <t>*塑料制品*PE管帽</t>
  </si>
  <si>
    <t>*黑色金属冶炼压延品*无缝弯头</t>
  </si>
  <si>
    <t>*黑色金属冶炼压延品*无缝大小头</t>
  </si>
  <si>
    <t>80*50</t>
  </si>
  <si>
    <t>*金属制品*焊接法兰</t>
  </si>
  <si>
    <t>*黑色金属冶炼压延品*无缝三通</t>
  </si>
  <si>
    <t>*黑色金属冶炼压延品*焊接弯头</t>
  </si>
  <si>
    <t>40*90°</t>
  </si>
  <si>
    <t>40*180°</t>
  </si>
  <si>
    <t>*金属制品*不锈钢弯头</t>
  </si>
  <si>
    <t>*金属制品*不锈钢法兰</t>
  </si>
  <si>
    <t>*黑色金属冶炼压延品*不锈钢三通</t>
  </si>
  <si>
    <t>1.5*6.0*3MM</t>
  </si>
  <si>
    <t>*橡胶制品*HDPE双壁波纹管胶圈</t>
  </si>
  <si>
    <t>BVR16</t>
  </si>
  <si>
    <t>BV6</t>
  </si>
  <si>
    <t>BVR25</t>
  </si>
  <si>
    <t>*阀门龙头*锻造双阀分水器（带装饰筋）Ⅱ型</t>
  </si>
  <si>
    <t>4路</t>
  </si>
  <si>
    <t>3路</t>
  </si>
  <si>
    <t>2路</t>
  </si>
  <si>
    <t>*塑料制品*PE-RT采暖管</t>
  </si>
  <si>
    <t>*塑料制品*PVC穿线管配件</t>
  </si>
  <si>
    <t>*塑料制品*PVC-U排水管I型白色 dn50 4M（新型排水排污管道系列）</t>
  </si>
  <si>
    <t>*塑料制品*PVC-U排水管I型白色 dn75 4M（新型排水排污管道系列）</t>
  </si>
  <si>
    <t>75*4.5</t>
  </si>
  <si>
    <t>40*3.7</t>
  </si>
  <si>
    <t>*塑料制品*PE直管</t>
  </si>
  <si>
    <t>BV2.5</t>
  </si>
  <si>
    <t>*塑料制品*PE钢丝骨架复合管</t>
  </si>
  <si>
    <t>*通用设备*螺杆</t>
  </si>
  <si>
    <t>*塑料制品*方形雨水斗PVC-U排水配件白色dn110（新型排水排污管道系列）</t>
  </si>
  <si>
    <t>*塑料制品*直通（管箍）PVC-U排水配件白色dn110（新型排水排污管道系列）</t>
  </si>
  <si>
    <t>*塑料制品*PVC穿线大弯</t>
  </si>
  <si>
    <t>*塑料制品*PE钢网丝骨架复合管</t>
  </si>
  <si>
    <t>*塑料制品*玻璃钢井盖</t>
  </si>
  <si>
    <t>500*500</t>
  </si>
  <si>
    <t>200B</t>
  </si>
  <si>
    <t>*塑料制品*PPR给水管</t>
  </si>
  <si>
    <t>*黑色金属冶炼压延品*JDG管</t>
  </si>
  <si>
    <t>*塑料制品*地漏</t>
  </si>
  <si>
    <t>*塑料制品*MPP电力套管</t>
  </si>
  <si>
    <t>175</t>
  </si>
  <si>
    <t>*塑料制品*MPP直接</t>
  </si>
  <si>
    <t>*塑料制品*MPP管枕</t>
  </si>
  <si>
    <t>*金属制品*预埋件</t>
  </si>
  <si>
    <t>*塑料制品*PVC线管直接</t>
  </si>
  <si>
    <t>1080108990000000000</t>
  </si>
  <si>
    <t>*非金属矿物制品*液态卷材</t>
  </si>
  <si>
    <t>*黑色金属冶炼压延品*JDG直接</t>
  </si>
  <si>
    <t>*黑色金属冶炼压延品*JDG锁母</t>
  </si>
  <si>
    <t>*金属制品*龙骨卡</t>
  </si>
  <si>
    <t>*塑料制品*线盒</t>
  </si>
  <si>
    <t>*密封垫*法兰垫</t>
  </si>
  <si>
    <t>*非金属矿物制品*玻璃钢格栅</t>
  </si>
  <si>
    <t>1220*3660*30</t>
  </si>
  <si>
    <t>*塑料制品*PE钢丝网骨架管</t>
  </si>
  <si>
    <t>DN20-200</t>
  </si>
  <si>
    <t>*塑料制品*PVC排水管管件</t>
  </si>
  <si>
    <t>*塑料制品*PE钢丝网骨架复合管</t>
  </si>
  <si>
    <t>*金属制品*爬梯</t>
  </si>
  <si>
    <t>*塑料制品*PVC45°弯</t>
  </si>
  <si>
    <t>dn50-200</t>
  </si>
  <si>
    <t>*金属铸件*玛钢补心</t>
  </si>
  <si>
    <t>*塑料制品*PPR外活</t>
  </si>
  <si>
    <t>1070213020000000000</t>
  </si>
  <si>
    <t>*化学合成材料*铝箔胶带</t>
  </si>
  <si>
    <t>*金属制品*U型卡</t>
  </si>
  <si>
    <t>*涂料*防锈漆</t>
  </si>
  <si>
    <t>*涂料*银粉漆</t>
  </si>
  <si>
    <t>1090226990000000000</t>
  </si>
  <si>
    <t>*日化专用设备*松香水</t>
  </si>
  <si>
    <t>*塑料制品*HDPE给水管</t>
  </si>
  <si>
    <t>*塑料制品*PE对接45°弯头</t>
  </si>
  <si>
    <t>225*110</t>
  </si>
  <si>
    <t>160*63</t>
  </si>
  <si>
    <t>*塑料制品*PE承插三通</t>
  </si>
  <si>
    <t>*塑料制品*同心异径管</t>
  </si>
  <si>
    <t>225*32</t>
  </si>
  <si>
    <t>*塑料制品*注塑接头</t>
  </si>
  <si>
    <t>*塑料制品*PE90°弯头</t>
  </si>
  <si>
    <t>*塑料制品*PE承插大小头</t>
  </si>
  <si>
    <t>*金属铸件*铸铁篦子</t>
  </si>
  <si>
    <t>*塑料制品*PVC球阀</t>
  </si>
  <si>
    <t>75*40</t>
  </si>
  <si>
    <t>*塑料制品*PVC法兰</t>
  </si>
  <si>
    <t>*公共安全设备*水带接头</t>
  </si>
  <si>
    <t>*塑料制品*PVC补心</t>
  </si>
  <si>
    <t>*阀门龙头*PVC底阀</t>
  </si>
  <si>
    <t>*金属制品*不锈钢防爆地漏</t>
  </si>
  <si>
    <t>*塑料制品*PVC穿筋盒</t>
  </si>
  <si>
    <t>*塑料制品*PVC线管锁母</t>
  </si>
  <si>
    <t>*橡胶制品*黄胶带</t>
  </si>
  <si>
    <t>*塑料制品*PPR冷热水管</t>
  </si>
  <si>
    <t>dn20-200</t>
  </si>
  <si>
    <t>*配电控制设备*端子接线箱</t>
  </si>
  <si>
    <t>1070221010000000000</t>
  </si>
  <si>
    <t>*焊接用制品*排烟风道</t>
  </si>
  <si>
    <t>1.0MM</t>
  </si>
  <si>
    <t>*塑料制品*PE给水配件</t>
  </si>
  <si>
    <t>20*110</t>
  </si>
  <si>
    <t>*金属制品*镀锌丝杆</t>
  </si>
  <si>
    <t>*金属制品*法兰片</t>
  </si>
  <si>
    <t>*金属制品*丝口法兰</t>
  </si>
  <si>
    <t>*黑色金属冶炼压延品*黑槽钢</t>
  </si>
  <si>
    <t>6#</t>
  </si>
  <si>
    <t>*黑色金属冶炼压延品*玛钢活接</t>
  </si>
  <si>
    <t>*文具*液态生料带</t>
  </si>
  <si>
    <t>*橡胶制品*空调胶带</t>
  </si>
  <si>
    <t>1070502000000000000</t>
  </si>
  <si>
    <t>*橡胶制品*生料带</t>
  </si>
  <si>
    <t>*塑料制品*PE电熔弯头</t>
  </si>
  <si>
    <t>*塑料制品*PE电熔直接</t>
  </si>
  <si>
    <t>*塑料制品*PE电熔三通</t>
  </si>
  <si>
    <t>*阀门龙头*铜阀门</t>
  </si>
  <si>
    <t>dn15-32</t>
  </si>
  <si>
    <t>*配电控制设备*铁线盒</t>
  </si>
  <si>
    <t>*塑料制品*线盒模块</t>
  </si>
  <si>
    <t>*黑色金属冶炼压延品*焊接大小头</t>
  </si>
  <si>
    <t>*塑料制品*PE电熔法兰</t>
  </si>
  <si>
    <t>*黑色金属冶炼压延品*铸铁法兰</t>
  </si>
  <si>
    <t>*金属铸件*铸铁法兰大小头</t>
  </si>
  <si>
    <t>*阀门龙头*涡轮法兰蝶阀</t>
  </si>
  <si>
    <t>*塑料制品*PE电熔45°弯</t>
  </si>
  <si>
    <t>*塑料制品*PE电熔法兰套</t>
  </si>
  <si>
    <t>*塑料制品*PPR法兰套</t>
  </si>
  <si>
    <t>*金属制品*内爆</t>
  </si>
  <si>
    <t>*黑色金属冶炼压延品*焊接45°弯</t>
  </si>
  <si>
    <t>12*80</t>
  </si>
  <si>
    <t>*金属制品*盲板</t>
  </si>
  <si>
    <t>63*20</t>
  </si>
  <si>
    <t>*塑料制品*PVC大小头</t>
  </si>
  <si>
    <t>*阀门龙头*PVC止回阀</t>
  </si>
  <si>
    <t>*橡胶制品*橡塑软接头</t>
  </si>
  <si>
    <t>200*150</t>
  </si>
  <si>
    <t>250*175</t>
  </si>
  <si>
    <t>250*125</t>
  </si>
  <si>
    <t>*黑色金属冶炼压延品*方管</t>
  </si>
  <si>
    <t>*黑色金属冶炼压延品*焊接三通</t>
  </si>
  <si>
    <t>*黑色金属冶炼压延品*螺旋钢管</t>
  </si>
  <si>
    <t>*塑料制品*PERT地暖管</t>
  </si>
  <si>
    <t>*黑色金属冶炼压延品*角铁</t>
  </si>
  <si>
    <t>800-N4</t>
  </si>
  <si>
    <t>*阀门龙头*明杆闸阀</t>
  </si>
  <si>
    <t>DN65-250PN1.6</t>
  </si>
  <si>
    <t>dn80-200PN1.6</t>
  </si>
  <si>
    <t>*金属铸件*水泥篦子</t>
  </si>
  <si>
    <t>450*700</t>
  </si>
  <si>
    <t>*工业仪表*立式水表</t>
  </si>
  <si>
    <t>*工业仪表*卧式水表</t>
  </si>
  <si>
    <t>110*160</t>
  </si>
  <si>
    <t>*塑料制品*PPR管配件</t>
  </si>
  <si>
    <t>90*160</t>
  </si>
  <si>
    <t>*黑色金属冶炼压延品*衬塑复合管</t>
  </si>
  <si>
    <t>*电力电子元器件*风箱控制箱</t>
  </si>
  <si>
    <t>1800*600*400MM</t>
  </si>
  <si>
    <t>1090253010000000000</t>
  </si>
  <si>
    <t>*公共安全设备*湿式报警阀</t>
  </si>
  <si>
    <t>1090607020000000000</t>
  </si>
  <si>
    <t>*环境监测仪器*点型烟感探测器</t>
  </si>
  <si>
    <t>*塑料制品*圆四通</t>
  </si>
  <si>
    <t>20-110</t>
  </si>
  <si>
    <t>*塑料制品*PVC斜三通</t>
  </si>
  <si>
    <t>*塑料制品*PE承插弯头</t>
  </si>
  <si>
    <t>*塑料制品*PE承插直接</t>
  </si>
  <si>
    <t>*塑料制品*PVC加厚排水管</t>
  </si>
  <si>
    <t>*金属制品*防护密闭套管</t>
  </si>
  <si>
    <t>*配电控制设备*金属接线盒</t>
  </si>
  <si>
    <t>*公共安全设备*地下水泵接合器</t>
  </si>
  <si>
    <t>1200*800</t>
  </si>
  <si>
    <t>*黑色金属冶炼压延品*钢制雨水斗</t>
  </si>
  <si>
    <t>*黑色金属冶炼压延品*侧排钢制雨水斗</t>
  </si>
  <si>
    <t>*配电控制设备*等电位盒</t>
  </si>
  <si>
    <t>500-N4</t>
  </si>
  <si>
    <t>400-N4</t>
  </si>
  <si>
    <t>300-N4</t>
  </si>
  <si>
    <t>600-N4</t>
  </si>
  <si>
    <t>200-N4</t>
  </si>
  <si>
    <t>*塑料制品*电熔管件</t>
  </si>
  <si>
    <t>1090406040000000000</t>
  </si>
  <si>
    <t>*高压开关设备*流量开关</t>
  </si>
  <si>
    <t>*阀门龙头*电磁阀</t>
  </si>
  <si>
    <t>1080104030600000000</t>
  </si>
  <si>
    <t>*非金属矿物制品*镀锌桥架</t>
  </si>
  <si>
    <t>160*75</t>
  </si>
  <si>
    <t>*阀门龙头*PE外丝球阀</t>
  </si>
  <si>
    <t>*塑料制品*管卡</t>
  </si>
  <si>
    <t>*黑色金属冶炼压延品*U型卡</t>
  </si>
  <si>
    <t>*橡胶制品*胶布</t>
  </si>
  <si>
    <t>*金属制品*弹簧</t>
  </si>
  <si>
    <t>*电线电缆*BV电线</t>
  </si>
  <si>
    <t>4M2</t>
  </si>
  <si>
    <t>*金属制品*卫浴五金</t>
  </si>
  <si>
    <t>2.5M2</t>
  </si>
  <si>
    <t>*塑料制品*CPVC穿线护套管</t>
  </si>
  <si>
    <t>*电线电缆*YJV电缆</t>
  </si>
  <si>
    <t>1080414050000000000</t>
  </si>
  <si>
    <t>*金属制品*汽钉</t>
  </si>
  <si>
    <t>*金属制品*主骨</t>
  </si>
  <si>
    <t>*金属制品*穿心螺丝</t>
  </si>
  <si>
    <t>*金属制品*不锈钢井盖</t>
  </si>
  <si>
    <t>700*700</t>
  </si>
  <si>
    <t>*阀门龙头*PVC蝶阀</t>
  </si>
  <si>
    <t>*阀门龙头*PVC球阀</t>
  </si>
  <si>
    <t>*密封垫*金属垫片</t>
  </si>
  <si>
    <t>*塑料制品*PE法兰</t>
  </si>
  <si>
    <t>*橡胶制品*橡胶软接头</t>
  </si>
  <si>
    <t>*黑色金属冶炼压延品*JDG线管</t>
  </si>
  <si>
    <t>*金属制品*JDG弯头</t>
  </si>
  <si>
    <t>*橡胶制品*活接垫子</t>
  </si>
  <si>
    <t>*塑料制品*边卡</t>
  </si>
  <si>
    <t>1090407020000000000</t>
  </si>
  <si>
    <t>*配电控制设备*明装开关</t>
  </si>
  <si>
    <t>*塑料制品*涨管</t>
  </si>
  <si>
    <t>*金属制品*自供丝</t>
  </si>
  <si>
    <t>4CM</t>
  </si>
  <si>
    <t>*黑色金属冶炼压延品*铸铁弯头</t>
  </si>
  <si>
    <t>*塑料制品*PVC承口法兰</t>
  </si>
  <si>
    <t>*阀门龙头*橡胶瓣止回阀</t>
  </si>
  <si>
    <t>dn150</t>
  </si>
  <si>
    <t>*密封垫*柔性止水环</t>
  </si>
  <si>
    <t>*塑料制品*45°弯头PVC-U排水配件白色 dn200（新型排水排污管道系列）</t>
  </si>
  <si>
    <t>*金属制品*法兰螺栓</t>
  </si>
  <si>
    <t>18*80</t>
  </si>
  <si>
    <t>*黑色金属冶炼压延品*JDG穿线管</t>
  </si>
  <si>
    <t>*金属铸件*铸铁地漏</t>
  </si>
  <si>
    <t>*金属制品*通风预埋套管</t>
  </si>
  <si>
    <t>219*400</t>
  </si>
  <si>
    <t>219*300</t>
  </si>
  <si>
    <t>273*400</t>
  </si>
  <si>
    <t>159*400</t>
  </si>
  <si>
    <t>159*300</t>
  </si>
  <si>
    <t>114*400</t>
  </si>
  <si>
    <t>114*300</t>
  </si>
  <si>
    <t>121*400</t>
  </si>
  <si>
    <t>*黑色金属冶炼压延品*柔性防水套管</t>
  </si>
  <si>
    <t>50*200</t>
  </si>
  <si>
    <t>*塑料制品*45°弯头PVC-U排水配件白色 dn160（新型排水排污管道系列）</t>
  </si>
  <si>
    <t>*塑料制品*铝塑管</t>
  </si>
  <si>
    <t>*金属制品*焊管直接</t>
  </si>
  <si>
    <t>*黑色金属冶炼压延品*扁铁</t>
  </si>
  <si>
    <t>*塑料制品*PE承插45°弯</t>
  </si>
  <si>
    <t>*橡胶制品*热缩套</t>
  </si>
  <si>
    <t>*塑料制品*PVC给水管三通</t>
  </si>
  <si>
    <t>1070599000000000000</t>
  </si>
  <si>
    <t>*黑色金属冶炼压延品*镀锌直接</t>
  </si>
  <si>
    <t>*黑色金属冶炼压延品*镀锌弯头</t>
  </si>
  <si>
    <t>*电线电缆*综合线</t>
  </si>
  <si>
    <t>1090510020000000000</t>
  </si>
  <si>
    <t>*计算机网络设备*水晶头</t>
  </si>
  <si>
    <t>*塑料制品*PE对接法兰盘</t>
  </si>
  <si>
    <t>16*110</t>
  </si>
  <si>
    <t>*黑色金属冶炼压延品*花纹钢板</t>
  </si>
  <si>
    <t>5MM</t>
  </si>
  <si>
    <t>*黑色金属冶炼压延品*钢轨</t>
  </si>
  <si>
    <t>43KG</t>
  </si>
  <si>
    <t>*金属制品*轨道连接件</t>
  </si>
  <si>
    <t>*金属制品*楔型垫片</t>
  </si>
  <si>
    <t>70*70</t>
  </si>
  <si>
    <t>22*100mm</t>
  </si>
  <si>
    <t>16*150mm</t>
  </si>
  <si>
    <t>16A</t>
  </si>
  <si>
    <t>16mm</t>
  </si>
  <si>
    <t>12mm</t>
  </si>
  <si>
    <t>10mm</t>
  </si>
  <si>
    <t>6mm</t>
  </si>
  <si>
    <t>L60</t>
  </si>
  <si>
    <t>2.19M*2.19M*3mm</t>
  </si>
  <si>
    <t>2.19m*1.94m*3mm</t>
  </si>
  <si>
    <t>2.14m*2.14m*3mm</t>
  </si>
  <si>
    <t>700*700*6mm</t>
  </si>
  <si>
    <t>*黑色金属冶炼压延品*镀锌钢板</t>
  </si>
  <si>
    <t>150*150*8mm</t>
  </si>
  <si>
    <t>100*100*6mm</t>
  </si>
  <si>
    <t>6000*6000*6mm</t>
  </si>
  <si>
    <t>*塑料制品*PE内直</t>
  </si>
  <si>
    <t>*塑料制品*PE外直</t>
  </si>
  <si>
    <t>*黑色金属冶炼压延品*玛钢大小头</t>
  </si>
  <si>
    <t>*塑料制品*HDPE塑钢缠绕管</t>
  </si>
  <si>
    <t>*塑料制品*HDPE塑钢缠绕管热缩套</t>
  </si>
  <si>
    <t>*金属制品*五件套</t>
  </si>
  <si>
    <t>250*200</t>
  </si>
  <si>
    <t>*塑料制品*PVC给水弯头</t>
  </si>
  <si>
    <t>*塑料制品*PVC给水三通</t>
  </si>
  <si>
    <t>1080418020000000000</t>
  </si>
  <si>
    <t>*金属制品*地暖分水器</t>
  </si>
  <si>
    <t>1070603060000000000</t>
  </si>
  <si>
    <t>*塑料制品*PVC线槽</t>
  </si>
  <si>
    <t>SDR3919</t>
  </si>
  <si>
    <t>*阀门龙头*卫浴龙头</t>
  </si>
  <si>
    <t>1080103990000000000</t>
  </si>
  <si>
    <t>*非金属矿物制品*水泥井盖</t>
  </si>
  <si>
    <t>*塑料制品*PVC消音管</t>
  </si>
  <si>
    <t>*金属铸件*正三通</t>
  </si>
  <si>
    <t>*非金属矿物制品*玻璃钢三通</t>
  </si>
  <si>
    <t>dn700</t>
  </si>
  <si>
    <t>dn600</t>
  </si>
  <si>
    <t>dn600*250</t>
  </si>
  <si>
    <t>dn400*250</t>
  </si>
  <si>
    <t>dn300*150</t>
  </si>
  <si>
    <t>*非金属矿物制品*玻璃钢盖板</t>
  </si>
  <si>
    <t>800*800</t>
  </si>
  <si>
    <t>*非金属矿物制品*玻璃钢大小头</t>
  </si>
  <si>
    <t>dn700*600</t>
  </si>
  <si>
    <t>dn600*400</t>
  </si>
  <si>
    <t>*非金属矿物制品*玻璃钢45°弯</t>
  </si>
  <si>
    <t>dn300</t>
  </si>
  <si>
    <t>dn400</t>
  </si>
  <si>
    <t>*非金属矿物制品*玻璃钢弯头</t>
  </si>
  <si>
    <t>*塑料制品*PVC穿线直接</t>
  </si>
  <si>
    <t>80*250</t>
  </si>
  <si>
    <t>150*250</t>
  </si>
  <si>
    <t>200*250</t>
  </si>
  <si>
    <t>100*250</t>
  </si>
  <si>
    <t>*塑料制品*PPR大小头</t>
  </si>
  <si>
    <t>*塑料制品*PPR外弯</t>
  </si>
  <si>
    <t>*塑料制品*丝堵</t>
  </si>
  <si>
    <t>*金属制品*镀锌堵头</t>
  </si>
  <si>
    <t>*黑色金属冶炼压延品*KBG直接</t>
  </si>
  <si>
    <t>*黑色金属冶炼压延品*KBG线管</t>
  </si>
  <si>
    <t>*金属制品*一体钉</t>
  </si>
  <si>
    <t>*金属制品*倒勾卡</t>
  </si>
  <si>
    <t>*金属制品*螺丝</t>
  </si>
  <si>
    <t>*橡胶制品*软连接</t>
  </si>
  <si>
    <t>*黑色金属冶炼压延品*衬塑大小头</t>
  </si>
  <si>
    <t>65*50</t>
  </si>
  <si>
    <t>1080411020000000000</t>
  </si>
  <si>
    <t>*金属制品*穿线钢丝</t>
  </si>
  <si>
    <t>KG</t>
  </si>
  <si>
    <t>*金属铸件*铁皮盖板</t>
  </si>
  <si>
    <t>*电力电子元器件*RVV控制线</t>
  </si>
  <si>
    <t>7*1.0</t>
  </si>
  <si>
    <t>125*90</t>
  </si>
  <si>
    <t>*阀门龙头*PE球阀</t>
  </si>
  <si>
    <t>*塑料制品*PE45°弯</t>
  </si>
  <si>
    <t>*塑料制品*PE外活</t>
  </si>
  <si>
    <t>*黑色金属冶炼压延品*玛钢补心</t>
  </si>
  <si>
    <t>*塑料制品*PE管卡</t>
  </si>
  <si>
    <t>*塑料制品*PPR活接</t>
  </si>
  <si>
    <t>*塑料制品*PPR内螺纹三通</t>
  </si>
  <si>
    <t>32*3/4</t>
  </si>
  <si>
    <t>*塑料制品*PPR外螺纹球阀</t>
  </si>
  <si>
    <t>*塑料制品*PE波纹管</t>
  </si>
  <si>
    <t>BV 4</t>
  </si>
  <si>
    <t>*文具*胶水</t>
  </si>
  <si>
    <t>2寸</t>
  </si>
  <si>
    <t>*橡胶制品*橡胶粘带</t>
  </si>
  <si>
    <t>*橡胶制品*透明胶带</t>
  </si>
  <si>
    <t>*金属制品*扎丝</t>
  </si>
  <si>
    <t>40CM</t>
  </si>
  <si>
    <t>*涂料*孔雀蓝油漆</t>
  </si>
  <si>
    <t>*涂料*黄油漆</t>
  </si>
  <si>
    <t>*涂料*铁红油漆</t>
  </si>
  <si>
    <t>1080128010000000000</t>
  </si>
  <si>
    <t>*非金属矿物制品*砂轮片</t>
  </si>
  <si>
    <t>1080403010000000000</t>
  </si>
  <si>
    <t>*金属制品*钢锯条</t>
  </si>
  <si>
    <t>*金属制品*焊条</t>
  </si>
  <si>
    <t>1090132020000000000</t>
  </si>
  <si>
    <t>*风动电动工具*开孔器</t>
  </si>
  <si>
    <t>1040109040000000000</t>
  </si>
  <si>
    <t>*纺织产品*绑扎勾</t>
  </si>
  <si>
    <t>1060402010600000000</t>
  </si>
  <si>
    <t>*文具*石笔</t>
  </si>
  <si>
    <t>1040106990000000000</t>
  </si>
  <si>
    <t>*纺织产品*彩条布</t>
  </si>
  <si>
    <t>*塑料制品*PVC线管弯簧</t>
  </si>
  <si>
    <t>50*300 A型</t>
  </si>
  <si>
    <t>100*300 A型</t>
  </si>
  <si>
    <t>150*300 A型</t>
  </si>
  <si>
    <t>400*300 A型</t>
  </si>
  <si>
    <t>100*300 B型</t>
  </si>
  <si>
    <t>150*300 B型</t>
  </si>
  <si>
    <t>150*400 B型</t>
  </si>
  <si>
    <t>*塑料制品*PVC中空壁螺旋管</t>
  </si>
  <si>
    <t>*阀门龙头*PPR截止阀</t>
  </si>
  <si>
    <t>*电线电缆*ZR-BV线</t>
  </si>
  <si>
    <t>*塑料制品*PPR外直</t>
  </si>
  <si>
    <t>*塑料制品*线槽</t>
  </si>
  <si>
    <t>*黑色金属冶炼压延品*KBG锁母</t>
  </si>
  <si>
    <t>*橡胶制品*电工胶布</t>
  </si>
  <si>
    <t>*配电控制设备*热缩管</t>
  </si>
  <si>
    <t>20*15</t>
  </si>
  <si>
    <t>*塑料制品*PPR管帽</t>
  </si>
  <si>
    <t>*金属制品*桥架弯头</t>
  </si>
  <si>
    <t>*黑色金属冶炼压延品*镀锌三通</t>
  </si>
  <si>
    <t>*黑色金属冶炼压延品*镀锌45°弯</t>
  </si>
  <si>
    <t>*塑料制品*对接法兰头</t>
  </si>
  <si>
    <t>*塑料制品*对接弯头</t>
  </si>
  <si>
    <t>*塑料制品*对接三通</t>
  </si>
  <si>
    <t>680*622</t>
  </si>
  <si>
    <t>730*622</t>
  </si>
  <si>
    <t>L40</t>
  </si>
  <si>
    <t>*黑色金属冶炼压延品*花纹板</t>
  </si>
  <si>
    <t>4MM</t>
  </si>
  <si>
    <t>*塑料制品*PPR吊卡</t>
  </si>
  <si>
    <t>*塑料制品*PPR内三</t>
  </si>
  <si>
    <t>32*15</t>
  </si>
  <si>
    <t>*黑色金属冶炼压延品*铁补心</t>
  </si>
  <si>
    <t>*塑料制品*PVC管帽</t>
  </si>
  <si>
    <t>*塑料制品*钉卡</t>
  </si>
  <si>
    <t>*塑料制品*线管卡</t>
  </si>
  <si>
    <t>*黑色金属冶炼压延品*玛钢直接</t>
  </si>
  <si>
    <t>125*65</t>
  </si>
  <si>
    <t>1070602990000000000</t>
  </si>
  <si>
    <t>*塑料制品*盖板</t>
  </si>
  <si>
    <t>*黑色金属冶炼压延品*KBG管</t>
  </si>
  <si>
    <t>*黑色金属冶炼压延品*玛钢对丝</t>
  </si>
  <si>
    <t>*金属制品*桥架</t>
  </si>
  <si>
    <t>*金属制品*桥架下弯</t>
  </si>
  <si>
    <t>*金属制品*桥架三通</t>
  </si>
  <si>
    <t>*金属制品*桥架过桥弯</t>
  </si>
  <si>
    <t>*阀门龙头*PPR双活接球阀</t>
  </si>
  <si>
    <t>*塑料制品*橡塑保温管</t>
  </si>
  <si>
    <t>*塑料制品*PVC电力管</t>
  </si>
  <si>
    <t>*塑料制品*PE大小头</t>
  </si>
  <si>
    <t>*阀门龙头*取水阀</t>
  </si>
  <si>
    <t>*塑料制品*PPR三通</t>
  </si>
  <si>
    <t>*塑料制品*软管</t>
  </si>
  <si>
    <t>1090110030000000000</t>
  </si>
  <si>
    <t>*焊接设备*热熔模头</t>
  </si>
  <si>
    <t>*金属制品*复合管</t>
  </si>
  <si>
    <t>*塑料制品*PVC四通</t>
  </si>
  <si>
    <t>*塑料制品*PVC角四通</t>
  </si>
  <si>
    <t>*塑料制品*PVC清扫口</t>
  </si>
  <si>
    <t>*塑料制品*PVC吊卡</t>
  </si>
  <si>
    <t>*塑料制品*PPR管卡</t>
  </si>
  <si>
    <t>1040103020000000000</t>
  </si>
  <si>
    <t>*纺织产品*麻丝</t>
  </si>
  <si>
    <t>*阀门龙头*内外丝球阀</t>
  </si>
  <si>
    <t>*工业仪表*法兰水表</t>
  </si>
  <si>
    <t>*黑色金属冶炼压延品*玛钢三通</t>
  </si>
  <si>
    <t>*黑色金属冶炼压延品*玛钢45°弯</t>
  </si>
  <si>
    <t>*塑料制品*黄胶带</t>
  </si>
  <si>
    <t>*日用杂品*刷子</t>
  </si>
  <si>
    <t>*金属制品*弯簧</t>
  </si>
  <si>
    <t>1080104030800000000</t>
  </si>
  <si>
    <t>*非金属矿物制品*玄武岩棉</t>
  </si>
  <si>
    <t>M3</t>
  </si>
  <si>
    <t>*塑料制品*PVC给水直接</t>
  </si>
  <si>
    <t>*塑料制品*PVC外直</t>
  </si>
  <si>
    <t>*塑料制品*中空壁井筒管</t>
  </si>
  <si>
    <t>*塑料制品*塑料检查起始井</t>
  </si>
  <si>
    <t>315*300</t>
  </si>
  <si>
    <t>*塑料制品*塑料检查弯头井</t>
  </si>
  <si>
    <t>450*300</t>
  </si>
  <si>
    <t>*塑料制品*塑料检查三通井</t>
  </si>
  <si>
    <t>*塑料制品*塑料检查直通井</t>
  </si>
  <si>
    <t>*塑料制品*塑料检查45°弯头井</t>
  </si>
  <si>
    <t>*塑料制品*塑料检查四通井</t>
  </si>
  <si>
    <t>*黑色金属冶炼压延品*球墨铸铁井盖</t>
  </si>
  <si>
    <t>*电线电缆*铜电线</t>
  </si>
  <si>
    <t>dn20</t>
  </si>
  <si>
    <t>YJV5*10</t>
  </si>
  <si>
    <t>*配电控制设备*铜鼻子</t>
  </si>
  <si>
    <t>1090131040000000000</t>
  </si>
  <si>
    <t>*制冷空调设备*排风百叶</t>
  </si>
  <si>
    <t>6000*1250*3</t>
  </si>
  <si>
    <t>80*40</t>
  </si>
  <si>
    <t>*塑料制品*HDPE双壁波纹管胶圈</t>
  </si>
  <si>
    <t>315*200</t>
  </si>
  <si>
    <t>450*200</t>
  </si>
  <si>
    <t>*塑料制品*PVC S弯</t>
  </si>
  <si>
    <t>*塑料制品*HDPE中空壁缠绕管</t>
  </si>
  <si>
    <t>630*200</t>
  </si>
  <si>
    <t>630*300</t>
  </si>
  <si>
    <t>*塑料制品*塑料检查直通沉泥井</t>
  </si>
  <si>
    <t>*塑料制品*塑料检查弯头沉泥井</t>
  </si>
  <si>
    <t>*塑料制品*塑料检查三通沉泥井</t>
  </si>
  <si>
    <t>*黑色金属冶炼压延品*焊接穿线管</t>
  </si>
  <si>
    <t>2*2.5</t>
  </si>
  <si>
    <t>*金属铸件*盲板</t>
  </si>
  <si>
    <t>*塑料制品*PVC穿线管件</t>
  </si>
  <si>
    <t>*电线电缆*BV线</t>
  </si>
  <si>
    <t>1070503000000000000</t>
  </si>
  <si>
    <t>*橡胶制品*橡塑板</t>
  </si>
  <si>
    <t>*黑色金属冶炼压延品*KBG弯头</t>
  </si>
  <si>
    <t>*金属制品*长钉</t>
  </si>
  <si>
    <t>dn63</t>
  </si>
  <si>
    <t>dn32</t>
  </si>
  <si>
    <t>dn40*32</t>
  </si>
  <si>
    <t>dn630</t>
  </si>
  <si>
    <t>*塑料制品*HDPE钢丝缠绕管</t>
  </si>
  <si>
    <t>*塑料制品*PVC排水大小头</t>
  </si>
  <si>
    <t>*塑料制品*PVC排水大便连接口</t>
  </si>
  <si>
    <t>*塑料制品*PVC排水斜三通</t>
  </si>
  <si>
    <t>*塑料制品*PVC排水管卡</t>
  </si>
  <si>
    <t>*塑料制品*PVC排水管吊卡</t>
  </si>
  <si>
    <t>*公共安全设备*室外消火栓</t>
  </si>
  <si>
    <t>*密封垫*焊接法兰</t>
  </si>
  <si>
    <t>110*1.0MPa</t>
  </si>
  <si>
    <t>16*60</t>
  </si>
  <si>
    <t>16*120</t>
  </si>
  <si>
    <t>225N8</t>
  </si>
  <si>
    <t>*塑料制品*卡子</t>
  </si>
  <si>
    <t>*塑料制品*锁母</t>
  </si>
  <si>
    <t>*金属制品*铝塑内直</t>
  </si>
  <si>
    <t>*金属制品*铝塑外直</t>
  </si>
  <si>
    <t>*金属制品*铝塑管内弯</t>
  </si>
  <si>
    <t>*金属制品*铝塑外弯</t>
  </si>
  <si>
    <t>*金属制品*铝塑弯头</t>
  </si>
  <si>
    <t>dn108</t>
  </si>
  <si>
    <t>dn89</t>
  </si>
  <si>
    <t>dn76</t>
  </si>
  <si>
    <t>dn57</t>
  </si>
  <si>
    <t>dn133</t>
  </si>
  <si>
    <t>dn159</t>
  </si>
  <si>
    <t>dn219</t>
  </si>
  <si>
    <t>dn273</t>
  </si>
  <si>
    <t>dn125</t>
  </si>
  <si>
    <t>*金属制品*PPR内螺纹三通</t>
  </si>
  <si>
    <t>20*3/4</t>
  </si>
  <si>
    <t>*塑料制品*分水器</t>
  </si>
  <si>
    <t>6路</t>
  </si>
  <si>
    <t>7路</t>
  </si>
  <si>
    <t>800*300</t>
  </si>
  <si>
    <t>面</t>
  </si>
  <si>
    <t>*金属制品*PPR内螺纹直接</t>
  </si>
  <si>
    <t>dn25*3/4</t>
  </si>
  <si>
    <t>*塑料制品*PPR过桥</t>
  </si>
  <si>
    <t>*阀门龙头*PPR双活结球阀</t>
  </si>
  <si>
    <t>*黑色金属冶炼压延品*KBG金属穿线管</t>
  </si>
  <si>
    <t>dn110*50</t>
  </si>
  <si>
    <t>400*300</t>
  </si>
  <si>
    <t>10MM厚</t>
  </si>
  <si>
    <t>30MM厚</t>
  </si>
  <si>
    <t>20*20</t>
  </si>
  <si>
    <t>*塑料制品*PE给水直接</t>
  </si>
  <si>
    <t>dn63*40</t>
  </si>
  <si>
    <t>dn90*75</t>
  </si>
  <si>
    <t>*塑料制品*H管</t>
  </si>
  <si>
    <t>dn110*75*110</t>
  </si>
  <si>
    <t>*金属制品*栓钉</t>
  </si>
  <si>
    <t>16*100</t>
  </si>
  <si>
    <t>40*600*1200</t>
  </si>
  <si>
    <t>60*600*1200</t>
  </si>
  <si>
    <t>*化学合成材料*粘合剂</t>
  </si>
  <si>
    <t>*橡胶制品*橡胶板</t>
  </si>
  <si>
    <t>80*1670*30</t>
  </si>
  <si>
    <t>80*1760*30</t>
  </si>
  <si>
    <t>5”150-1760</t>
  </si>
  <si>
    <t>L100*6</t>
  </si>
  <si>
    <t>L75*5</t>
  </si>
  <si>
    <t>800/50*200*50</t>
  </si>
  <si>
    <t>*涂料*调和漆</t>
  </si>
  <si>
    <t>灰</t>
  </si>
  <si>
    <t>稀料</t>
  </si>
  <si>
    <t>红</t>
  </si>
  <si>
    <t>白</t>
  </si>
  <si>
    <t>*塑料制品*PE电熔大小头</t>
  </si>
  <si>
    <t>*塑料制品*PE给水管帽</t>
  </si>
  <si>
    <t>*塑料制品*PE给水弯头</t>
  </si>
  <si>
    <t>*塑料制品*PE给水三通</t>
  </si>
  <si>
    <t>dn32*25</t>
  </si>
  <si>
    <t>*黑色金属冶炼压延品*热镀锌扁铁</t>
  </si>
  <si>
    <t>I40</t>
  </si>
  <si>
    <t>dn80</t>
  </si>
  <si>
    <t>*黑色金属冶炼压延品*KBG 管</t>
  </si>
  <si>
    <t>de20</t>
  </si>
  <si>
    <t>de25</t>
  </si>
  <si>
    <t>de32</t>
  </si>
  <si>
    <t>de200</t>
  </si>
  <si>
    <t>de110</t>
  </si>
  <si>
    <t>de75</t>
  </si>
  <si>
    <t>de50</t>
  </si>
  <si>
    <t>*金属铸件*铁穿线大弯</t>
  </si>
  <si>
    <t>1080130010000000000</t>
  </si>
  <si>
    <t>1070209020000000000</t>
  </si>
  <si>
    <t>*油墨*稀释剂</t>
  </si>
  <si>
    <t>*橡胶制品*透明胶布</t>
  </si>
  <si>
    <t>1080403030000000000</t>
  </si>
  <si>
    <t>*金属制品*切割片</t>
  </si>
  <si>
    <t>*塑料制品*PVC管弯簧</t>
  </si>
  <si>
    <t>1090108030000000000</t>
  </si>
  <si>
    <t>*机床*弯管器</t>
  </si>
  <si>
    <t>dn500</t>
  </si>
  <si>
    <t>dn32*20</t>
  </si>
  <si>
    <t>dn50*40</t>
  </si>
  <si>
    <t>dn50*20</t>
  </si>
  <si>
    <t>*塑料制品*铝塑管直接</t>
  </si>
  <si>
    <t>*塑料制品*铝塑管外直接</t>
  </si>
  <si>
    <t>*塑料制品*塑料软管</t>
  </si>
  <si>
    <t>4*6</t>
  </si>
  <si>
    <t>*塑料制品*尼龙管</t>
  </si>
  <si>
    <t>8*10</t>
  </si>
  <si>
    <t>*阀门龙头*塑料球阀</t>
  </si>
  <si>
    <t>*塑料制品*PPR45°弯</t>
  </si>
  <si>
    <t>*塑料制品*PPR给水管dn20</t>
  </si>
  <si>
    <t>*塑料制品*PPR给水管dn63</t>
  </si>
  <si>
    <t>*塑料制品*PPR给水管dn50</t>
  </si>
  <si>
    <t>*塑料制品*PPR外螺纹管接dn25*1'</t>
  </si>
  <si>
    <t>*塑料制品*PPR给水三通dn32</t>
  </si>
  <si>
    <t>*塑料制品*PPR给水45°弯de160</t>
  </si>
  <si>
    <t>*塑料制品*PPR外螺纹弯头de32*1"</t>
  </si>
  <si>
    <t>*塑料制品*PPR给水直接de63</t>
  </si>
  <si>
    <t>*阀门龙头*PPR双活接球阀de63</t>
  </si>
  <si>
    <t>*塑料制品*PPR给水管de75</t>
  </si>
  <si>
    <t>*塑料制品*PPR给水过桥de25</t>
  </si>
  <si>
    <t>*塑料制品*PVC-U直接</t>
  </si>
  <si>
    <t>*塑料制品*PE内螺纹接头</t>
  </si>
  <si>
    <t>dn32*1</t>
  </si>
  <si>
    <t>dn50*1.1/2</t>
  </si>
  <si>
    <t>dn50*32</t>
  </si>
  <si>
    <t>*塑料制品*PPR过桥弯</t>
  </si>
  <si>
    <t>*塑料制品*PPR给水盘管</t>
  </si>
  <si>
    <t>YJV3*35+2*16</t>
  </si>
  <si>
    <t>dn250*75</t>
  </si>
  <si>
    <t>*塑料制品*PVC-U排水管</t>
  </si>
  <si>
    <t>dn200*4.0</t>
  </si>
  <si>
    <t>*塑料制品*PVC-U法兰套</t>
  </si>
  <si>
    <t>dn250</t>
  </si>
  <si>
    <t>*塑料制品*PPR球阀</t>
  </si>
  <si>
    <t>*塑料制品*PVC-U穿线管</t>
  </si>
  <si>
    <t>dn63*50</t>
  </si>
  <si>
    <t>dn25*20</t>
  </si>
  <si>
    <t>*金属制品*日丰五金卫浴</t>
  </si>
  <si>
    <t>*黑色金属冶炼压延品*焊 管</t>
  </si>
  <si>
    <t>dn75*50</t>
  </si>
  <si>
    <t>*塑料制品*PVC-U排水直接</t>
  </si>
  <si>
    <t>*塑料制品*PVC-U排水单承插</t>
  </si>
  <si>
    <t>*塑料制品*PVC-U排水大小头</t>
  </si>
  <si>
    <t>dn110*75</t>
  </si>
  <si>
    <t>*塑料制品*PVC-U排水管卡</t>
  </si>
  <si>
    <t>dn315</t>
  </si>
  <si>
    <t>*塑料制品*PVC-U排水雨水斗</t>
  </si>
  <si>
    <t>*塑料制品*PVC-U排水斜三通</t>
  </si>
  <si>
    <t>dn325</t>
  </si>
  <si>
    <t>*塑料制品*PVC-U排水消音速流四通</t>
  </si>
  <si>
    <t>dn40*25</t>
  </si>
  <si>
    <t>*塑料制品*PPR双联内螺纹弯头</t>
  </si>
  <si>
    <t>dn25*1/2</t>
  </si>
  <si>
    <t>*塑料制品*PVC-U排水弯头</t>
  </si>
  <si>
    <t>dn160*75</t>
  </si>
  <si>
    <t>*塑料制品*PE与PPR转换接头</t>
  </si>
  <si>
    <t>*塑料制品*PVC-U排水透气帽</t>
  </si>
  <si>
    <t>PPR直通</t>
  </si>
  <si>
    <t>PE给水三通</t>
  </si>
  <si>
    <t>PE给水弯头</t>
  </si>
  <si>
    <t>PE法兰套</t>
  </si>
  <si>
    <t>PE电熔三通</t>
  </si>
  <si>
    <t>PE给水管</t>
  </si>
  <si>
    <t>PPR管卡</t>
  </si>
  <si>
    <t>PPR外螺纹管接</t>
  </si>
  <si>
    <t>PE电熔直接</t>
  </si>
  <si>
    <t>PVC-U排水直接</t>
  </si>
  <si>
    <t>PPR给水管</t>
  </si>
  <si>
    <t>PPR内螺纹三通</t>
  </si>
  <si>
    <t>PPR过桥弯</t>
  </si>
  <si>
    <t>dn75*63</t>
  </si>
  <si>
    <t>PVC-U给水直接</t>
  </si>
  <si>
    <t>PPR45°弯头</t>
  </si>
  <si>
    <t>PVC-U排水管</t>
  </si>
  <si>
    <t>PVC-U给水法兰套</t>
  </si>
  <si>
    <t>PVC-U给水球阀</t>
  </si>
  <si>
    <t>PVC-U排水带检弯头</t>
  </si>
  <si>
    <t>PPR三通</t>
  </si>
  <si>
    <t>dn50*25</t>
  </si>
  <si>
    <t>PVC-U给水三通</t>
  </si>
  <si>
    <t>dn90</t>
  </si>
  <si>
    <t>PVC-U给水弯头</t>
  </si>
  <si>
    <t>PPR外螺纹活接</t>
  </si>
  <si>
    <t>dn20*1/2</t>
  </si>
  <si>
    <t>HDPE双壁波纹管</t>
  </si>
  <si>
    <t>HDPE双壁波纹管橡胶圈</t>
  </si>
  <si>
    <t>PPR法兰套</t>
  </si>
  <si>
    <t>PVC-U排水地漏</t>
  </si>
  <si>
    <t>PVC-U排水斜三通</t>
  </si>
  <si>
    <t>PVC-U排水大小头</t>
  </si>
  <si>
    <t>PVC-U管卡</t>
  </si>
  <si>
    <t>PVC-U给水管</t>
  </si>
  <si>
    <t>dn32*1"</t>
  </si>
  <si>
    <t>PPR塑料球阀dn25</t>
  </si>
  <si>
    <t>PPR塑料球阀dn50</t>
  </si>
  <si>
    <t>PPR塑料球阀dn80</t>
  </si>
  <si>
    <t>PPR给水管dn32</t>
  </si>
  <si>
    <t>PPR给水三通dn63*40</t>
  </si>
  <si>
    <t>PPR外螺纹管接dn20*1/2</t>
  </si>
  <si>
    <t>PPR给水管管卡de25</t>
  </si>
  <si>
    <t>PVC-U给水直接dn32</t>
  </si>
  <si>
    <t>PPR给水管dn110</t>
  </si>
  <si>
    <t>PPR外螺纹管接dn63*2"</t>
  </si>
  <si>
    <t>PPR给水管dn63</t>
  </si>
  <si>
    <t>PPR给水球阀dn63</t>
  </si>
  <si>
    <t>PPR截止阀dn40</t>
  </si>
  <si>
    <t>PPR给水活接dn32</t>
  </si>
  <si>
    <t>PPR给水管dn25</t>
  </si>
  <si>
    <t>PPR给水直接de25</t>
  </si>
  <si>
    <t>PPR管卡dn25</t>
  </si>
  <si>
    <t>PPR给水三通dn90*50</t>
  </si>
  <si>
    <t>PPR截止阀dn63</t>
  </si>
  <si>
    <t>PPR给水45°弯dn25</t>
  </si>
  <si>
    <t>PVC-U给水直接dn50*40</t>
  </si>
  <si>
    <t>PPR截止阀dn50</t>
  </si>
  <si>
    <t>PVC-U给水管dn32</t>
  </si>
  <si>
    <t>PPR管卡dn32</t>
  </si>
  <si>
    <t>PPR给水管dn20</t>
  </si>
  <si>
    <t>1040109020000000000</t>
  </si>
  <si>
    <t>PPR给水三通dn63*25</t>
  </si>
  <si>
    <t>PVC-U排水管de160</t>
  </si>
  <si>
    <t>PVC电线管dn16</t>
  </si>
  <si>
    <t>PVC电线管dn25</t>
  </si>
  <si>
    <t>焊接钢管dn50</t>
  </si>
  <si>
    <t>焊接钢管dn40</t>
  </si>
  <si>
    <t>焊接钢管dn32</t>
  </si>
  <si>
    <t>焊接钢管dn25</t>
  </si>
  <si>
    <t>焊接钢管dn150</t>
  </si>
  <si>
    <t>PVC-U排水地漏de50</t>
  </si>
  <si>
    <t>PPR截止阀dn25</t>
  </si>
  <si>
    <t>PVC-U排水45°弯de160</t>
  </si>
  <si>
    <t>PVC-U排水P弯de50</t>
  </si>
  <si>
    <t>PPR给水三通dn20</t>
  </si>
  <si>
    <t>PPR给水三通dn32</t>
  </si>
  <si>
    <t>PPR给水三通dn63</t>
  </si>
  <si>
    <t>PPR给水管dn50</t>
  </si>
  <si>
    <t>PVC电线管直通dn32</t>
  </si>
  <si>
    <t>PVC-U排水雨水斗dn75</t>
  </si>
  <si>
    <t>PPR外螺纹管接dn25*1'</t>
  </si>
  <si>
    <t>PPR给水管dn40</t>
  </si>
  <si>
    <t>PPR给水弯头dn160</t>
  </si>
  <si>
    <t>PPR给水三通dn40*25</t>
  </si>
  <si>
    <t>PPR给水过桥dn32</t>
  </si>
  <si>
    <t>PVC-U排水管de200</t>
  </si>
  <si>
    <t>无缝管de18</t>
  </si>
  <si>
    <t>无缝管de38</t>
  </si>
  <si>
    <t>无缝管de48</t>
  </si>
  <si>
    <t>无缝管de57</t>
  </si>
  <si>
    <t>无缝管de89</t>
  </si>
  <si>
    <t>无缝管de108</t>
  </si>
  <si>
    <t>无缝管de133</t>
  </si>
  <si>
    <t>无缝管de159</t>
  </si>
  <si>
    <t>无缝管de273</t>
  </si>
  <si>
    <t>PPR给水直接dn63</t>
  </si>
  <si>
    <t>PPR外螺纹管接dn32*1"</t>
  </si>
  <si>
    <t>PPR双活接球阀de25</t>
  </si>
  <si>
    <t>直</t>
  </si>
  <si>
    <t>PVC-U排水管de110</t>
  </si>
  <si>
    <t>PVC-U排水直接de110</t>
  </si>
  <si>
    <t>PVC-U排水管卡de110</t>
  </si>
  <si>
    <t>PVC-U排水雨水斗dn110</t>
  </si>
  <si>
    <t>HDPE双壁波纹管dn200</t>
  </si>
  <si>
    <t>HDPE双壁波纹管dn300</t>
  </si>
  <si>
    <t>双壁波纹管胶圈dn200</t>
  </si>
  <si>
    <t>双壁波纹管胶圈dn300</t>
  </si>
  <si>
    <t>PVC-U排水三通de110</t>
  </si>
  <si>
    <t>PVC-U排水直通dn75</t>
  </si>
  <si>
    <t>PVC-U排水45°弯de110</t>
  </si>
  <si>
    <t>PVC-U排水直接de160</t>
  </si>
  <si>
    <t>PPR截止阀dn32</t>
  </si>
  <si>
    <t>PPR截止阀dn20</t>
  </si>
  <si>
    <t>PPR给水三通dn32*25</t>
  </si>
  <si>
    <t>HDPE波纹管dn300</t>
  </si>
  <si>
    <t>双壁波纹管胶圈</t>
  </si>
  <si>
    <t>PVC-U排水管dn50</t>
  </si>
  <si>
    <t>PVC-U排水直接de160*110</t>
  </si>
  <si>
    <t>PVC-U排水斜三通dn160*110</t>
  </si>
  <si>
    <t>PVC-U排水直接de110*75</t>
  </si>
  <si>
    <t>PVC-U排水斜三通de75</t>
  </si>
  <si>
    <t>PPR双活接球阀de50</t>
  </si>
  <si>
    <t>PPR给水45°弯de50</t>
  </si>
  <si>
    <t>PPR给水三通de25</t>
  </si>
  <si>
    <t>PPR给水直接de32</t>
  </si>
  <si>
    <t>PPR给水过桥de25</t>
  </si>
  <si>
    <t>PPR内螺纹三通de25*1/2</t>
  </si>
  <si>
    <t>PVC线槽24*14</t>
  </si>
  <si>
    <t>镀锌钢管dn100</t>
  </si>
  <si>
    <t>镀锌钢管dn65</t>
  </si>
  <si>
    <t>BV电线</t>
  </si>
  <si>
    <t>16M2</t>
  </si>
  <si>
    <t>6M2</t>
  </si>
  <si>
    <t>PVC-U排水管de75</t>
  </si>
  <si>
    <t>PVC-U排水管de50</t>
  </si>
  <si>
    <t>PVC-U排水45°弯de50</t>
  </si>
  <si>
    <t>PVC-U排水伸缩接de110</t>
  </si>
  <si>
    <t>PVC-U排水立检de110</t>
  </si>
  <si>
    <t>PVC-U排水吊卡de110</t>
  </si>
  <si>
    <t>PVC-U排水吊卡de50</t>
  </si>
  <si>
    <t>PVC-U排水雨水斗</t>
  </si>
  <si>
    <t>PVC-U排水弯头de110</t>
  </si>
  <si>
    <t>焊接钢管dn100</t>
  </si>
  <si>
    <t>PPR给水管球阀de40</t>
  </si>
  <si>
    <t>PPR给水管直接de50</t>
  </si>
  <si>
    <t>PPR给水管三通de40</t>
  </si>
  <si>
    <t>PPR给水管直接de32*25</t>
  </si>
  <si>
    <t>PPR给水管三通de50*25</t>
  </si>
  <si>
    <t>PPR给水管三通de40*25</t>
  </si>
  <si>
    <t>PPR给水管三通de32*25</t>
  </si>
  <si>
    <t>PPR给水管内螺纹三通de25*1/2</t>
  </si>
  <si>
    <t>PPR给水管直接de32</t>
  </si>
  <si>
    <t>PPR给水管球阀de25</t>
  </si>
  <si>
    <t>PPR给水管三通de25</t>
  </si>
  <si>
    <t>PPR给水管直接de25</t>
  </si>
  <si>
    <t>PPR给水管管卡de32</t>
  </si>
  <si>
    <t>自供丝</t>
  </si>
  <si>
    <t>PVC-U排水弯头dn110</t>
  </si>
  <si>
    <t>PVC-U排水P弯dn50</t>
  </si>
  <si>
    <t>PVC-U排水立检dn110</t>
  </si>
  <si>
    <t>PVC-U地漏dn50</t>
  </si>
  <si>
    <t>PVC-U排水直通dn50</t>
  </si>
  <si>
    <t>PVC-U排水直通dn110</t>
  </si>
  <si>
    <t>PVC-U排水大小头dn110*50</t>
  </si>
  <si>
    <t>PVC-U排水管dn75</t>
  </si>
  <si>
    <t>PPR给水管直通dn50</t>
  </si>
  <si>
    <t>PPR给水管三通dn20</t>
  </si>
  <si>
    <t>PPR给水管弯头法兰套dn160</t>
  </si>
  <si>
    <t>PPR给水管三通dn40*25</t>
  </si>
  <si>
    <t>PVC-U排水管dn110</t>
  </si>
  <si>
    <t>de160</t>
  </si>
  <si>
    <t>de110*50</t>
  </si>
  <si>
    <t>PVC-U斜三通</t>
  </si>
  <si>
    <t>PPR法兰</t>
  </si>
  <si>
    <t>PPR直接</t>
  </si>
  <si>
    <t>PPR管</t>
  </si>
  <si>
    <t>PVC-U排水立检</t>
  </si>
  <si>
    <t>PVC-U排水弯头</t>
  </si>
  <si>
    <t>PE电熔弯头</t>
  </si>
  <si>
    <t>PE电熔法兰</t>
  </si>
  <si>
    <t>1080404060000000000</t>
  </si>
  <si>
    <t>6M</t>
  </si>
  <si>
    <t>1060502050000000000</t>
  </si>
  <si>
    <t>PVC电线管</t>
  </si>
  <si>
    <t>PVC电线管直通</t>
  </si>
  <si>
    <t>1080126000000000000</t>
  </si>
  <si>
    <t>阻火圈</t>
  </si>
  <si>
    <t>止回阀</t>
  </si>
  <si>
    <t>*塑料制品**塑料制品*PVC-U排水管 sx70 白色 dn75 4M</t>
  </si>
  <si>
    <t>*塑料制品*多用水封地漏PVC-U排水配件白色 dn(50 75 110) (新型排水排污管道系列）</t>
  </si>
  <si>
    <t>*塑料制品*45 °斜三通PVC-U排水配件白色 dn50（新型排水排污管道系列）</t>
  </si>
  <si>
    <t>*塑料制品*90 °弯头（PP-R配件)</t>
  </si>
  <si>
    <t>*塑料制品*公元PPR冷热水管件（白色）</t>
  </si>
  <si>
    <t>异径管套 Φ 25*20</t>
  </si>
  <si>
    <t>20*1.2mm</t>
  </si>
  <si>
    <t>*金属制品*JDG锁母</t>
  </si>
  <si>
    <t>*金属制品*JDG直接</t>
  </si>
  <si>
    <t>270*250*12mm</t>
  </si>
  <si>
    <t>*阀门龙头*表阀</t>
  </si>
  <si>
    <t>*阀门龙头*涡轮手柄蝶阀</t>
  </si>
  <si>
    <t>*阀门龙头*过滤球阀</t>
  </si>
  <si>
    <t>*金属制品*柔性防水套管</t>
  </si>
  <si>
    <t>*电线电缆*RVSP信号线</t>
  </si>
  <si>
    <t>2*1.5</t>
  </si>
  <si>
    <t>*金属制品*多媒体箱</t>
  </si>
  <si>
    <t>*金属制品*钢网</t>
  </si>
  <si>
    <t>*塑料制品*塑料检查井</t>
  </si>
  <si>
    <t>630</t>
  </si>
  <si>
    <t>m</t>
  </si>
  <si>
    <t>300*100</t>
  </si>
  <si>
    <t>400*100</t>
  </si>
  <si>
    <t>500*100</t>
  </si>
  <si>
    <t>*塑料制品*PVC-U中空螺旋管(3.8)白色 dn110 4M (新型排水排污管道系列)</t>
  </si>
  <si>
    <t>*塑料制品*PVC-U双壁波纹管SN4(米黄色)</t>
  </si>
  <si>
    <t>*塑料制品*PVC-U双壁波纹管密封圈</t>
  </si>
  <si>
    <t>*塑料制品*公元UPVC排水管件 阳台地漏</t>
  </si>
  <si>
    <t>Φ 50</t>
  </si>
  <si>
    <t>*金属制品*热镀管</t>
  </si>
  <si>
    <t>*塑料制品*HDPE波纹管弯头</t>
  </si>
  <si>
    <t>*塑料制品*电熔法兰套(PE配件)黑色 dn160（新型给水管道系列）</t>
  </si>
  <si>
    <t>*阀门龙头*温控阀</t>
  </si>
  <si>
    <t>*阀门龙头*减压阀</t>
  </si>
  <si>
    <t>*塑料制品*精杰HDPE双壁波纹管</t>
  </si>
  <si>
    <t>500 SN8</t>
  </si>
  <si>
    <t>*塑料制品*45°斜三通PVC-U排水配件160</t>
  </si>
  <si>
    <t>*塑料制品*90°弯头50</t>
  </si>
  <si>
    <t>*电线电缆*BVR电线</t>
  </si>
  <si>
    <t>*电线电缆*RVS信号线</t>
  </si>
  <si>
    <t>1080419990000000000</t>
  </si>
  <si>
    <t>*金属制品*不锈钢补偿器</t>
  </si>
  <si>
    <t>*塑料制品*PVC线管￠ 25</t>
  </si>
  <si>
    <t>￠ 25</t>
  </si>
  <si>
    <t>*塑料制品*PVC-U排水管 Ⅰ型白色 dn75 4M (新型排水排污管道系列)</t>
  </si>
  <si>
    <t>*金属制品*翼环</t>
  </si>
  <si>
    <t>*塑料制品*电熔套管 (PE配件) 1.6MPa 黑色 dn75 (新型给水管道系列)</t>
  </si>
  <si>
    <t>*塑料制品*90°新型电熔弯头(PE配件)1.6MPa黑色 dn110(新型给水管道系列)</t>
  </si>
  <si>
    <t>*塑料制品*电熔套管 (PE配件)</t>
  </si>
  <si>
    <t>*塑料制品*电熔套管(PE配件)黑色 dn160 (新型给水管道系列)</t>
  </si>
  <si>
    <t>*塑料制品*电熔异径套管(PE配件)黑色 dn110X90 (新型给水管道系列)</t>
  </si>
  <si>
    <t>*塑料制品*电熔异径套管(PE配件)黑色 dn90X63 (新型给水管道系列)</t>
  </si>
  <si>
    <t>*塑料制品*对接法兰套(PE配件)SDR11(1.6MPa)黑色 dn90(新型给水管道系列)</t>
  </si>
  <si>
    <t>*塑料制品*PVC管卡(配200mm长尖咀螺丝)PVC-U排水配件白色 dn50 (新型排水排污管道系列)</t>
  </si>
  <si>
    <t>*塑料制品*直通 (PP-R 配件)</t>
  </si>
  <si>
    <t>*金属制品*内螺纹直接头Ⅱ型(PP-R 配件)白色 dn50×1-1/2＂(新型给水管道系列)</t>
  </si>
  <si>
    <t>DN50×1-1/2＂-DN50×1-1/2＂</t>
  </si>
  <si>
    <t>*塑料制品*E-RTⅠ采暖管S4(1.6MPa)透明色 dn25 200M（新型采暖管道系列）</t>
  </si>
  <si>
    <t>60</t>
  </si>
  <si>
    <t>70</t>
  </si>
  <si>
    <t>*金属制品*角码</t>
  </si>
  <si>
    <t>*金属制品*不锈钢软管</t>
  </si>
  <si>
    <t>*阀门龙头*柔性防水套管</t>
  </si>
  <si>
    <t>*塑料制品*公元PE双壁波纹管</t>
  </si>
  <si>
    <t>DN 500 SN8</t>
  </si>
  <si>
    <t>*塑料制品*PE-RT采暖管S5(1.25MPa)透明色 dn25 200M（新型采暖管道系列）</t>
  </si>
  <si>
    <t>*阀门龙头*锻造双球阀分水器(带装饰筋)Ⅱ型镀镍5路20S5采暖用F1F-5×20H13（新型采暖管道系列）</t>
  </si>
  <si>
    <t>F1F-5×20H13-F1F-5×20H13</t>
  </si>
  <si>
    <t>*塑料制品*钢丝网骨架塑料(聚乙烯)复合管1.6MPa黑色 dn200 6M（新型复合管道系列）</t>
  </si>
  <si>
    <t>150*4.5</t>
  </si>
  <si>
    <t>*金属制品*软性套管</t>
  </si>
  <si>
    <t>*金属制品*表弯</t>
  </si>
  <si>
    <t>*阀门龙头*过滤器</t>
  </si>
  <si>
    <t>*塑料制品*HDPE双壁波纹管(带扩口)</t>
  </si>
  <si>
    <t>SN8400*6m</t>
  </si>
  <si>
    <t>1070212020000000000</t>
  </si>
  <si>
    <t>*密封用填料*止水条</t>
  </si>
  <si>
    <t>20*30</t>
  </si>
  <si>
    <t>1080404080000000000</t>
  </si>
  <si>
    <t>*塑料制品*线盒增高圈</t>
  </si>
  <si>
    <t>*塑料制品*树脂篦子</t>
  </si>
  <si>
    <t>300*500</t>
  </si>
  <si>
    <t>*塑料制品*PPR铝塑盘管</t>
  </si>
  <si>
    <t>25（热）</t>
  </si>
  <si>
    <t>*塑料制品*直通(PP-R 配件)白色 dn50（新型给水管道系列）</t>
  </si>
  <si>
    <t>*阀门龙头*截止阀(PP-R 配件)白色 dn25（新型给水管道系列）</t>
  </si>
  <si>
    <t>*塑料制品*双色PP-R给水管S5(1.25MPa)内灰外白色 dn32 4M（新型给水管道系列）</t>
  </si>
  <si>
    <t>*塑料制品*90°异径三通(PP-R 配件)白色 dn63X25（新型给水管道系列）</t>
  </si>
  <si>
    <t>Φ 75*4.5</t>
  </si>
  <si>
    <t>*配电控制设备*可见触电式断路器</t>
  </si>
  <si>
    <t>200A</t>
  </si>
  <si>
    <t>*电力电子元器件*配电箱</t>
  </si>
  <si>
    <t>600*800</t>
  </si>
  <si>
    <t>1080404030000000000</t>
  </si>
  <si>
    <t>*金属制品*老虎钳</t>
  </si>
  <si>
    <t>*金属制品*尖嘴钳</t>
  </si>
  <si>
    <t>*金属制品*螺丝刀</t>
  </si>
  <si>
    <t>*金属制品*试电笔</t>
  </si>
  <si>
    <t>1090603040000000000</t>
  </si>
  <si>
    <t>*电工仪器仪表*钳型万用表</t>
  </si>
  <si>
    <t>1090418040000000000</t>
  </si>
  <si>
    <t>*家用清洁电器具*电热水器</t>
  </si>
  <si>
    <t>80L</t>
  </si>
  <si>
    <t>600*900</t>
  </si>
  <si>
    <t>镀锌管</t>
  </si>
  <si>
    <t>锻造双球阀分水器(带装饰筋)Ⅱ型8路20S4PE-RT采暖F1F-8×20H15（新型采暖管道系列）</t>
  </si>
  <si>
    <t>F1F-8×20H15-F1F-8×20H15</t>
  </si>
  <si>
    <t>P型存水弯(带检查口)PVC-U排水配件白色 dn75（新型排水排污管道系列）</t>
  </si>
  <si>
    <t>*阀门龙头*PE-RT铜集分水器（双阀）G02M-1F-20S5-5N</t>
  </si>
  <si>
    <t>*阀门龙头*PE-RT铜集分水器（双阀）G02M-1F-20S5-7N</t>
  </si>
  <si>
    <t>热镀锌钢导线管</t>
  </si>
  <si>
    <t>Φ20×1.0×3700</t>
  </si>
  <si>
    <t>Φ20×1.2×3700</t>
  </si>
  <si>
    <t>Φ32×1.2×3700</t>
  </si>
  <si>
    <t>15*500</t>
  </si>
  <si>
    <t>*黑色金属冶炼压延品*通丝螺杆</t>
  </si>
  <si>
    <t>*黑色金属冶炼压延品*止水钢板</t>
  </si>
  <si>
    <t>076*04</t>
  </si>
  <si>
    <t>089*04</t>
  </si>
  <si>
    <t>108*04</t>
  </si>
  <si>
    <t>133*04.5</t>
  </si>
  <si>
    <t>159*04.5</t>
  </si>
  <si>
    <t>219*06</t>
  </si>
  <si>
    <t>377*08</t>
  </si>
  <si>
    <t>1.21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</si>
</sst>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25"/>
  <sheetViews>
    <sheetView tabSelected="1" workbookViewId="0">
      <pane ySplit="1" topLeftCell="A488" activePane="bottomLeft" state="frozen"/>
      <selection/>
      <selection pane="bottomLeft" activeCell="C4594" sqref="C4594"/>
    </sheetView>
  </sheetViews>
  <sheetFormatPr defaultColWidth="9" defaultRowHeight="15" customHeight="1" outlineLevelCol="7"/>
  <cols>
    <col min="1" max="1" width="22" style="1" customWidth="1"/>
    <col min="2" max="2" width="84.25" style="1" customWidth="1"/>
    <col min="3" max="3" width="39.75" style="1" customWidth="1"/>
    <col min="4" max="6" width="10" style="1" customWidth="1"/>
    <col min="7" max="7" width="12.625" style="1"/>
    <col min="8" max="16384" width="9" style="1"/>
  </cols>
  <sheetData>
    <row r="1" s="1" customFormat="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</row>
    <row r="2" s="1" customFormat="1" customHeight="1" spans="1:7">
      <c r="A2" s="4" t="s">
        <v>5</v>
      </c>
      <c r="B2" s="4" t="s">
        <v>6</v>
      </c>
      <c r="C2" s="4" t="s">
        <v>7</v>
      </c>
      <c r="D2" s="4" t="s">
        <v>8</v>
      </c>
      <c r="E2" s="5">
        <v>70</v>
      </c>
      <c r="F2" s="4">
        <v>10.5887142857143</v>
      </c>
      <c r="G2" s="1">
        <f t="shared" ref="G2:G16" si="0">E2*F2</f>
        <v>741.210000000001</v>
      </c>
    </row>
    <row r="3" s="1" customFormat="1" customHeight="1" spans="1:7">
      <c r="A3" s="4" t="s">
        <v>9</v>
      </c>
      <c r="B3" s="4" t="s">
        <v>10</v>
      </c>
      <c r="C3" s="4"/>
      <c r="D3" s="4" t="s">
        <v>11</v>
      </c>
      <c r="E3" s="5">
        <v>960</v>
      </c>
      <c r="F3" s="4">
        <v>10.965</v>
      </c>
      <c r="G3" s="1">
        <f t="shared" si="0"/>
        <v>10526.4</v>
      </c>
    </row>
    <row r="4" s="1" customFormat="1" customHeight="1" spans="1:7">
      <c r="A4" s="4" t="s">
        <v>12</v>
      </c>
      <c r="B4" s="4" t="s">
        <v>13</v>
      </c>
      <c r="C4" s="4" t="s">
        <v>14</v>
      </c>
      <c r="D4" s="4" t="s">
        <v>15</v>
      </c>
      <c r="E4" s="5">
        <v>9</v>
      </c>
      <c r="F4" s="4">
        <v>13.79</v>
      </c>
      <c r="G4" s="1">
        <f t="shared" si="0"/>
        <v>124.11</v>
      </c>
    </row>
    <row r="5" s="1" customFormat="1" customHeight="1" spans="1:7">
      <c r="A5" s="4" t="s">
        <v>12</v>
      </c>
      <c r="B5" s="4" t="s">
        <v>16</v>
      </c>
      <c r="C5" s="4" t="s">
        <v>17</v>
      </c>
      <c r="D5" s="4" t="s">
        <v>15</v>
      </c>
      <c r="E5" s="5">
        <v>300</v>
      </c>
      <c r="F5" s="4">
        <v>7.13</v>
      </c>
      <c r="G5" s="1">
        <f t="shared" si="0"/>
        <v>2139</v>
      </c>
    </row>
    <row r="6" s="1" customFormat="1" customHeight="1" spans="1:7">
      <c r="A6" s="4" t="s">
        <v>12</v>
      </c>
      <c r="B6" s="4" t="s">
        <v>18</v>
      </c>
      <c r="C6" s="4" t="s">
        <v>19</v>
      </c>
      <c r="D6" s="4" t="s">
        <v>15</v>
      </c>
      <c r="E6" s="5">
        <v>20</v>
      </c>
      <c r="F6" s="4">
        <v>44.57</v>
      </c>
      <c r="G6" s="1">
        <f t="shared" si="0"/>
        <v>891.4</v>
      </c>
    </row>
    <row r="7" s="1" customFormat="1" customHeight="1" spans="1:7">
      <c r="A7" s="4" t="s">
        <v>12</v>
      </c>
      <c r="B7" s="4" t="s">
        <v>20</v>
      </c>
      <c r="C7" s="4" t="s">
        <v>21</v>
      </c>
      <c r="D7" s="4" t="s">
        <v>15</v>
      </c>
      <c r="E7" s="5">
        <v>50</v>
      </c>
      <c r="F7" s="4">
        <v>13.4288</v>
      </c>
      <c r="G7" s="1">
        <f t="shared" si="0"/>
        <v>671.44</v>
      </c>
    </row>
    <row r="8" s="1" customFormat="1" customHeight="1" spans="1:7">
      <c r="A8" s="16" t="s">
        <v>22</v>
      </c>
      <c r="B8" s="4" t="s">
        <v>23</v>
      </c>
      <c r="C8" s="4" t="s">
        <v>24</v>
      </c>
      <c r="D8" s="4" t="s">
        <v>25</v>
      </c>
      <c r="E8" s="5">
        <v>561</v>
      </c>
      <c r="F8" s="4">
        <v>28.4999990515807</v>
      </c>
      <c r="G8" s="1">
        <f t="shared" si="0"/>
        <v>15988.4994679368</v>
      </c>
    </row>
    <row r="9" s="1" customFormat="1" customHeight="1" spans="1:7">
      <c r="A9" s="16" t="s">
        <v>22</v>
      </c>
      <c r="B9" s="4" t="s">
        <v>23</v>
      </c>
      <c r="C9" s="4" t="s">
        <v>26</v>
      </c>
      <c r="D9" s="4" t="s">
        <v>25</v>
      </c>
      <c r="E9" s="5">
        <v>958</v>
      </c>
      <c r="F9" s="4">
        <v>20.8472222222222</v>
      </c>
      <c r="G9" s="1">
        <f t="shared" si="0"/>
        <v>19971.6388888889</v>
      </c>
    </row>
    <row r="10" s="1" customFormat="1" customHeight="1" spans="1:7">
      <c r="A10" s="4" t="s">
        <v>27</v>
      </c>
      <c r="B10" s="4" t="s">
        <v>28</v>
      </c>
      <c r="C10" s="4" t="s">
        <v>29</v>
      </c>
      <c r="D10" s="4" t="s">
        <v>11</v>
      </c>
      <c r="E10" s="5">
        <v>39</v>
      </c>
      <c r="F10" s="4">
        <v>51</v>
      </c>
      <c r="G10" s="1">
        <f t="shared" si="0"/>
        <v>1989</v>
      </c>
    </row>
    <row r="11" s="1" customFormat="1" customHeight="1" spans="1:7">
      <c r="A11" s="4" t="s">
        <v>30</v>
      </c>
      <c r="B11" s="4" t="s">
        <v>31</v>
      </c>
      <c r="C11" s="4" t="s">
        <v>32</v>
      </c>
      <c r="D11" s="4" t="s">
        <v>11</v>
      </c>
      <c r="E11" s="5">
        <v>11</v>
      </c>
      <c r="F11" s="4">
        <v>1034</v>
      </c>
      <c r="G11" s="1">
        <f t="shared" si="0"/>
        <v>11374</v>
      </c>
    </row>
    <row r="12" s="1" customFormat="1" customHeight="1" spans="1:7">
      <c r="A12" s="4" t="s">
        <v>30</v>
      </c>
      <c r="B12" s="4" t="s">
        <v>31</v>
      </c>
      <c r="C12" s="4" t="s">
        <v>33</v>
      </c>
      <c r="D12" s="4" t="s">
        <v>11</v>
      </c>
      <c r="E12" s="5">
        <v>5</v>
      </c>
      <c r="F12" s="4">
        <v>421</v>
      </c>
      <c r="G12" s="1">
        <f t="shared" si="0"/>
        <v>2105</v>
      </c>
    </row>
    <row r="13" s="1" customFormat="1" customHeight="1" spans="1:7">
      <c r="A13" s="4" t="s">
        <v>30</v>
      </c>
      <c r="B13" s="4" t="s">
        <v>31</v>
      </c>
      <c r="C13" s="4" t="s">
        <v>34</v>
      </c>
      <c r="D13" s="4" t="s">
        <v>11</v>
      </c>
      <c r="E13" s="5">
        <v>8</v>
      </c>
      <c r="F13" s="4">
        <v>126.7</v>
      </c>
      <c r="G13" s="1">
        <f t="shared" si="0"/>
        <v>1013.6</v>
      </c>
    </row>
    <row r="14" s="1" customFormat="1" customHeight="1" spans="1:7">
      <c r="A14" s="4" t="s">
        <v>35</v>
      </c>
      <c r="B14" s="4" t="s">
        <v>36</v>
      </c>
      <c r="C14" s="4" t="s">
        <v>37</v>
      </c>
      <c r="D14" s="4" t="s">
        <v>11</v>
      </c>
      <c r="E14" s="5">
        <v>10</v>
      </c>
      <c r="F14" s="4">
        <v>190.1</v>
      </c>
      <c r="G14" s="1">
        <f t="shared" si="0"/>
        <v>1901</v>
      </c>
    </row>
    <row r="15" s="1" customFormat="1" customHeight="1" spans="1:7">
      <c r="A15" s="4" t="s">
        <v>27</v>
      </c>
      <c r="B15" s="4" t="s">
        <v>38</v>
      </c>
      <c r="C15" s="4" t="s">
        <v>39</v>
      </c>
      <c r="D15" s="4" t="s">
        <v>11</v>
      </c>
      <c r="E15" s="5">
        <v>14</v>
      </c>
      <c r="F15" s="4">
        <v>162.1</v>
      </c>
      <c r="G15" s="1">
        <f t="shared" si="0"/>
        <v>2269.4</v>
      </c>
    </row>
    <row r="16" s="1" customFormat="1" customHeight="1" spans="1:7">
      <c r="A16" s="4" t="s">
        <v>30</v>
      </c>
      <c r="B16" s="4" t="s">
        <v>31</v>
      </c>
      <c r="C16" s="4" t="s">
        <v>40</v>
      </c>
      <c r="D16" s="4" t="s">
        <v>11</v>
      </c>
      <c r="E16" s="5">
        <v>2</v>
      </c>
      <c r="F16" s="4">
        <v>206.1</v>
      </c>
      <c r="G16" s="1">
        <f t="shared" si="0"/>
        <v>412.2</v>
      </c>
    </row>
    <row r="17" s="1" customFormat="1" customHeight="1" spans="1:7">
      <c r="A17" s="4" t="s">
        <v>41</v>
      </c>
      <c r="B17" s="4" t="s">
        <v>42</v>
      </c>
      <c r="C17" s="4" t="s">
        <v>40</v>
      </c>
      <c r="D17" s="4" t="s">
        <v>11</v>
      </c>
      <c r="E17" s="5">
        <v>5</v>
      </c>
      <c r="F17" s="4">
        <v>257.4</v>
      </c>
      <c r="G17" s="1">
        <f t="shared" ref="G17:G32" si="1">E17*F17</f>
        <v>1287</v>
      </c>
    </row>
    <row r="18" s="1" customFormat="1" customHeight="1" spans="1:7">
      <c r="A18" s="4" t="s">
        <v>41</v>
      </c>
      <c r="B18" s="4" t="s">
        <v>42</v>
      </c>
      <c r="C18" s="4" t="s">
        <v>43</v>
      </c>
      <c r="D18" s="4" t="s">
        <v>11</v>
      </c>
      <c r="E18" s="5">
        <v>61</v>
      </c>
      <c r="F18" s="4">
        <v>314</v>
      </c>
      <c r="G18" s="1">
        <f t="shared" si="1"/>
        <v>19154</v>
      </c>
    </row>
    <row r="19" s="1" customFormat="1" customHeight="1" spans="1:7">
      <c r="A19" s="4" t="s">
        <v>41</v>
      </c>
      <c r="B19" s="4" t="s">
        <v>42</v>
      </c>
      <c r="C19" s="4" t="s">
        <v>44</v>
      </c>
      <c r="D19" s="4" t="s">
        <v>11</v>
      </c>
      <c r="E19" s="5">
        <v>2</v>
      </c>
      <c r="F19" s="4">
        <v>450</v>
      </c>
      <c r="G19" s="1">
        <f t="shared" si="1"/>
        <v>900</v>
      </c>
    </row>
    <row r="20" s="1" customFormat="1" customHeight="1" spans="1:7">
      <c r="A20" s="4" t="s">
        <v>22</v>
      </c>
      <c r="B20" s="4" t="s">
        <v>45</v>
      </c>
      <c r="C20" s="4"/>
      <c r="D20" s="4" t="s">
        <v>25</v>
      </c>
      <c r="E20" s="5">
        <v>222</v>
      </c>
      <c r="F20" s="4">
        <v>18.905</v>
      </c>
      <c r="G20" s="1">
        <f t="shared" si="1"/>
        <v>4196.91</v>
      </c>
    </row>
    <row r="21" s="1" customFormat="1" customHeight="1" spans="1:7">
      <c r="A21" s="4" t="s">
        <v>22</v>
      </c>
      <c r="B21" s="4" t="s">
        <v>46</v>
      </c>
      <c r="C21" s="4"/>
      <c r="D21" s="4" t="s">
        <v>25</v>
      </c>
      <c r="E21" s="5">
        <v>12</v>
      </c>
      <c r="F21" s="4">
        <v>62.7</v>
      </c>
      <c r="G21" s="1">
        <f t="shared" si="1"/>
        <v>752.4</v>
      </c>
    </row>
    <row r="22" s="1" customFormat="1" customHeight="1" spans="1:7">
      <c r="A22" s="4" t="s">
        <v>47</v>
      </c>
      <c r="B22" s="4" t="s">
        <v>48</v>
      </c>
      <c r="C22" s="4"/>
      <c r="D22" s="4" t="s">
        <v>8</v>
      </c>
      <c r="E22" s="5">
        <v>51</v>
      </c>
      <c r="F22" s="4">
        <v>0.777058823529412</v>
      </c>
      <c r="G22" s="1">
        <f t="shared" si="1"/>
        <v>39.63</v>
      </c>
    </row>
    <row r="23" s="1" customFormat="1" customHeight="1" spans="1:7">
      <c r="A23" s="4" t="s">
        <v>47</v>
      </c>
      <c r="B23" s="4" t="s">
        <v>49</v>
      </c>
      <c r="C23" s="4"/>
      <c r="D23" s="4" t="s">
        <v>8</v>
      </c>
      <c r="E23" s="5">
        <v>5</v>
      </c>
      <c r="F23" s="4">
        <v>2.254</v>
      </c>
      <c r="G23" s="1">
        <f t="shared" si="1"/>
        <v>11.27</v>
      </c>
    </row>
    <row r="24" s="1" customFormat="1" customHeight="1" spans="1:7">
      <c r="A24" s="4" t="s">
        <v>47</v>
      </c>
      <c r="B24" s="4" t="s">
        <v>50</v>
      </c>
      <c r="C24" s="4"/>
      <c r="D24" s="4" t="s">
        <v>8</v>
      </c>
      <c r="E24" s="5">
        <v>26</v>
      </c>
      <c r="F24" s="4">
        <v>26.1419230769231</v>
      </c>
      <c r="G24" s="1">
        <f t="shared" si="1"/>
        <v>679.690000000001</v>
      </c>
    </row>
    <row r="25" s="1" customFormat="1" customHeight="1" spans="1:7">
      <c r="A25" s="4" t="s">
        <v>47</v>
      </c>
      <c r="B25" s="4" t="s">
        <v>51</v>
      </c>
      <c r="C25" s="4"/>
      <c r="D25" s="4" t="s">
        <v>8</v>
      </c>
      <c r="E25" s="5">
        <v>7</v>
      </c>
      <c r="F25" s="4">
        <v>10.7214285714286</v>
      </c>
      <c r="G25" s="1">
        <f t="shared" si="1"/>
        <v>75.0500000000002</v>
      </c>
    </row>
    <row r="26" s="1" customFormat="1" customHeight="1" spans="1:7">
      <c r="A26" s="4" t="s">
        <v>47</v>
      </c>
      <c r="B26" s="4" t="s">
        <v>52</v>
      </c>
      <c r="C26" s="4"/>
      <c r="D26" s="4" t="s">
        <v>8</v>
      </c>
      <c r="E26" s="5">
        <v>3</v>
      </c>
      <c r="F26" s="4">
        <v>307.096666666667</v>
      </c>
      <c r="G26" s="1">
        <f t="shared" si="1"/>
        <v>921.290000000001</v>
      </c>
    </row>
    <row r="27" s="1" customFormat="1" customHeight="1" spans="1:7">
      <c r="A27" s="4" t="s">
        <v>5</v>
      </c>
      <c r="B27" s="4" t="s">
        <v>53</v>
      </c>
      <c r="C27" s="4"/>
      <c r="D27" s="4" t="s">
        <v>8</v>
      </c>
      <c r="E27" s="5">
        <v>7</v>
      </c>
      <c r="F27" s="4">
        <v>3.6</v>
      </c>
      <c r="G27" s="1">
        <f t="shared" si="1"/>
        <v>25.2</v>
      </c>
    </row>
    <row r="28" s="1" customFormat="1" customHeight="1" spans="1:7">
      <c r="A28" s="4" t="s">
        <v>5</v>
      </c>
      <c r="B28" s="4" t="s">
        <v>54</v>
      </c>
      <c r="C28" s="4"/>
      <c r="D28" s="4" t="s">
        <v>8</v>
      </c>
      <c r="E28" s="5">
        <v>28</v>
      </c>
      <c r="F28" s="4">
        <v>8</v>
      </c>
      <c r="G28" s="1">
        <f t="shared" si="1"/>
        <v>224</v>
      </c>
    </row>
    <row r="29" s="1" customFormat="1" customHeight="1" spans="1:7">
      <c r="A29" s="4" t="s">
        <v>5</v>
      </c>
      <c r="B29" s="4" t="s">
        <v>55</v>
      </c>
      <c r="C29" s="4"/>
      <c r="D29" s="4" t="s">
        <v>8</v>
      </c>
      <c r="E29" s="5">
        <v>2</v>
      </c>
      <c r="F29" s="4">
        <v>20</v>
      </c>
      <c r="G29" s="1">
        <f t="shared" si="1"/>
        <v>40</v>
      </c>
    </row>
    <row r="30" s="1" customFormat="1" customHeight="1" spans="1:7">
      <c r="A30" s="4" t="s">
        <v>5</v>
      </c>
      <c r="B30" s="4" t="s">
        <v>56</v>
      </c>
      <c r="C30" s="4"/>
      <c r="D30" s="4" t="s">
        <v>8</v>
      </c>
      <c r="E30" s="5">
        <v>430</v>
      </c>
      <c r="F30" s="4">
        <v>0.6</v>
      </c>
      <c r="G30" s="1">
        <f t="shared" si="1"/>
        <v>258</v>
      </c>
    </row>
    <row r="31" s="1" customFormat="1" customHeight="1" spans="1:7">
      <c r="A31" s="4" t="s">
        <v>22</v>
      </c>
      <c r="B31" s="4" t="s">
        <v>57</v>
      </c>
      <c r="C31" s="4"/>
      <c r="D31" s="4" t="s">
        <v>25</v>
      </c>
      <c r="E31" s="5">
        <v>30</v>
      </c>
      <c r="F31" s="4">
        <v>18.84</v>
      </c>
      <c r="G31" s="1">
        <f t="shared" si="1"/>
        <v>565.2</v>
      </c>
    </row>
    <row r="32" s="1" customFormat="1" customHeight="1" spans="1:7">
      <c r="A32" s="4" t="s">
        <v>22</v>
      </c>
      <c r="B32" s="4" t="s">
        <v>58</v>
      </c>
      <c r="C32" s="4"/>
      <c r="D32" s="4" t="s">
        <v>25</v>
      </c>
      <c r="E32" s="5">
        <v>42</v>
      </c>
      <c r="F32" s="4">
        <v>24.8</v>
      </c>
      <c r="G32" s="1">
        <f t="shared" si="1"/>
        <v>1041.6</v>
      </c>
    </row>
    <row r="33" s="1" customFormat="1" customHeight="1" spans="1:7">
      <c r="A33" s="4" t="s">
        <v>22</v>
      </c>
      <c r="B33" s="4" t="s">
        <v>59</v>
      </c>
      <c r="C33" s="4"/>
      <c r="D33" s="4" t="s">
        <v>25</v>
      </c>
      <c r="E33" s="5">
        <v>276</v>
      </c>
      <c r="F33" s="4">
        <v>13.8857092198582</v>
      </c>
      <c r="G33" s="1">
        <f t="shared" ref="G33:G46" si="2">E33*F33</f>
        <v>3832.45574468086</v>
      </c>
    </row>
    <row r="34" s="1" customFormat="1" customHeight="1" spans="1:7">
      <c r="A34" s="4" t="s">
        <v>22</v>
      </c>
      <c r="B34" s="4" t="s">
        <v>60</v>
      </c>
      <c r="C34" s="4"/>
      <c r="D34" s="4" t="s">
        <v>25</v>
      </c>
      <c r="E34" s="5">
        <v>24</v>
      </c>
      <c r="F34" s="4">
        <v>17.0875</v>
      </c>
      <c r="G34" s="1">
        <f t="shared" si="2"/>
        <v>410.1</v>
      </c>
    </row>
    <row r="35" s="1" customFormat="1" customHeight="1" spans="1:7">
      <c r="A35" s="4" t="s">
        <v>22</v>
      </c>
      <c r="B35" s="4" t="s">
        <v>61</v>
      </c>
      <c r="C35" s="4"/>
      <c r="D35" s="4" t="s">
        <v>25</v>
      </c>
      <c r="E35" s="5">
        <v>132</v>
      </c>
      <c r="F35" s="4">
        <v>1.89363636363636</v>
      </c>
      <c r="G35" s="1">
        <f t="shared" si="2"/>
        <v>249.96</v>
      </c>
    </row>
    <row r="36" s="1" customFormat="1" customHeight="1" spans="1:7">
      <c r="A36" s="4" t="s">
        <v>22</v>
      </c>
      <c r="B36" s="4" t="s">
        <v>62</v>
      </c>
      <c r="C36" s="4"/>
      <c r="D36" s="4" t="s">
        <v>25</v>
      </c>
      <c r="E36" s="5">
        <v>852</v>
      </c>
      <c r="F36" s="4">
        <v>35.5680046948357</v>
      </c>
      <c r="G36" s="1">
        <f t="shared" si="2"/>
        <v>30303.94</v>
      </c>
    </row>
    <row r="37" s="1" customFormat="1" customHeight="1" spans="1:7">
      <c r="A37" s="4" t="s">
        <v>22</v>
      </c>
      <c r="B37" s="4" t="s">
        <v>63</v>
      </c>
      <c r="C37" s="4"/>
      <c r="D37" s="4" t="s">
        <v>25</v>
      </c>
      <c r="E37" s="5">
        <v>48</v>
      </c>
      <c r="F37" s="4">
        <v>75.525625</v>
      </c>
      <c r="G37" s="1">
        <f t="shared" si="2"/>
        <v>3625.23</v>
      </c>
    </row>
    <row r="38" s="1" customFormat="1" customHeight="1" spans="1:7">
      <c r="A38" s="4" t="s">
        <v>64</v>
      </c>
      <c r="B38" s="4" t="s">
        <v>65</v>
      </c>
      <c r="C38" s="4"/>
      <c r="D38" s="4" t="s">
        <v>66</v>
      </c>
      <c r="E38" s="5">
        <v>159</v>
      </c>
      <c r="F38" s="4">
        <v>19.2389937106918</v>
      </c>
      <c r="G38" s="1">
        <f t="shared" ref="G38:G43" si="3">E38*F38</f>
        <v>3059</v>
      </c>
    </row>
    <row r="39" s="1" customFormat="1" customHeight="1" spans="1:7">
      <c r="A39" s="4" t="s">
        <v>64</v>
      </c>
      <c r="B39" s="4" t="s">
        <v>65</v>
      </c>
      <c r="C39" s="4"/>
      <c r="D39" s="4" t="s">
        <v>67</v>
      </c>
      <c r="E39" s="5">
        <v>100</v>
      </c>
      <c r="F39" s="4">
        <v>12.8472</v>
      </c>
      <c r="G39" s="1">
        <f t="shared" si="3"/>
        <v>1284.72</v>
      </c>
    </row>
    <row r="40" s="1" customFormat="1" customHeight="1" spans="1:7">
      <c r="A40" s="4" t="s">
        <v>68</v>
      </c>
      <c r="B40" s="4" t="s">
        <v>69</v>
      </c>
      <c r="C40" s="4"/>
      <c r="D40" s="4" t="s">
        <v>70</v>
      </c>
      <c r="E40" s="5">
        <v>114.43</v>
      </c>
      <c r="F40" s="4">
        <v>300</v>
      </c>
      <c r="G40" s="1">
        <f t="shared" si="3"/>
        <v>34329</v>
      </c>
    </row>
    <row r="41" s="1" customFormat="1" customHeight="1" spans="1:7">
      <c r="A41" s="4" t="s">
        <v>5</v>
      </c>
      <c r="B41" s="4" t="s">
        <v>6</v>
      </c>
      <c r="C41" s="4" t="s">
        <v>7</v>
      </c>
      <c r="D41" s="4" t="s">
        <v>8</v>
      </c>
      <c r="E41" s="5">
        <v>30</v>
      </c>
      <c r="F41" s="4">
        <v>10.75</v>
      </c>
      <c r="G41" s="1">
        <f t="shared" si="3"/>
        <v>322.5</v>
      </c>
    </row>
    <row r="42" s="1" customFormat="1" customHeight="1" spans="1:7">
      <c r="A42" s="4" t="s">
        <v>5</v>
      </c>
      <c r="B42" s="4" t="s">
        <v>71</v>
      </c>
      <c r="C42" s="4" t="s">
        <v>72</v>
      </c>
      <c r="D42" s="4" t="s">
        <v>8</v>
      </c>
      <c r="E42" s="5">
        <v>50</v>
      </c>
      <c r="F42" s="4">
        <v>3.88</v>
      </c>
      <c r="G42" s="1">
        <f t="shared" si="3"/>
        <v>194</v>
      </c>
    </row>
    <row r="43" s="1" customFormat="1" customHeight="1" spans="1:7">
      <c r="A43" s="4" t="s">
        <v>27</v>
      </c>
      <c r="B43" s="4" t="s">
        <v>38</v>
      </c>
      <c r="C43" s="4" t="s">
        <v>73</v>
      </c>
      <c r="D43" s="4" t="s">
        <v>74</v>
      </c>
      <c r="E43" s="5">
        <v>23.96</v>
      </c>
      <c r="F43" s="4">
        <v>4093.69365609349</v>
      </c>
      <c r="G43" s="1">
        <f t="shared" si="3"/>
        <v>98084.9</v>
      </c>
    </row>
    <row r="44" s="1" customFormat="1" customHeight="1" spans="1:7">
      <c r="A44" s="4" t="s">
        <v>27</v>
      </c>
      <c r="B44" s="4" t="s">
        <v>38</v>
      </c>
      <c r="C44" s="4" t="s">
        <v>75</v>
      </c>
      <c r="D44" s="4" t="s">
        <v>74</v>
      </c>
      <c r="E44" s="5">
        <v>2.97</v>
      </c>
      <c r="F44" s="4">
        <v>3960</v>
      </c>
      <c r="G44" s="1">
        <f t="shared" ref="G44:G54" si="4">E44*F44</f>
        <v>11761.2</v>
      </c>
    </row>
    <row r="45" s="1" customFormat="1" customHeight="1" spans="1:7">
      <c r="A45" s="4" t="s">
        <v>27</v>
      </c>
      <c r="B45" s="4" t="s">
        <v>38</v>
      </c>
      <c r="C45" s="4" t="s">
        <v>73</v>
      </c>
      <c r="D45" s="4" t="s">
        <v>74</v>
      </c>
      <c r="E45" s="5">
        <v>6.11</v>
      </c>
      <c r="F45" s="4">
        <v>4030</v>
      </c>
      <c r="G45" s="1">
        <f t="shared" si="4"/>
        <v>24623.3</v>
      </c>
    </row>
    <row r="46" s="1" customFormat="1" customHeight="1" spans="1:7">
      <c r="A46" s="4" t="s">
        <v>27</v>
      </c>
      <c r="B46" s="4" t="s">
        <v>38</v>
      </c>
      <c r="C46" s="4" t="s">
        <v>76</v>
      </c>
      <c r="D46" s="4" t="s">
        <v>74</v>
      </c>
      <c r="E46" s="5">
        <v>13.9</v>
      </c>
      <c r="F46" s="4">
        <v>4192.89208633093</v>
      </c>
      <c r="G46" s="1">
        <f t="shared" si="4"/>
        <v>58281.1999999999</v>
      </c>
    </row>
    <row r="47" s="1" customFormat="1" customHeight="1" spans="1:7">
      <c r="A47" s="4" t="s">
        <v>27</v>
      </c>
      <c r="B47" s="4" t="s">
        <v>38</v>
      </c>
      <c r="C47" s="4" t="s">
        <v>77</v>
      </c>
      <c r="D47" s="4" t="s">
        <v>74</v>
      </c>
      <c r="E47" s="5">
        <v>16.24</v>
      </c>
      <c r="F47" s="4">
        <v>4258.64532019704</v>
      </c>
      <c r="G47" s="1">
        <f t="shared" si="4"/>
        <v>69160.3999999999</v>
      </c>
    </row>
    <row r="48" s="1" customFormat="1" customHeight="1" spans="1:7">
      <c r="A48" s="4" t="s">
        <v>22</v>
      </c>
      <c r="B48" s="4" t="s">
        <v>78</v>
      </c>
      <c r="C48" s="4" t="s">
        <v>79</v>
      </c>
      <c r="D48" s="4" t="s">
        <v>25</v>
      </c>
      <c r="E48" s="5">
        <v>712</v>
      </c>
      <c r="F48" s="4">
        <v>4.94</v>
      </c>
      <c r="G48" s="1">
        <f t="shared" si="4"/>
        <v>3517.28</v>
      </c>
    </row>
    <row r="49" s="1" customFormat="1" customHeight="1" spans="1:7">
      <c r="A49" s="4" t="s">
        <v>22</v>
      </c>
      <c r="B49" s="4" t="s">
        <v>78</v>
      </c>
      <c r="C49" s="4" t="s">
        <v>80</v>
      </c>
      <c r="D49" s="4" t="s">
        <v>25</v>
      </c>
      <c r="E49" s="5">
        <v>888</v>
      </c>
      <c r="F49" s="4">
        <v>8.55</v>
      </c>
      <c r="G49" s="1">
        <f t="shared" si="4"/>
        <v>7592.4</v>
      </c>
    </row>
    <row r="50" s="1" customFormat="1" customHeight="1" spans="1:7">
      <c r="A50" s="4" t="s">
        <v>47</v>
      </c>
      <c r="B50" s="4" t="s">
        <v>81</v>
      </c>
      <c r="C50" s="4" t="s">
        <v>82</v>
      </c>
      <c r="D50" s="4" t="s">
        <v>8</v>
      </c>
      <c r="E50" s="5">
        <v>6</v>
      </c>
      <c r="F50" s="4">
        <v>73.25</v>
      </c>
      <c r="G50" s="1">
        <f t="shared" si="4"/>
        <v>439.5</v>
      </c>
    </row>
    <row r="51" s="1" customFormat="1" customHeight="1" spans="1:7">
      <c r="A51" s="4" t="s">
        <v>47</v>
      </c>
      <c r="B51" s="4" t="s">
        <v>83</v>
      </c>
      <c r="C51" s="4" t="s">
        <v>84</v>
      </c>
      <c r="D51" s="4" t="s">
        <v>8</v>
      </c>
      <c r="E51" s="5">
        <v>1</v>
      </c>
      <c r="F51" s="4">
        <v>174.3</v>
      </c>
      <c r="G51" s="1">
        <f t="shared" si="4"/>
        <v>174.3</v>
      </c>
    </row>
    <row r="52" s="1" customFormat="1" customHeight="1" spans="1:7">
      <c r="A52" s="4" t="s">
        <v>22</v>
      </c>
      <c r="B52" s="4" t="s">
        <v>85</v>
      </c>
      <c r="C52" s="4" t="s">
        <v>82</v>
      </c>
      <c r="D52" s="4" t="s">
        <v>67</v>
      </c>
      <c r="E52" s="5">
        <v>27</v>
      </c>
      <c r="F52" s="4">
        <v>474.15</v>
      </c>
      <c r="G52" s="1">
        <f t="shared" si="4"/>
        <v>12802.05</v>
      </c>
    </row>
    <row r="53" s="1" customFormat="1" customHeight="1" spans="1:7">
      <c r="A53" s="4" t="s">
        <v>22</v>
      </c>
      <c r="B53" s="4" t="s">
        <v>86</v>
      </c>
      <c r="C53" s="4" t="s">
        <v>87</v>
      </c>
      <c r="D53" s="4" t="s">
        <v>67</v>
      </c>
      <c r="E53" s="5">
        <v>7</v>
      </c>
      <c r="F53" s="4">
        <v>347.94</v>
      </c>
      <c r="G53" s="1">
        <f t="shared" ref="G53:G69" si="5">E53*F53</f>
        <v>2435.58</v>
      </c>
    </row>
    <row r="54" s="1" customFormat="1" customHeight="1" spans="1:7">
      <c r="A54" s="4" t="s">
        <v>5</v>
      </c>
      <c r="B54" s="4" t="s">
        <v>88</v>
      </c>
      <c r="C54" s="4" t="s">
        <v>89</v>
      </c>
      <c r="D54" s="4" t="s">
        <v>8</v>
      </c>
      <c r="E54" s="5">
        <v>7</v>
      </c>
      <c r="F54" s="4">
        <v>22.97</v>
      </c>
      <c r="G54" s="1">
        <f t="shared" si="5"/>
        <v>160.79</v>
      </c>
    </row>
    <row r="55" s="1" customFormat="1" customHeight="1" spans="1:7">
      <c r="A55" s="4" t="s">
        <v>5</v>
      </c>
      <c r="B55" s="4" t="s">
        <v>6</v>
      </c>
      <c r="C55" s="4" t="s">
        <v>7</v>
      </c>
      <c r="D55" s="4" t="s">
        <v>8</v>
      </c>
      <c r="E55" s="5">
        <v>50</v>
      </c>
      <c r="F55" s="4">
        <v>10.75</v>
      </c>
      <c r="G55" s="1">
        <f t="shared" si="5"/>
        <v>537.5</v>
      </c>
    </row>
    <row r="56" s="1" customFormat="1" customHeight="1" spans="1:7">
      <c r="A56" s="4" t="s">
        <v>22</v>
      </c>
      <c r="B56" s="4" t="s">
        <v>90</v>
      </c>
      <c r="C56" s="4" t="s">
        <v>91</v>
      </c>
      <c r="D56" s="4" t="s">
        <v>25</v>
      </c>
      <c r="E56" s="5">
        <v>300</v>
      </c>
      <c r="F56" s="4">
        <v>17.5</v>
      </c>
      <c r="G56" s="1">
        <f t="shared" si="5"/>
        <v>5250</v>
      </c>
    </row>
    <row r="57" s="1" customFormat="1" customHeight="1" spans="1:7">
      <c r="A57" s="4" t="s">
        <v>92</v>
      </c>
      <c r="B57" s="4" t="s">
        <v>93</v>
      </c>
      <c r="C57" s="4" t="s">
        <v>94</v>
      </c>
      <c r="D57" s="4" t="s">
        <v>95</v>
      </c>
      <c r="E57" s="5">
        <v>889</v>
      </c>
      <c r="F57" s="4">
        <v>146.02</v>
      </c>
      <c r="G57" s="1">
        <f t="shared" si="5"/>
        <v>129811.78</v>
      </c>
    </row>
    <row r="58" s="1" customFormat="1" customHeight="1" spans="1:7">
      <c r="A58" s="4" t="s">
        <v>92</v>
      </c>
      <c r="B58" s="4" t="s">
        <v>93</v>
      </c>
      <c r="C58" s="4" t="s">
        <v>96</v>
      </c>
      <c r="D58" s="4" t="s">
        <v>95</v>
      </c>
      <c r="E58" s="4">
        <v>19</v>
      </c>
      <c r="F58" s="4">
        <v>351.8</v>
      </c>
      <c r="G58" s="1">
        <f t="shared" si="5"/>
        <v>6684.2</v>
      </c>
    </row>
    <row r="59" s="1" customFormat="1" customHeight="1" spans="1:7">
      <c r="A59" s="4" t="s">
        <v>92</v>
      </c>
      <c r="B59" s="4" t="s">
        <v>93</v>
      </c>
      <c r="C59" s="4" t="s">
        <v>97</v>
      </c>
      <c r="D59" s="4" t="s">
        <v>95</v>
      </c>
      <c r="E59" s="5">
        <v>69</v>
      </c>
      <c r="F59" s="4">
        <v>238.71</v>
      </c>
      <c r="G59" s="1">
        <f t="shared" si="5"/>
        <v>16470.99</v>
      </c>
    </row>
    <row r="60" s="1" customFormat="1" customHeight="1" spans="1:7">
      <c r="A60" s="4" t="s">
        <v>98</v>
      </c>
      <c r="B60" s="4" t="s">
        <v>99</v>
      </c>
      <c r="C60" s="4" t="s">
        <v>100</v>
      </c>
      <c r="D60" s="4" t="s">
        <v>66</v>
      </c>
      <c r="E60" s="5">
        <v>58</v>
      </c>
      <c r="F60" s="4">
        <v>13</v>
      </c>
      <c r="G60" s="1">
        <f t="shared" si="5"/>
        <v>754</v>
      </c>
    </row>
    <row r="61" s="1" customFormat="1" customHeight="1" spans="1:7">
      <c r="A61" s="4" t="s">
        <v>98</v>
      </c>
      <c r="B61" s="4" t="s">
        <v>99</v>
      </c>
      <c r="C61" s="4" t="s">
        <v>101</v>
      </c>
      <c r="D61" s="4" t="s">
        <v>66</v>
      </c>
      <c r="E61" s="5">
        <v>147</v>
      </c>
      <c r="F61" s="4">
        <v>20</v>
      </c>
      <c r="G61" s="1">
        <f t="shared" si="5"/>
        <v>2940</v>
      </c>
    </row>
    <row r="62" s="1" customFormat="1" customHeight="1" spans="1:7">
      <c r="A62" s="4" t="s">
        <v>98</v>
      </c>
      <c r="B62" s="4" t="s">
        <v>99</v>
      </c>
      <c r="C62" s="4" t="s">
        <v>102</v>
      </c>
      <c r="D62" s="4" t="s">
        <v>66</v>
      </c>
      <c r="E62" s="5">
        <v>258</v>
      </c>
      <c r="F62" s="4">
        <v>58</v>
      </c>
      <c r="G62" s="1">
        <f t="shared" si="5"/>
        <v>14964</v>
      </c>
    </row>
    <row r="63" s="1" customFormat="1" customHeight="1" spans="1:7">
      <c r="A63" s="4" t="s">
        <v>98</v>
      </c>
      <c r="B63" s="4" t="s">
        <v>99</v>
      </c>
      <c r="C63" s="4" t="s">
        <v>103</v>
      </c>
      <c r="D63" s="4" t="s">
        <v>66</v>
      </c>
      <c r="E63" s="5">
        <v>160</v>
      </c>
      <c r="F63" s="4">
        <v>74</v>
      </c>
      <c r="G63" s="1">
        <f t="shared" si="5"/>
        <v>11840</v>
      </c>
    </row>
    <row r="64" s="1" customFormat="1" customHeight="1" spans="1:7">
      <c r="A64" s="4" t="s">
        <v>98</v>
      </c>
      <c r="B64" s="4" t="s">
        <v>104</v>
      </c>
      <c r="C64" s="4" t="s">
        <v>105</v>
      </c>
      <c r="D64" s="4" t="s">
        <v>66</v>
      </c>
      <c r="E64" s="5">
        <v>920</v>
      </c>
      <c r="F64" s="4">
        <v>30</v>
      </c>
      <c r="G64" s="1">
        <f t="shared" si="5"/>
        <v>27600</v>
      </c>
    </row>
    <row r="65" s="1" customFormat="1" customHeight="1" spans="1:7">
      <c r="A65" s="4" t="s">
        <v>98</v>
      </c>
      <c r="B65" s="4" t="s">
        <v>106</v>
      </c>
      <c r="C65" s="4" t="s">
        <v>105</v>
      </c>
      <c r="D65" s="4" t="s">
        <v>66</v>
      </c>
      <c r="E65" s="5">
        <v>43</v>
      </c>
      <c r="F65" s="4">
        <v>24</v>
      </c>
      <c r="G65" s="1">
        <f t="shared" si="5"/>
        <v>1032</v>
      </c>
    </row>
    <row r="66" s="1" customFormat="1" customHeight="1" spans="1:7">
      <c r="A66" s="4" t="s">
        <v>98</v>
      </c>
      <c r="B66" s="4" t="s">
        <v>107</v>
      </c>
      <c r="C66" s="4" t="s">
        <v>108</v>
      </c>
      <c r="D66" s="4" t="s">
        <v>66</v>
      </c>
      <c r="E66" s="5">
        <v>167</v>
      </c>
      <c r="F66" s="4">
        <v>30</v>
      </c>
      <c r="G66" s="1">
        <f t="shared" si="5"/>
        <v>5010</v>
      </c>
    </row>
    <row r="67" s="1" customFormat="1" customHeight="1" spans="1:7">
      <c r="A67" s="4" t="s">
        <v>98</v>
      </c>
      <c r="B67" s="4" t="s">
        <v>109</v>
      </c>
      <c r="C67" s="4" t="s">
        <v>105</v>
      </c>
      <c r="D67" s="4" t="s">
        <v>66</v>
      </c>
      <c r="E67" s="5">
        <v>528</v>
      </c>
      <c r="F67" s="4">
        <v>27.8</v>
      </c>
      <c r="G67" s="1">
        <f t="shared" si="5"/>
        <v>14678.4</v>
      </c>
    </row>
    <row r="68" s="1" customFormat="1" customHeight="1" spans="1:7">
      <c r="A68" s="4" t="s">
        <v>98</v>
      </c>
      <c r="B68" s="4" t="s">
        <v>109</v>
      </c>
      <c r="C68" s="4" t="s">
        <v>110</v>
      </c>
      <c r="D68" s="4" t="s">
        <v>66</v>
      </c>
      <c r="E68" s="5">
        <v>562</v>
      </c>
      <c r="F68" s="4">
        <v>44.3</v>
      </c>
      <c r="G68" s="1">
        <f t="shared" si="5"/>
        <v>24896.6</v>
      </c>
    </row>
    <row r="69" s="1" customFormat="1" customHeight="1" spans="1:7">
      <c r="A69" s="4" t="s">
        <v>98</v>
      </c>
      <c r="B69" s="4" t="s">
        <v>109</v>
      </c>
      <c r="C69" s="4" t="s">
        <v>111</v>
      </c>
      <c r="D69" s="4" t="s">
        <v>66</v>
      </c>
      <c r="E69" s="5">
        <v>110</v>
      </c>
      <c r="F69" s="4">
        <v>62.3</v>
      </c>
      <c r="G69" s="1">
        <f t="shared" si="5"/>
        <v>6853</v>
      </c>
    </row>
    <row r="70" s="1" customFormat="1" customHeight="1" spans="1:7">
      <c r="A70" s="4" t="s">
        <v>98</v>
      </c>
      <c r="B70" s="4" t="s">
        <v>112</v>
      </c>
      <c r="C70" s="4" t="s">
        <v>110</v>
      </c>
      <c r="D70" s="4" t="s">
        <v>66</v>
      </c>
      <c r="E70" s="5">
        <v>17</v>
      </c>
      <c r="F70" s="4">
        <v>45</v>
      </c>
      <c r="G70" s="1">
        <f t="shared" ref="G70:G82" si="6">E70*F70</f>
        <v>765</v>
      </c>
    </row>
    <row r="71" s="1" customFormat="1" customHeight="1" spans="1:7">
      <c r="A71" s="4" t="s">
        <v>98</v>
      </c>
      <c r="B71" s="4" t="s">
        <v>113</v>
      </c>
      <c r="C71" s="4" t="s">
        <v>114</v>
      </c>
      <c r="D71" s="4" t="s">
        <v>66</v>
      </c>
      <c r="E71" s="5">
        <v>229</v>
      </c>
      <c r="F71" s="4">
        <v>22.5</v>
      </c>
      <c r="G71" s="1">
        <f t="shared" si="6"/>
        <v>5152.5</v>
      </c>
    </row>
    <row r="72" s="1" customFormat="1" customHeight="1" spans="1:7">
      <c r="A72" s="4" t="s">
        <v>98</v>
      </c>
      <c r="B72" s="4" t="s">
        <v>113</v>
      </c>
      <c r="C72" s="4" t="s">
        <v>105</v>
      </c>
      <c r="D72" s="4" t="s">
        <v>66</v>
      </c>
      <c r="E72" s="5">
        <v>920</v>
      </c>
      <c r="F72" s="4">
        <v>33</v>
      </c>
      <c r="G72" s="1">
        <f t="shared" si="6"/>
        <v>30360</v>
      </c>
    </row>
    <row r="73" s="1" customFormat="1" customHeight="1" spans="1:7">
      <c r="A73" s="4" t="s">
        <v>98</v>
      </c>
      <c r="B73" s="4" t="s">
        <v>115</v>
      </c>
      <c r="C73" s="4" t="s">
        <v>116</v>
      </c>
      <c r="D73" s="4" t="s">
        <v>66</v>
      </c>
      <c r="E73" s="5">
        <v>367</v>
      </c>
      <c r="F73" s="4">
        <v>26</v>
      </c>
      <c r="G73" s="1">
        <f t="shared" si="6"/>
        <v>9542</v>
      </c>
    </row>
    <row r="74" s="1" customFormat="1" customHeight="1" spans="1:7">
      <c r="A74" s="4" t="s">
        <v>98</v>
      </c>
      <c r="B74" s="4" t="s">
        <v>115</v>
      </c>
      <c r="C74" s="4" t="s">
        <v>108</v>
      </c>
      <c r="D74" s="4" t="s">
        <v>66</v>
      </c>
      <c r="E74" s="5">
        <v>144</v>
      </c>
      <c r="F74" s="4">
        <v>33</v>
      </c>
      <c r="G74" s="1">
        <f t="shared" si="6"/>
        <v>4752</v>
      </c>
    </row>
    <row r="75" s="1" customFormat="1" customHeight="1" spans="1:7">
      <c r="A75" s="4" t="s">
        <v>98</v>
      </c>
      <c r="B75" s="4" t="s">
        <v>115</v>
      </c>
      <c r="C75" s="4" t="s">
        <v>117</v>
      </c>
      <c r="D75" s="4" t="s">
        <v>66</v>
      </c>
      <c r="E75" s="5">
        <v>69</v>
      </c>
      <c r="F75" s="4">
        <v>52.6</v>
      </c>
      <c r="G75" s="1">
        <f t="shared" si="6"/>
        <v>3629.4</v>
      </c>
    </row>
    <row r="76" s="1" customFormat="1" customHeight="1" spans="1:7">
      <c r="A76" s="4" t="s">
        <v>98</v>
      </c>
      <c r="B76" s="4" t="s">
        <v>115</v>
      </c>
      <c r="C76" s="4" t="s">
        <v>29</v>
      </c>
      <c r="D76" s="4" t="s">
        <v>66</v>
      </c>
      <c r="E76" s="5">
        <v>60</v>
      </c>
      <c r="F76" s="4">
        <v>91</v>
      </c>
      <c r="G76" s="1">
        <f t="shared" si="6"/>
        <v>5460</v>
      </c>
    </row>
    <row r="77" s="1" customFormat="1" customHeight="1" spans="1:7">
      <c r="A77" s="4" t="s">
        <v>98</v>
      </c>
      <c r="B77" s="4" t="s">
        <v>115</v>
      </c>
      <c r="C77" s="4" t="s">
        <v>118</v>
      </c>
      <c r="D77" s="4" t="s">
        <v>66</v>
      </c>
      <c r="E77" s="5">
        <v>17</v>
      </c>
      <c r="F77" s="4">
        <v>205</v>
      </c>
      <c r="G77" s="1">
        <f t="shared" si="6"/>
        <v>3485</v>
      </c>
    </row>
    <row r="78" s="1" customFormat="1" customHeight="1" spans="1:7">
      <c r="A78" s="4" t="s">
        <v>98</v>
      </c>
      <c r="B78" s="4" t="s">
        <v>119</v>
      </c>
      <c r="C78" s="4" t="s">
        <v>120</v>
      </c>
      <c r="D78" s="4" t="s">
        <v>66</v>
      </c>
      <c r="E78" s="5">
        <v>80</v>
      </c>
      <c r="F78" s="4">
        <v>83</v>
      </c>
      <c r="G78" s="1">
        <f t="shared" si="6"/>
        <v>6640</v>
      </c>
    </row>
    <row r="79" s="1" customFormat="1" customHeight="1" spans="1:7">
      <c r="A79" s="4" t="s">
        <v>98</v>
      </c>
      <c r="B79" s="4" t="s">
        <v>121</v>
      </c>
      <c r="C79" s="4" t="s">
        <v>114</v>
      </c>
      <c r="D79" s="4" t="s">
        <v>66</v>
      </c>
      <c r="E79" s="5">
        <v>911</v>
      </c>
      <c r="F79" s="4">
        <v>27.9</v>
      </c>
      <c r="G79" s="1">
        <f t="shared" si="6"/>
        <v>25416.9</v>
      </c>
    </row>
    <row r="80" s="1" customFormat="1" customHeight="1" spans="1:7">
      <c r="A80" s="4" t="s">
        <v>98</v>
      </c>
      <c r="B80" s="4" t="s">
        <v>121</v>
      </c>
      <c r="C80" s="4" t="s">
        <v>105</v>
      </c>
      <c r="D80" s="4" t="s">
        <v>66</v>
      </c>
      <c r="E80" s="5">
        <v>253</v>
      </c>
      <c r="F80" s="4">
        <v>35.7</v>
      </c>
      <c r="G80" s="1">
        <f t="shared" si="6"/>
        <v>9032.1</v>
      </c>
    </row>
    <row r="81" s="1" customFormat="1" customHeight="1" spans="1:7">
      <c r="A81" s="4" t="s">
        <v>98</v>
      </c>
      <c r="B81" s="4" t="s">
        <v>109</v>
      </c>
      <c r="C81" s="4" t="s">
        <v>122</v>
      </c>
      <c r="D81" s="4" t="s">
        <v>66</v>
      </c>
      <c r="E81" s="5">
        <v>416</v>
      </c>
      <c r="F81" s="4">
        <v>15.5</v>
      </c>
      <c r="G81" s="1">
        <f t="shared" si="6"/>
        <v>6448</v>
      </c>
    </row>
    <row r="82" s="1" customFormat="1" customHeight="1" spans="1:7">
      <c r="A82" s="4" t="s">
        <v>98</v>
      </c>
      <c r="B82" s="4" t="s">
        <v>109</v>
      </c>
      <c r="C82" s="4" t="s">
        <v>114</v>
      </c>
      <c r="D82" s="4" t="s">
        <v>66</v>
      </c>
      <c r="E82" s="5">
        <v>420</v>
      </c>
      <c r="F82" s="4">
        <v>19.7</v>
      </c>
      <c r="G82" s="1">
        <f t="shared" si="6"/>
        <v>8274</v>
      </c>
    </row>
    <row r="83" s="1" customFormat="1" customHeight="1" spans="1:7">
      <c r="A83" s="4" t="s">
        <v>98</v>
      </c>
      <c r="B83" s="4" t="s">
        <v>123</v>
      </c>
      <c r="C83" s="4" t="s">
        <v>105</v>
      </c>
      <c r="D83" s="4" t="s">
        <v>66</v>
      </c>
      <c r="E83" s="5">
        <v>2</v>
      </c>
      <c r="F83" s="4">
        <v>53</v>
      </c>
      <c r="G83" s="1">
        <f t="shared" ref="G83:G93" si="7">E83*F83</f>
        <v>106</v>
      </c>
    </row>
    <row r="84" s="1" customFormat="1" customHeight="1" spans="1:7">
      <c r="A84" s="4" t="s">
        <v>98</v>
      </c>
      <c r="B84" s="4" t="s">
        <v>124</v>
      </c>
      <c r="C84" s="4" t="s">
        <v>122</v>
      </c>
      <c r="D84" s="4" t="s">
        <v>66</v>
      </c>
      <c r="E84" s="5">
        <v>219</v>
      </c>
      <c r="F84" s="4">
        <v>15</v>
      </c>
      <c r="G84" s="1">
        <f t="shared" si="7"/>
        <v>3285</v>
      </c>
    </row>
    <row r="85" s="1" customFormat="1" customHeight="1" spans="1:7">
      <c r="A85" s="4" t="s">
        <v>98</v>
      </c>
      <c r="B85" s="4" t="s">
        <v>125</v>
      </c>
      <c r="C85" s="4" t="s">
        <v>105</v>
      </c>
      <c r="D85" s="4" t="s">
        <v>66</v>
      </c>
      <c r="E85" s="5">
        <v>127</v>
      </c>
      <c r="F85" s="4">
        <v>33</v>
      </c>
      <c r="G85" s="1">
        <f t="shared" si="7"/>
        <v>4191</v>
      </c>
    </row>
    <row r="86" s="1" customFormat="1" customHeight="1" spans="1:7">
      <c r="A86" s="4" t="s">
        <v>98</v>
      </c>
      <c r="B86" s="4" t="s">
        <v>124</v>
      </c>
      <c r="C86" s="4" t="s">
        <v>126</v>
      </c>
      <c r="D86" s="4" t="s">
        <v>66</v>
      </c>
      <c r="E86" s="5">
        <v>18</v>
      </c>
      <c r="F86" s="4">
        <v>99</v>
      </c>
      <c r="G86" s="1">
        <f t="shared" si="7"/>
        <v>1782</v>
      </c>
    </row>
    <row r="87" s="1" customFormat="1" customHeight="1" spans="1:7">
      <c r="A87" s="4" t="s">
        <v>98</v>
      </c>
      <c r="B87" s="4" t="s">
        <v>127</v>
      </c>
      <c r="C87" s="4" t="s">
        <v>122</v>
      </c>
      <c r="D87" s="4" t="s">
        <v>66</v>
      </c>
      <c r="E87" s="5">
        <v>196</v>
      </c>
      <c r="F87" s="4">
        <v>11</v>
      </c>
      <c r="G87" s="1">
        <f t="shared" si="7"/>
        <v>2156</v>
      </c>
    </row>
    <row r="88" s="1" customFormat="1" customHeight="1" spans="1:7">
      <c r="A88" s="4" t="s">
        <v>98</v>
      </c>
      <c r="B88" s="4" t="s">
        <v>115</v>
      </c>
      <c r="C88" s="4" t="s">
        <v>116</v>
      </c>
      <c r="D88" s="4" t="s">
        <v>66</v>
      </c>
      <c r="E88" s="5">
        <v>156</v>
      </c>
      <c r="F88" s="4">
        <v>26</v>
      </c>
      <c r="G88" s="1">
        <f t="shared" si="7"/>
        <v>4056</v>
      </c>
    </row>
    <row r="89" s="1" customFormat="1" customHeight="1" spans="1:7">
      <c r="A89" s="4" t="s">
        <v>128</v>
      </c>
      <c r="B89" s="4" t="s">
        <v>129</v>
      </c>
      <c r="C89" s="4" t="s">
        <v>130</v>
      </c>
      <c r="D89" s="4" t="s">
        <v>25</v>
      </c>
      <c r="E89" s="5">
        <v>120</v>
      </c>
      <c r="F89" s="4">
        <v>43.0083333333333</v>
      </c>
      <c r="G89" s="1">
        <f t="shared" si="7"/>
        <v>5161</v>
      </c>
    </row>
    <row r="90" s="1" customFormat="1" customHeight="1" spans="1:7">
      <c r="A90" s="4" t="s">
        <v>128</v>
      </c>
      <c r="B90" s="4" t="s">
        <v>129</v>
      </c>
      <c r="C90" s="4" t="s">
        <v>17</v>
      </c>
      <c r="D90" s="4" t="s">
        <v>25</v>
      </c>
      <c r="E90" s="5">
        <v>350</v>
      </c>
      <c r="F90" s="4">
        <v>60</v>
      </c>
      <c r="G90" s="1">
        <f t="shared" si="7"/>
        <v>21000</v>
      </c>
    </row>
    <row r="91" s="1" customFormat="1" customHeight="1" spans="1:7">
      <c r="A91" s="4" t="s">
        <v>128</v>
      </c>
      <c r="B91" s="4" t="s">
        <v>129</v>
      </c>
      <c r="C91" s="4" t="s">
        <v>131</v>
      </c>
      <c r="D91" s="4" t="s">
        <v>25</v>
      </c>
      <c r="E91" s="5">
        <v>260</v>
      </c>
      <c r="F91" s="4">
        <v>71</v>
      </c>
      <c r="G91" s="1">
        <f t="shared" si="7"/>
        <v>18460</v>
      </c>
    </row>
    <row r="92" s="1" customFormat="1" customHeight="1" spans="1:7">
      <c r="A92" s="4" t="s">
        <v>128</v>
      </c>
      <c r="B92" s="4" t="s">
        <v>129</v>
      </c>
      <c r="C92" s="4" t="s">
        <v>131</v>
      </c>
      <c r="D92" s="4" t="s">
        <v>25</v>
      </c>
      <c r="E92" s="5">
        <v>30</v>
      </c>
      <c r="F92" s="4">
        <v>77</v>
      </c>
      <c r="G92" s="1">
        <f t="shared" si="7"/>
        <v>2310</v>
      </c>
    </row>
    <row r="93" s="1" customFormat="1" customHeight="1" spans="1:7">
      <c r="A93" s="4" t="s">
        <v>128</v>
      </c>
      <c r="B93" s="4" t="s">
        <v>129</v>
      </c>
      <c r="C93" s="4" t="s">
        <v>130</v>
      </c>
      <c r="D93" s="4" t="s">
        <v>25</v>
      </c>
      <c r="E93" s="5">
        <v>90</v>
      </c>
      <c r="F93" s="4">
        <v>44.5</v>
      </c>
      <c r="G93" s="1">
        <f t="shared" si="7"/>
        <v>4005</v>
      </c>
    </row>
    <row r="94" s="1" customFormat="1" customHeight="1" spans="1:7">
      <c r="A94" s="4" t="s">
        <v>22</v>
      </c>
      <c r="B94" s="4" t="s">
        <v>132</v>
      </c>
      <c r="C94" s="4" t="s">
        <v>133</v>
      </c>
      <c r="D94" s="4" t="s">
        <v>25</v>
      </c>
      <c r="E94" s="5">
        <v>3143</v>
      </c>
      <c r="F94" s="4">
        <v>34.2</v>
      </c>
      <c r="G94" s="1">
        <f t="shared" ref="G94:G116" si="8">E94*F94</f>
        <v>107490.6</v>
      </c>
    </row>
    <row r="95" s="1" customFormat="1" customHeight="1" spans="1:7">
      <c r="A95" s="4" t="s">
        <v>22</v>
      </c>
      <c r="B95" s="4" t="s">
        <v>23</v>
      </c>
      <c r="C95" s="4" t="s">
        <v>134</v>
      </c>
      <c r="D95" s="4" t="s">
        <v>25</v>
      </c>
      <c r="E95" s="5">
        <v>482</v>
      </c>
      <c r="F95" s="4">
        <v>31.9615384615385</v>
      </c>
      <c r="G95" s="1">
        <f t="shared" si="8"/>
        <v>15405.4615384616</v>
      </c>
    </row>
    <row r="96" s="1" customFormat="1" customHeight="1" spans="1:7">
      <c r="A96" s="4" t="s">
        <v>135</v>
      </c>
      <c r="B96" s="4" t="s">
        <v>136</v>
      </c>
      <c r="C96" s="4" t="s">
        <v>134</v>
      </c>
      <c r="D96" s="4" t="s">
        <v>15</v>
      </c>
      <c r="E96" s="5">
        <v>104</v>
      </c>
      <c r="F96" s="4">
        <v>4</v>
      </c>
      <c r="G96" s="1">
        <f t="shared" si="8"/>
        <v>416</v>
      </c>
    </row>
    <row r="97" s="1" customFormat="1" customHeight="1" spans="1:7">
      <c r="A97" s="4" t="s">
        <v>135</v>
      </c>
      <c r="B97" s="4" t="s">
        <v>136</v>
      </c>
      <c r="C97" s="4" t="s">
        <v>137</v>
      </c>
      <c r="D97" s="4" t="s">
        <v>15</v>
      </c>
      <c r="E97" s="5">
        <v>63</v>
      </c>
      <c r="F97" s="4">
        <v>8.8</v>
      </c>
      <c r="G97" s="1">
        <f t="shared" si="8"/>
        <v>554.4</v>
      </c>
    </row>
    <row r="98" s="1" customFormat="1" customHeight="1" spans="1:7">
      <c r="A98" s="4" t="s">
        <v>47</v>
      </c>
      <c r="B98" s="4" t="s">
        <v>138</v>
      </c>
      <c r="C98" s="4"/>
      <c r="D98" s="4" t="s">
        <v>66</v>
      </c>
      <c r="E98" s="5">
        <v>185</v>
      </c>
      <c r="F98" s="4">
        <v>7.6300061671292</v>
      </c>
      <c r="G98" s="1">
        <f t="shared" si="8"/>
        <v>1411.5511409189</v>
      </c>
    </row>
    <row r="99" s="1" customFormat="1" customHeight="1" spans="1:7">
      <c r="A99" s="4" t="s">
        <v>64</v>
      </c>
      <c r="B99" s="4" t="s">
        <v>65</v>
      </c>
      <c r="C99" s="4"/>
      <c r="D99" s="4" t="s">
        <v>67</v>
      </c>
      <c r="E99" s="5">
        <v>20</v>
      </c>
      <c r="F99" s="4">
        <v>11.412</v>
      </c>
      <c r="G99" s="1">
        <f t="shared" si="8"/>
        <v>228.24</v>
      </c>
    </row>
    <row r="100" s="1" customFormat="1" customHeight="1" spans="1:7">
      <c r="A100" s="4" t="s">
        <v>41</v>
      </c>
      <c r="B100" s="4" t="s">
        <v>42</v>
      </c>
      <c r="C100" s="4" t="s">
        <v>139</v>
      </c>
      <c r="D100" s="4" t="s">
        <v>11</v>
      </c>
      <c r="E100" s="5">
        <v>57</v>
      </c>
      <c r="F100" s="4">
        <v>53</v>
      </c>
      <c r="G100" s="1">
        <f t="shared" si="8"/>
        <v>3021</v>
      </c>
    </row>
    <row r="101" s="1" customFormat="1" customHeight="1" spans="1:7">
      <c r="A101" s="4" t="s">
        <v>41</v>
      </c>
      <c r="B101" s="4" t="s">
        <v>42</v>
      </c>
      <c r="C101" s="4" t="s">
        <v>140</v>
      </c>
      <c r="D101" s="4" t="s">
        <v>11</v>
      </c>
      <c r="E101" s="5">
        <v>19</v>
      </c>
      <c r="F101" s="4">
        <v>78.8</v>
      </c>
      <c r="G101" s="1">
        <f t="shared" si="8"/>
        <v>1497.2</v>
      </c>
    </row>
    <row r="102" s="1" customFormat="1" customHeight="1" spans="1:7">
      <c r="A102" s="4" t="s">
        <v>41</v>
      </c>
      <c r="B102" s="4" t="s">
        <v>42</v>
      </c>
      <c r="C102" s="4" t="s">
        <v>141</v>
      </c>
      <c r="D102" s="4" t="s">
        <v>11</v>
      </c>
      <c r="E102" s="5">
        <v>24</v>
      </c>
      <c r="F102" s="4">
        <v>89.9</v>
      </c>
      <c r="G102" s="1">
        <f t="shared" si="8"/>
        <v>2157.6</v>
      </c>
    </row>
    <row r="103" s="1" customFormat="1" customHeight="1" spans="1:7">
      <c r="A103" s="4" t="s">
        <v>41</v>
      </c>
      <c r="B103" s="4" t="s">
        <v>42</v>
      </c>
      <c r="C103" s="4" t="s">
        <v>142</v>
      </c>
      <c r="D103" s="4" t="s">
        <v>11</v>
      </c>
      <c r="E103" s="5">
        <v>9</v>
      </c>
      <c r="F103" s="4">
        <v>114</v>
      </c>
      <c r="G103" s="1">
        <f t="shared" si="8"/>
        <v>1026</v>
      </c>
    </row>
    <row r="104" s="1" customFormat="1" customHeight="1" spans="1:7">
      <c r="A104" s="4" t="s">
        <v>41</v>
      </c>
      <c r="B104" s="4" t="s">
        <v>42</v>
      </c>
      <c r="C104" s="4" t="s">
        <v>143</v>
      </c>
      <c r="D104" s="4" t="s">
        <v>11</v>
      </c>
      <c r="E104" s="5">
        <v>31</v>
      </c>
      <c r="F104" s="4">
        <v>73.9</v>
      </c>
      <c r="G104" s="1">
        <f t="shared" si="8"/>
        <v>2290.9</v>
      </c>
    </row>
    <row r="105" s="1" customFormat="1" customHeight="1" spans="1:7">
      <c r="A105" s="4" t="s">
        <v>41</v>
      </c>
      <c r="B105" s="4" t="s">
        <v>42</v>
      </c>
      <c r="C105" s="4" t="s">
        <v>144</v>
      </c>
      <c r="D105" s="4" t="s">
        <v>11</v>
      </c>
      <c r="E105" s="5">
        <v>1</v>
      </c>
      <c r="F105" s="4">
        <v>2354</v>
      </c>
      <c r="G105" s="1">
        <f t="shared" si="8"/>
        <v>2354</v>
      </c>
    </row>
    <row r="106" s="1" customFormat="1" customHeight="1" spans="1:7">
      <c r="A106" s="4" t="s">
        <v>30</v>
      </c>
      <c r="B106" s="4" t="s">
        <v>31</v>
      </c>
      <c r="C106" s="4" t="s">
        <v>145</v>
      </c>
      <c r="D106" s="4" t="s">
        <v>11</v>
      </c>
      <c r="E106" s="5">
        <v>8</v>
      </c>
      <c r="F106" s="4">
        <v>49.4</v>
      </c>
      <c r="G106" s="1">
        <f t="shared" si="8"/>
        <v>395.2</v>
      </c>
    </row>
    <row r="107" s="1" customFormat="1" customHeight="1" spans="1:7">
      <c r="A107" s="4" t="s">
        <v>30</v>
      </c>
      <c r="B107" s="4" t="s">
        <v>31</v>
      </c>
      <c r="C107" s="4" t="s">
        <v>146</v>
      </c>
      <c r="D107" s="4" t="s">
        <v>11</v>
      </c>
      <c r="E107" s="5">
        <v>2</v>
      </c>
      <c r="F107" s="4">
        <v>94.5</v>
      </c>
      <c r="G107" s="1">
        <f t="shared" si="8"/>
        <v>189</v>
      </c>
    </row>
    <row r="108" s="1" customFormat="1" customHeight="1" spans="1:7">
      <c r="A108" s="4" t="s">
        <v>30</v>
      </c>
      <c r="B108" s="4" t="s">
        <v>31</v>
      </c>
      <c r="C108" s="4" t="s">
        <v>32</v>
      </c>
      <c r="D108" s="4" t="s">
        <v>11</v>
      </c>
      <c r="E108" s="5">
        <v>4</v>
      </c>
      <c r="F108" s="4">
        <v>1051</v>
      </c>
      <c r="G108" s="1">
        <f t="shared" si="8"/>
        <v>4204</v>
      </c>
    </row>
    <row r="109" s="1" customFormat="1" customHeight="1" spans="1:7">
      <c r="A109" s="4" t="s">
        <v>35</v>
      </c>
      <c r="B109" s="4" t="s">
        <v>147</v>
      </c>
      <c r="C109" s="4" t="s">
        <v>29</v>
      </c>
      <c r="D109" s="4" t="s">
        <v>11</v>
      </c>
      <c r="E109" s="5">
        <v>12</v>
      </c>
      <c r="F109" s="4">
        <v>41</v>
      </c>
      <c r="G109" s="1">
        <f t="shared" si="8"/>
        <v>492</v>
      </c>
    </row>
    <row r="110" s="1" customFormat="1" customHeight="1" spans="1:7">
      <c r="A110" s="4" t="s">
        <v>128</v>
      </c>
      <c r="B110" s="4" t="s">
        <v>148</v>
      </c>
      <c r="C110" s="4" t="s">
        <v>149</v>
      </c>
      <c r="D110" s="4" t="s">
        <v>11</v>
      </c>
      <c r="E110" s="5">
        <v>5</v>
      </c>
      <c r="F110" s="4">
        <v>307</v>
      </c>
      <c r="G110" s="1">
        <f t="shared" si="8"/>
        <v>1535</v>
      </c>
    </row>
    <row r="111" s="1" customFormat="1" customHeight="1" spans="1:7">
      <c r="A111" s="4" t="s">
        <v>150</v>
      </c>
      <c r="B111" s="4" t="s">
        <v>151</v>
      </c>
      <c r="C111" s="4"/>
      <c r="D111" s="4" t="s">
        <v>95</v>
      </c>
      <c r="E111" s="5">
        <v>140</v>
      </c>
      <c r="F111" s="4">
        <v>135</v>
      </c>
      <c r="G111" s="1">
        <f t="shared" si="8"/>
        <v>18900</v>
      </c>
    </row>
    <row r="112" s="1" customFormat="1" customHeight="1" spans="1:7">
      <c r="A112" s="4" t="s">
        <v>152</v>
      </c>
      <c r="B112" s="4" t="s">
        <v>153</v>
      </c>
      <c r="C112" s="4"/>
      <c r="D112" s="4" t="s">
        <v>154</v>
      </c>
      <c r="E112" s="5">
        <v>20</v>
      </c>
      <c r="F112" s="4">
        <v>60</v>
      </c>
      <c r="G112" s="1">
        <f t="shared" si="8"/>
        <v>1200</v>
      </c>
    </row>
    <row r="113" s="1" customFormat="1" customHeight="1" spans="1:7">
      <c r="A113" s="4" t="s">
        <v>22</v>
      </c>
      <c r="B113" s="4" t="s">
        <v>155</v>
      </c>
      <c r="C113" s="4" t="s">
        <v>82</v>
      </c>
      <c r="D113" s="4" t="s">
        <v>67</v>
      </c>
      <c r="E113" s="5">
        <v>17</v>
      </c>
      <c r="F113" s="4">
        <v>440.91</v>
      </c>
      <c r="G113" s="1">
        <f t="shared" si="8"/>
        <v>7495.47</v>
      </c>
    </row>
    <row r="114" s="1" customFormat="1" customHeight="1" spans="1:7">
      <c r="A114" s="4" t="s">
        <v>22</v>
      </c>
      <c r="B114" s="4" t="s">
        <v>156</v>
      </c>
      <c r="C114" s="4" t="s">
        <v>157</v>
      </c>
      <c r="D114" s="4" t="s">
        <v>67</v>
      </c>
      <c r="E114" s="5">
        <v>17</v>
      </c>
      <c r="F114" s="4">
        <v>207.711176470588</v>
      </c>
      <c r="G114" s="1">
        <f t="shared" si="8"/>
        <v>3531.09</v>
      </c>
    </row>
    <row r="115" s="1" customFormat="1" customHeight="1" spans="1:7">
      <c r="A115" s="4" t="s">
        <v>5</v>
      </c>
      <c r="B115" s="4" t="s">
        <v>6</v>
      </c>
      <c r="C115" s="4" t="s">
        <v>7</v>
      </c>
      <c r="D115" s="4" t="s">
        <v>8</v>
      </c>
      <c r="E115" s="5">
        <v>70</v>
      </c>
      <c r="F115" s="4">
        <v>9.67485714285714</v>
      </c>
      <c r="G115" s="1">
        <f t="shared" si="8"/>
        <v>677.24</v>
      </c>
    </row>
    <row r="116" s="1" customFormat="1" customHeight="1" spans="1:7">
      <c r="A116" s="4" t="s">
        <v>22</v>
      </c>
      <c r="B116" s="4" t="s">
        <v>158</v>
      </c>
      <c r="C116" s="4" t="s">
        <v>159</v>
      </c>
      <c r="D116" s="4" t="s">
        <v>67</v>
      </c>
      <c r="E116" s="5">
        <v>100</v>
      </c>
      <c r="F116" s="4">
        <v>46.0762</v>
      </c>
      <c r="G116" s="1">
        <f t="shared" ref="G116:G127" si="9">E116*F116</f>
        <v>4607.62</v>
      </c>
    </row>
    <row r="117" s="1" customFormat="1" customHeight="1" spans="1:7">
      <c r="A117" s="4" t="s">
        <v>22</v>
      </c>
      <c r="B117" s="4" t="s">
        <v>160</v>
      </c>
      <c r="C117" s="4" t="s">
        <v>161</v>
      </c>
      <c r="D117" s="4" t="s">
        <v>67</v>
      </c>
      <c r="E117" s="5">
        <v>100</v>
      </c>
      <c r="F117" s="4">
        <v>29.1885</v>
      </c>
      <c r="G117" s="1">
        <f t="shared" si="9"/>
        <v>2918.85</v>
      </c>
    </row>
    <row r="118" s="1" customFormat="1" customHeight="1" spans="1:7">
      <c r="A118" s="4" t="s">
        <v>22</v>
      </c>
      <c r="B118" s="4" t="s">
        <v>162</v>
      </c>
      <c r="C118" s="4" t="s">
        <v>161</v>
      </c>
      <c r="D118" s="4" t="s">
        <v>67</v>
      </c>
      <c r="E118" s="5">
        <v>100</v>
      </c>
      <c r="F118" s="4">
        <v>23.5537</v>
      </c>
      <c r="G118" s="1">
        <f t="shared" si="9"/>
        <v>2355.37</v>
      </c>
    </row>
    <row r="119" s="1" customFormat="1" customHeight="1" spans="1:7">
      <c r="A119" s="4" t="s">
        <v>22</v>
      </c>
      <c r="B119" s="4" t="s">
        <v>163</v>
      </c>
      <c r="C119" s="4" t="s">
        <v>164</v>
      </c>
      <c r="D119" s="4" t="s">
        <v>67</v>
      </c>
      <c r="E119" s="5">
        <v>30</v>
      </c>
      <c r="F119" s="4">
        <v>117.249</v>
      </c>
      <c r="G119" s="1">
        <f t="shared" si="9"/>
        <v>3517.47</v>
      </c>
    </row>
    <row r="120" s="1" customFormat="1" customHeight="1" spans="1:7">
      <c r="A120" s="4" t="s">
        <v>22</v>
      </c>
      <c r="B120" s="4" t="s">
        <v>165</v>
      </c>
      <c r="C120" s="4" t="s">
        <v>166</v>
      </c>
      <c r="D120" s="4" t="s">
        <v>25</v>
      </c>
      <c r="E120" s="5">
        <v>54000</v>
      </c>
      <c r="F120" s="4">
        <v>1.4972</v>
      </c>
      <c r="G120" s="1">
        <f t="shared" si="9"/>
        <v>80848.8</v>
      </c>
    </row>
    <row r="121" s="1" customFormat="1" customHeight="1" spans="1:7">
      <c r="A121" s="4" t="s">
        <v>98</v>
      </c>
      <c r="B121" s="4" t="s">
        <v>167</v>
      </c>
      <c r="C121" s="4" t="s">
        <v>29</v>
      </c>
      <c r="D121" s="4" t="s">
        <v>15</v>
      </c>
      <c r="E121" s="5">
        <v>6</v>
      </c>
      <c r="F121" s="4">
        <v>150</v>
      </c>
      <c r="G121" s="1">
        <f t="shared" ref="G121:G136" si="10">E121*F121</f>
        <v>900</v>
      </c>
    </row>
    <row r="122" s="1" customFormat="1" customHeight="1" spans="1:7">
      <c r="A122" s="4" t="s">
        <v>98</v>
      </c>
      <c r="B122" s="4" t="s">
        <v>168</v>
      </c>
      <c r="C122" s="4" t="s">
        <v>169</v>
      </c>
      <c r="D122" s="4" t="s">
        <v>15</v>
      </c>
      <c r="E122" s="5">
        <v>1</v>
      </c>
      <c r="F122" s="4">
        <v>560</v>
      </c>
      <c r="G122" s="1">
        <f t="shared" si="10"/>
        <v>560</v>
      </c>
    </row>
    <row r="123" s="1" customFormat="1" customHeight="1" spans="1:7">
      <c r="A123" s="4" t="s">
        <v>98</v>
      </c>
      <c r="B123" s="4" t="s">
        <v>170</v>
      </c>
      <c r="C123" s="4" t="s">
        <v>171</v>
      </c>
      <c r="D123" s="4" t="s">
        <v>15</v>
      </c>
      <c r="E123" s="5">
        <v>2</v>
      </c>
      <c r="F123" s="4">
        <v>370</v>
      </c>
      <c r="G123" s="1">
        <f t="shared" si="10"/>
        <v>740</v>
      </c>
    </row>
    <row r="124" s="1" customFormat="1" customHeight="1" spans="1:7">
      <c r="A124" s="4" t="s">
        <v>98</v>
      </c>
      <c r="B124" s="4" t="s">
        <v>170</v>
      </c>
      <c r="C124" s="4" t="s">
        <v>172</v>
      </c>
      <c r="D124" s="4" t="s">
        <v>15</v>
      </c>
      <c r="E124" s="5">
        <v>1</v>
      </c>
      <c r="F124" s="4">
        <v>124.3</v>
      </c>
      <c r="G124" s="1">
        <f t="shared" si="10"/>
        <v>124.3</v>
      </c>
    </row>
    <row r="125" s="1" customFormat="1" customHeight="1" spans="1:7">
      <c r="A125" s="4" t="s">
        <v>98</v>
      </c>
      <c r="B125" s="4" t="s">
        <v>170</v>
      </c>
      <c r="C125" s="4" t="s">
        <v>173</v>
      </c>
      <c r="D125" s="4" t="s">
        <v>15</v>
      </c>
      <c r="E125" s="5">
        <v>10</v>
      </c>
      <c r="F125" s="4">
        <v>160</v>
      </c>
      <c r="G125" s="1">
        <f t="shared" si="10"/>
        <v>1600</v>
      </c>
    </row>
    <row r="126" s="1" customFormat="1" customHeight="1" spans="1:7">
      <c r="A126" s="4" t="s">
        <v>98</v>
      </c>
      <c r="B126" s="4" t="s">
        <v>174</v>
      </c>
      <c r="C126" s="4"/>
      <c r="D126" s="4" t="s">
        <v>15</v>
      </c>
      <c r="E126" s="5">
        <v>75</v>
      </c>
      <c r="F126" s="4">
        <v>330</v>
      </c>
      <c r="G126" s="1">
        <f t="shared" si="10"/>
        <v>24750</v>
      </c>
    </row>
    <row r="127" s="1" customFormat="1" customHeight="1" spans="1:7">
      <c r="A127" s="4" t="s">
        <v>92</v>
      </c>
      <c r="B127" s="4" t="s">
        <v>175</v>
      </c>
      <c r="C127" s="4" t="s">
        <v>176</v>
      </c>
      <c r="D127" s="4" t="s">
        <v>177</v>
      </c>
      <c r="E127" s="5">
        <v>4.8</v>
      </c>
      <c r="F127" s="4">
        <v>5950</v>
      </c>
      <c r="G127" s="1">
        <f t="shared" si="10"/>
        <v>28560</v>
      </c>
    </row>
    <row r="128" s="1" customFormat="1" customHeight="1" spans="1:7">
      <c r="A128" s="4" t="s">
        <v>92</v>
      </c>
      <c r="B128" s="4" t="s">
        <v>175</v>
      </c>
      <c r="C128" s="4" t="s">
        <v>178</v>
      </c>
      <c r="D128" s="4" t="s">
        <v>177</v>
      </c>
      <c r="E128" s="5">
        <v>3.6</v>
      </c>
      <c r="F128" s="4">
        <v>9527.5</v>
      </c>
      <c r="G128" s="1">
        <f t="shared" si="10"/>
        <v>34299</v>
      </c>
    </row>
    <row r="129" s="1" customFormat="1" customHeight="1" spans="1:7">
      <c r="A129" s="4" t="s">
        <v>27</v>
      </c>
      <c r="B129" s="4" t="s">
        <v>38</v>
      </c>
      <c r="C129" s="4" t="s">
        <v>76</v>
      </c>
      <c r="D129" s="4" t="s">
        <v>74</v>
      </c>
      <c r="E129" s="5">
        <v>3.59</v>
      </c>
      <c r="F129" s="4">
        <v>4325.62674094708</v>
      </c>
      <c r="G129" s="1">
        <f t="shared" si="10"/>
        <v>15529</v>
      </c>
    </row>
    <row r="130" s="1" customFormat="1" customHeight="1" spans="1:7">
      <c r="A130" s="4" t="s">
        <v>22</v>
      </c>
      <c r="B130" s="4" t="s">
        <v>78</v>
      </c>
      <c r="C130" s="4" t="s">
        <v>179</v>
      </c>
      <c r="D130" s="4" t="s">
        <v>25</v>
      </c>
      <c r="E130" s="5">
        <v>1000</v>
      </c>
      <c r="F130" s="4">
        <v>8.57</v>
      </c>
      <c r="G130" s="1">
        <f t="shared" si="10"/>
        <v>8570</v>
      </c>
    </row>
    <row r="131" s="1" customFormat="1" customHeight="1" spans="1:7">
      <c r="A131" s="4" t="s">
        <v>22</v>
      </c>
      <c r="B131" s="4" t="s">
        <v>78</v>
      </c>
      <c r="C131" s="4" t="s">
        <v>180</v>
      </c>
      <c r="D131" s="4" t="s">
        <v>25</v>
      </c>
      <c r="E131" s="5">
        <v>2000</v>
      </c>
      <c r="F131" s="4">
        <v>9</v>
      </c>
      <c r="G131" s="1">
        <f t="shared" si="10"/>
        <v>18000</v>
      </c>
    </row>
    <row r="132" s="1" customFormat="1" customHeight="1" spans="1:7">
      <c r="A132" s="4" t="s">
        <v>64</v>
      </c>
      <c r="B132" s="4" t="s">
        <v>65</v>
      </c>
      <c r="C132" s="4"/>
      <c r="D132" s="4" t="s">
        <v>66</v>
      </c>
      <c r="E132" s="5">
        <v>131</v>
      </c>
      <c r="F132" s="4">
        <v>18.8175572519084</v>
      </c>
      <c r="G132" s="1">
        <f t="shared" si="10"/>
        <v>2465.1</v>
      </c>
    </row>
    <row r="133" s="1" customFormat="1" customHeight="1" spans="1:7">
      <c r="A133" s="4" t="s">
        <v>22</v>
      </c>
      <c r="B133" s="4" t="s">
        <v>78</v>
      </c>
      <c r="C133" s="4"/>
      <c r="D133" s="4" t="s">
        <v>25</v>
      </c>
      <c r="E133" s="5">
        <v>5158</v>
      </c>
      <c r="F133" s="4">
        <v>7.94</v>
      </c>
      <c r="G133" s="1">
        <f t="shared" si="10"/>
        <v>40954.52</v>
      </c>
    </row>
    <row r="134" s="1" customFormat="1" customHeight="1" spans="1:7">
      <c r="A134" s="4" t="s">
        <v>47</v>
      </c>
      <c r="B134" s="4" t="s">
        <v>181</v>
      </c>
      <c r="C134" s="4"/>
      <c r="D134" s="4" t="s">
        <v>66</v>
      </c>
      <c r="E134" s="5">
        <v>2493</v>
      </c>
      <c r="F134" s="4">
        <v>4.2</v>
      </c>
      <c r="G134" s="1">
        <f t="shared" si="10"/>
        <v>10470.6</v>
      </c>
    </row>
    <row r="135" s="1" customFormat="1" customHeight="1" spans="1:7">
      <c r="A135" s="4" t="s">
        <v>98</v>
      </c>
      <c r="B135" s="4" t="s">
        <v>182</v>
      </c>
      <c r="C135" s="4" t="s">
        <v>183</v>
      </c>
      <c r="D135" s="4" t="s">
        <v>66</v>
      </c>
      <c r="E135" s="5">
        <v>50</v>
      </c>
      <c r="F135" s="4">
        <v>138.6388</v>
      </c>
      <c r="G135" s="1">
        <f t="shared" si="10"/>
        <v>6931.94</v>
      </c>
    </row>
    <row r="136" s="1" customFormat="1" customHeight="1" spans="1:7">
      <c r="A136" s="4" t="s">
        <v>184</v>
      </c>
      <c r="B136" s="4" t="s">
        <v>185</v>
      </c>
      <c r="C136" s="4" t="s">
        <v>116</v>
      </c>
      <c r="D136" s="4" t="s">
        <v>186</v>
      </c>
      <c r="E136" s="5">
        <v>8375</v>
      </c>
      <c r="F136" s="4">
        <v>13.4663</v>
      </c>
      <c r="G136" s="1">
        <f t="shared" si="10"/>
        <v>112780.2625</v>
      </c>
    </row>
    <row r="137" s="1" customFormat="1" customHeight="1" spans="1:7">
      <c r="A137" s="4" t="s">
        <v>187</v>
      </c>
      <c r="B137" s="4" t="s">
        <v>188</v>
      </c>
      <c r="C137" s="4" t="s">
        <v>189</v>
      </c>
      <c r="D137" s="4" t="s">
        <v>66</v>
      </c>
      <c r="E137" s="5">
        <v>3000</v>
      </c>
      <c r="F137" s="4">
        <v>4.5</v>
      </c>
      <c r="G137" s="1">
        <f t="shared" ref="G137:G142" si="11">E137*F137</f>
        <v>13500</v>
      </c>
    </row>
    <row r="138" s="1" customFormat="1" customHeight="1" spans="1:7">
      <c r="A138" s="4" t="s">
        <v>187</v>
      </c>
      <c r="B138" s="4" t="s">
        <v>188</v>
      </c>
      <c r="C138" s="4" t="s">
        <v>190</v>
      </c>
      <c r="D138" s="4" t="s">
        <v>66</v>
      </c>
      <c r="E138" s="5">
        <v>400</v>
      </c>
      <c r="F138" s="4">
        <v>5.1</v>
      </c>
      <c r="G138" s="1">
        <f t="shared" si="11"/>
        <v>2040</v>
      </c>
    </row>
    <row r="139" s="1" customFormat="1" customHeight="1" spans="1:7">
      <c r="A139" s="4" t="s">
        <v>191</v>
      </c>
      <c r="B139" s="4" t="s">
        <v>192</v>
      </c>
      <c r="C139" s="4"/>
      <c r="D139" s="4" t="s">
        <v>95</v>
      </c>
      <c r="E139" s="5">
        <v>100</v>
      </c>
      <c r="F139" s="4">
        <v>70</v>
      </c>
      <c r="G139" s="1">
        <f t="shared" si="11"/>
        <v>7000</v>
      </c>
    </row>
    <row r="140" s="1" customFormat="1" customHeight="1" spans="1:7">
      <c r="A140" s="4" t="s">
        <v>22</v>
      </c>
      <c r="B140" s="4" t="s">
        <v>193</v>
      </c>
      <c r="C140" s="4" t="s">
        <v>166</v>
      </c>
      <c r="D140" s="4" t="s">
        <v>25</v>
      </c>
      <c r="E140" s="5">
        <v>2200</v>
      </c>
      <c r="F140" s="4">
        <v>2.896</v>
      </c>
      <c r="G140" s="1">
        <f t="shared" si="11"/>
        <v>6371.2</v>
      </c>
    </row>
    <row r="141" s="1" customFormat="1" customHeight="1" spans="1:7">
      <c r="A141" s="4" t="s">
        <v>30</v>
      </c>
      <c r="B141" s="4" t="s">
        <v>194</v>
      </c>
      <c r="C141" s="4" t="s">
        <v>195</v>
      </c>
      <c r="D141" s="4" t="s">
        <v>74</v>
      </c>
      <c r="E141" s="5">
        <v>1.986</v>
      </c>
      <c r="F141" s="4">
        <v>5402.70192584076</v>
      </c>
      <c r="G141" s="1">
        <f t="shared" ref="G141:G151" si="12">E141*F141</f>
        <v>10729.7660247197</v>
      </c>
    </row>
    <row r="142" s="1" customFormat="1" customHeight="1" spans="1:7">
      <c r="A142" s="4" t="s">
        <v>150</v>
      </c>
      <c r="B142" s="4" t="s">
        <v>196</v>
      </c>
      <c r="C142" s="4" t="s">
        <v>197</v>
      </c>
      <c r="D142" s="4" t="s">
        <v>198</v>
      </c>
      <c r="E142" s="5">
        <v>20</v>
      </c>
      <c r="F142" s="4">
        <v>23</v>
      </c>
      <c r="G142" s="1">
        <f t="shared" si="12"/>
        <v>460</v>
      </c>
    </row>
    <row r="143" s="1" customFormat="1" customHeight="1" spans="1:7">
      <c r="A143" s="4" t="s">
        <v>12</v>
      </c>
      <c r="B143" s="4" t="s">
        <v>199</v>
      </c>
      <c r="C143" s="4" t="s">
        <v>200</v>
      </c>
      <c r="D143" s="4" t="s">
        <v>66</v>
      </c>
      <c r="E143" s="5">
        <v>100</v>
      </c>
      <c r="F143" s="4">
        <v>338</v>
      </c>
      <c r="G143" s="1">
        <f t="shared" si="12"/>
        <v>33800</v>
      </c>
    </row>
    <row r="144" s="1" customFormat="1" customHeight="1" spans="1:7">
      <c r="A144" s="4" t="s">
        <v>12</v>
      </c>
      <c r="B144" s="4" t="s">
        <v>199</v>
      </c>
      <c r="C144" s="4" t="s">
        <v>200</v>
      </c>
      <c r="D144" s="4" t="s">
        <v>66</v>
      </c>
      <c r="E144" s="5">
        <v>245</v>
      </c>
      <c r="F144" s="4">
        <v>338</v>
      </c>
      <c r="G144" s="1">
        <f t="shared" si="12"/>
        <v>82810</v>
      </c>
    </row>
    <row r="145" s="1" customFormat="1" customHeight="1" spans="1:7">
      <c r="A145" s="4" t="s">
        <v>22</v>
      </c>
      <c r="B145" s="4" t="s">
        <v>201</v>
      </c>
      <c r="C145" s="4" t="s">
        <v>139</v>
      </c>
      <c r="D145" s="4" t="s">
        <v>25</v>
      </c>
      <c r="E145" s="5">
        <v>2000</v>
      </c>
      <c r="F145" s="4">
        <v>7.8</v>
      </c>
      <c r="G145" s="1">
        <f t="shared" si="12"/>
        <v>15600</v>
      </c>
    </row>
    <row r="146" s="1" customFormat="1" customHeight="1" spans="1:7">
      <c r="A146" s="4" t="s">
        <v>22</v>
      </c>
      <c r="B146" s="4" t="s">
        <v>201</v>
      </c>
      <c r="C146" s="4" t="s">
        <v>202</v>
      </c>
      <c r="D146" s="4" t="s">
        <v>25</v>
      </c>
      <c r="E146" s="5">
        <v>5000</v>
      </c>
      <c r="F146" s="4">
        <v>4.8</v>
      </c>
      <c r="G146" s="1">
        <f t="shared" si="12"/>
        <v>24000</v>
      </c>
    </row>
    <row r="147" s="1" customFormat="1" customHeight="1" spans="1:7">
      <c r="A147" s="4" t="s">
        <v>22</v>
      </c>
      <c r="B147" s="4" t="s">
        <v>201</v>
      </c>
      <c r="C147" s="4" t="s">
        <v>203</v>
      </c>
      <c r="D147" s="4" t="s">
        <v>25</v>
      </c>
      <c r="E147" s="5">
        <v>2000</v>
      </c>
      <c r="F147" s="4">
        <v>13</v>
      </c>
      <c r="G147" s="1">
        <f t="shared" si="12"/>
        <v>26000</v>
      </c>
    </row>
    <row r="148" s="1" customFormat="1" customHeight="1" spans="1:7">
      <c r="A148" s="4" t="s">
        <v>47</v>
      </c>
      <c r="B148" s="4" t="s">
        <v>204</v>
      </c>
      <c r="C148" s="4" t="s">
        <v>205</v>
      </c>
      <c r="D148" s="4" t="s">
        <v>15</v>
      </c>
      <c r="E148" s="5">
        <v>17000</v>
      </c>
      <c r="F148" s="4">
        <v>1</v>
      </c>
      <c r="G148" s="1">
        <f t="shared" si="12"/>
        <v>17000</v>
      </c>
    </row>
    <row r="149" s="1" customFormat="1" customHeight="1" spans="1:7">
      <c r="A149" s="4" t="s">
        <v>47</v>
      </c>
      <c r="B149" s="4" t="s">
        <v>204</v>
      </c>
      <c r="C149" s="4" t="s">
        <v>206</v>
      </c>
      <c r="D149" s="4" t="s">
        <v>15</v>
      </c>
      <c r="E149" s="5">
        <v>9876</v>
      </c>
      <c r="F149" s="4">
        <v>1.8</v>
      </c>
      <c r="G149" s="1">
        <f t="shared" si="12"/>
        <v>17776.8</v>
      </c>
    </row>
    <row r="150" s="1" customFormat="1" customHeight="1" spans="1:7">
      <c r="A150" s="4" t="s">
        <v>47</v>
      </c>
      <c r="B150" s="4" t="s">
        <v>204</v>
      </c>
      <c r="C150" s="4" t="s">
        <v>207</v>
      </c>
      <c r="D150" s="4" t="s">
        <v>15</v>
      </c>
      <c r="E150" s="5">
        <v>6000</v>
      </c>
      <c r="F150" s="4">
        <v>2.572</v>
      </c>
      <c r="G150" s="1">
        <f t="shared" si="12"/>
        <v>15432</v>
      </c>
    </row>
    <row r="151" s="1" customFormat="1" customHeight="1" spans="1:7">
      <c r="A151" s="4" t="s">
        <v>22</v>
      </c>
      <c r="B151" s="4" t="s">
        <v>208</v>
      </c>
      <c r="C151" s="4" t="s">
        <v>209</v>
      </c>
      <c r="D151" s="4" t="s">
        <v>186</v>
      </c>
      <c r="E151" s="5">
        <v>1720</v>
      </c>
      <c r="F151" s="4">
        <v>45.968</v>
      </c>
      <c r="G151" s="1">
        <f t="shared" si="12"/>
        <v>79064.96</v>
      </c>
    </row>
    <row r="152" s="1" customFormat="1" customHeight="1" spans="1:7">
      <c r="A152" s="4" t="s">
        <v>64</v>
      </c>
      <c r="B152" s="4" t="s">
        <v>65</v>
      </c>
      <c r="C152" s="4"/>
      <c r="D152" s="4" t="s">
        <v>66</v>
      </c>
      <c r="E152" s="5">
        <v>96</v>
      </c>
      <c r="F152" s="4">
        <v>17.0760416666667</v>
      </c>
      <c r="G152" s="1">
        <f t="shared" ref="G152:G184" si="13">E152*F152</f>
        <v>1639.3</v>
      </c>
    </row>
    <row r="153" s="1" customFormat="1" customHeight="1" spans="1:7">
      <c r="A153" s="4" t="s">
        <v>210</v>
      </c>
      <c r="B153" s="4" t="s">
        <v>211</v>
      </c>
      <c r="C153" s="4" t="s">
        <v>212</v>
      </c>
      <c r="D153" s="4" t="s">
        <v>213</v>
      </c>
      <c r="E153" s="5">
        <v>48</v>
      </c>
      <c r="F153" s="4">
        <v>6.5</v>
      </c>
      <c r="G153" s="1">
        <f t="shared" si="13"/>
        <v>312</v>
      </c>
    </row>
    <row r="154" s="1" customFormat="1" customHeight="1" spans="1:7">
      <c r="A154" s="4" t="s">
        <v>150</v>
      </c>
      <c r="B154" s="4" t="s">
        <v>196</v>
      </c>
      <c r="C154" s="4" t="s">
        <v>197</v>
      </c>
      <c r="D154" s="4" t="s">
        <v>198</v>
      </c>
      <c r="E154" s="5">
        <v>40</v>
      </c>
      <c r="F154" s="4">
        <v>23</v>
      </c>
      <c r="G154" s="1">
        <f t="shared" si="13"/>
        <v>920</v>
      </c>
    </row>
    <row r="155" s="1" customFormat="1" customHeight="1" spans="1:7">
      <c r="A155" s="4" t="s">
        <v>210</v>
      </c>
      <c r="B155" s="4" t="s">
        <v>214</v>
      </c>
      <c r="C155" s="4" t="s">
        <v>215</v>
      </c>
      <c r="D155" s="4" t="s">
        <v>213</v>
      </c>
      <c r="E155" s="5">
        <v>16</v>
      </c>
      <c r="F155" s="4">
        <v>2.8125</v>
      </c>
      <c r="G155" s="1">
        <f t="shared" si="13"/>
        <v>45</v>
      </c>
    </row>
    <row r="156" s="1" customFormat="1" customHeight="1" spans="1:7">
      <c r="A156" s="4" t="s">
        <v>128</v>
      </c>
      <c r="B156" s="4" t="s">
        <v>216</v>
      </c>
      <c r="C156" s="4" t="s">
        <v>217</v>
      </c>
      <c r="D156" s="4" t="s">
        <v>25</v>
      </c>
      <c r="E156" s="5">
        <v>220</v>
      </c>
      <c r="F156" s="4">
        <v>16.8</v>
      </c>
      <c r="G156" s="1">
        <f t="shared" si="13"/>
        <v>3696</v>
      </c>
    </row>
    <row r="157" s="1" customFormat="1" customHeight="1" spans="1:7">
      <c r="A157" s="4" t="s">
        <v>128</v>
      </c>
      <c r="B157" s="4" t="s">
        <v>216</v>
      </c>
      <c r="C157" s="4" t="s">
        <v>218</v>
      </c>
      <c r="D157" s="4" t="s">
        <v>25</v>
      </c>
      <c r="E157" s="5">
        <v>52</v>
      </c>
      <c r="F157" s="4">
        <v>29</v>
      </c>
      <c r="G157" s="1">
        <f t="shared" si="13"/>
        <v>1508</v>
      </c>
    </row>
    <row r="158" s="1" customFormat="1" customHeight="1" spans="1:7">
      <c r="A158" s="4" t="s">
        <v>128</v>
      </c>
      <c r="B158" s="4" t="s">
        <v>216</v>
      </c>
      <c r="C158" s="4" t="s">
        <v>149</v>
      </c>
      <c r="D158" s="4" t="s">
        <v>25</v>
      </c>
      <c r="E158" s="5">
        <v>346.9</v>
      </c>
      <c r="F158" s="4">
        <v>40</v>
      </c>
      <c r="G158" s="1">
        <f t="shared" si="13"/>
        <v>13876</v>
      </c>
    </row>
    <row r="159" s="1" customFormat="1" customHeight="1" spans="1:7">
      <c r="A159" s="4" t="s">
        <v>128</v>
      </c>
      <c r="B159" s="4" t="s">
        <v>216</v>
      </c>
      <c r="C159" s="4" t="s">
        <v>219</v>
      </c>
      <c r="D159" s="4" t="s">
        <v>25</v>
      </c>
      <c r="E159" s="5">
        <v>141.9</v>
      </c>
      <c r="F159" s="4">
        <v>47.5</v>
      </c>
      <c r="G159" s="1">
        <f t="shared" si="13"/>
        <v>6740.25</v>
      </c>
    </row>
    <row r="160" s="1" customFormat="1" customHeight="1" spans="1:7">
      <c r="A160" s="4" t="s">
        <v>128</v>
      </c>
      <c r="B160" s="4" t="s">
        <v>216</v>
      </c>
      <c r="C160" s="4" t="s">
        <v>220</v>
      </c>
      <c r="D160" s="4" t="s">
        <v>25</v>
      </c>
      <c r="E160" s="5">
        <v>45.9</v>
      </c>
      <c r="F160" s="4">
        <v>95</v>
      </c>
      <c r="G160" s="1">
        <f t="shared" si="13"/>
        <v>4360.5</v>
      </c>
    </row>
    <row r="161" s="1" customFormat="1" customHeight="1" spans="1:7">
      <c r="A161" s="4" t="s">
        <v>41</v>
      </c>
      <c r="B161" s="4" t="s">
        <v>42</v>
      </c>
      <c r="C161" s="4" t="s">
        <v>221</v>
      </c>
      <c r="D161" s="4" t="s">
        <v>11</v>
      </c>
      <c r="E161" s="5">
        <v>26</v>
      </c>
      <c r="F161" s="4">
        <v>49</v>
      </c>
      <c r="G161" s="1">
        <f t="shared" si="13"/>
        <v>1274</v>
      </c>
    </row>
    <row r="162" s="1" customFormat="1" customHeight="1" spans="1:7">
      <c r="A162" s="4" t="s">
        <v>41</v>
      </c>
      <c r="B162" s="4" t="s">
        <v>42</v>
      </c>
      <c r="C162" s="4" t="s">
        <v>222</v>
      </c>
      <c r="D162" s="4" t="s">
        <v>11</v>
      </c>
      <c r="E162" s="5">
        <v>17</v>
      </c>
      <c r="F162" s="4">
        <v>106.4</v>
      </c>
      <c r="G162" s="1">
        <f t="shared" si="13"/>
        <v>1808.8</v>
      </c>
    </row>
    <row r="163" s="1" customFormat="1" customHeight="1" spans="1:7">
      <c r="A163" s="4" t="s">
        <v>30</v>
      </c>
      <c r="B163" s="4" t="s">
        <v>31</v>
      </c>
      <c r="C163" s="4" t="s">
        <v>223</v>
      </c>
      <c r="D163" s="4" t="s">
        <v>11</v>
      </c>
      <c r="E163" s="5">
        <v>1</v>
      </c>
      <c r="F163" s="4">
        <v>195.45</v>
      </c>
      <c r="G163" s="1">
        <f t="shared" si="13"/>
        <v>195.45</v>
      </c>
    </row>
    <row r="164" s="1" customFormat="1" customHeight="1" spans="1:7">
      <c r="A164" s="4" t="s">
        <v>30</v>
      </c>
      <c r="B164" s="4" t="s">
        <v>31</v>
      </c>
      <c r="C164" s="4" t="s">
        <v>224</v>
      </c>
      <c r="D164" s="4" t="s">
        <v>11</v>
      </c>
      <c r="E164" s="5">
        <v>2</v>
      </c>
      <c r="F164" s="4">
        <v>579.1</v>
      </c>
      <c r="G164" s="1">
        <f t="shared" si="13"/>
        <v>1158.2</v>
      </c>
    </row>
    <row r="165" s="1" customFormat="1" customHeight="1" spans="1:7">
      <c r="A165" s="4" t="s">
        <v>30</v>
      </c>
      <c r="B165" s="4" t="s">
        <v>194</v>
      </c>
      <c r="C165" s="4" t="s">
        <v>195</v>
      </c>
      <c r="D165" s="4" t="s">
        <v>74</v>
      </c>
      <c r="E165" s="5">
        <v>2.583</v>
      </c>
      <c r="F165" s="4">
        <v>6027.87456445993</v>
      </c>
      <c r="G165" s="1">
        <f t="shared" si="13"/>
        <v>15570</v>
      </c>
    </row>
    <row r="166" s="1" customFormat="1" customHeight="1" spans="1:7">
      <c r="A166" s="4" t="s">
        <v>22</v>
      </c>
      <c r="B166" s="4" t="s">
        <v>90</v>
      </c>
      <c r="C166" s="4" t="s">
        <v>225</v>
      </c>
      <c r="D166" s="4" t="s">
        <v>25</v>
      </c>
      <c r="E166" s="5">
        <v>750</v>
      </c>
      <c r="F166" s="4">
        <v>70.4</v>
      </c>
      <c r="G166" s="1">
        <f t="shared" si="13"/>
        <v>52800</v>
      </c>
    </row>
    <row r="167" s="1" customFormat="1" customHeight="1" spans="1:7">
      <c r="A167" s="4" t="s">
        <v>22</v>
      </c>
      <c r="B167" s="4" t="s">
        <v>90</v>
      </c>
      <c r="C167" s="4" t="s">
        <v>226</v>
      </c>
      <c r="D167" s="4" t="s">
        <v>25</v>
      </c>
      <c r="E167" s="5">
        <v>272</v>
      </c>
      <c r="F167" s="4">
        <v>110</v>
      </c>
      <c r="G167" s="1">
        <f t="shared" si="13"/>
        <v>29920</v>
      </c>
    </row>
    <row r="168" s="1" customFormat="1" customHeight="1" spans="1:7">
      <c r="A168" s="4" t="s">
        <v>47</v>
      </c>
      <c r="B168" s="4" t="s">
        <v>227</v>
      </c>
      <c r="C168" s="4" t="s">
        <v>228</v>
      </c>
      <c r="D168" s="4" t="s">
        <v>8</v>
      </c>
      <c r="E168" s="5">
        <v>13</v>
      </c>
      <c r="F168" s="4">
        <v>9.96</v>
      </c>
      <c r="G168" s="1">
        <f t="shared" si="13"/>
        <v>129.48</v>
      </c>
    </row>
    <row r="169" s="1" customFormat="1" customHeight="1" spans="1:7">
      <c r="A169" s="4" t="s">
        <v>47</v>
      </c>
      <c r="B169" s="4" t="s">
        <v>229</v>
      </c>
      <c r="C169" s="4" t="s">
        <v>157</v>
      </c>
      <c r="D169" s="4" t="s">
        <v>8</v>
      </c>
      <c r="E169" s="5">
        <v>5</v>
      </c>
      <c r="F169" s="4">
        <v>17.312</v>
      </c>
      <c r="G169" s="1">
        <f t="shared" si="13"/>
        <v>86.56</v>
      </c>
    </row>
    <row r="170" s="1" customFormat="1" customHeight="1" spans="1:7">
      <c r="A170" s="4" t="s">
        <v>47</v>
      </c>
      <c r="B170" s="4" t="s">
        <v>230</v>
      </c>
      <c r="C170" s="4" t="s">
        <v>231</v>
      </c>
      <c r="D170" s="4" t="s">
        <v>8</v>
      </c>
      <c r="E170" s="5">
        <v>3</v>
      </c>
      <c r="F170" s="4">
        <v>8.81666666666667</v>
      </c>
      <c r="G170" s="1">
        <f t="shared" si="13"/>
        <v>26.45</v>
      </c>
    </row>
    <row r="171" s="1" customFormat="1" customHeight="1" spans="1:7">
      <c r="A171" s="4" t="s">
        <v>47</v>
      </c>
      <c r="B171" s="4" t="s">
        <v>232</v>
      </c>
      <c r="C171" s="4" t="s">
        <v>233</v>
      </c>
      <c r="D171" s="4" t="s">
        <v>8</v>
      </c>
      <c r="E171" s="5">
        <v>2</v>
      </c>
      <c r="F171" s="4">
        <v>15.455</v>
      </c>
      <c r="G171" s="1">
        <f t="shared" si="13"/>
        <v>30.91</v>
      </c>
    </row>
    <row r="172" s="1" customFormat="1" customHeight="1" spans="1:7">
      <c r="A172" s="4" t="s">
        <v>47</v>
      </c>
      <c r="B172" s="4" t="s">
        <v>234</v>
      </c>
      <c r="C172" s="4" t="s">
        <v>231</v>
      </c>
      <c r="D172" s="4" t="s">
        <v>8</v>
      </c>
      <c r="E172" s="5">
        <v>1</v>
      </c>
      <c r="F172" s="4">
        <v>21.32</v>
      </c>
      <c r="G172" s="1">
        <f t="shared" si="13"/>
        <v>21.32</v>
      </c>
    </row>
    <row r="173" s="1" customFormat="1" customHeight="1" spans="1:7">
      <c r="A173" s="4" t="s">
        <v>47</v>
      </c>
      <c r="B173" s="4" t="s">
        <v>235</v>
      </c>
      <c r="C173" s="4" t="s">
        <v>236</v>
      </c>
      <c r="D173" s="4" t="s">
        <v>8</v>
      </c>
      <c r="E173" s="5">
        <v>12</v>
      </c>
      <c r="F173" s="4">
        <v>9.01583333333333</v>
      </c>
      <c r="G173" s="1">
        <f t="shared" si="13"/>
        <v>108.19</v>
      </c>
    </row>
    <row r="174" s="1" customFormat="1" customHeight="1" spans="1:7">
      <c r="A174" s="4" t="s">
        <v>47</v>
      </c>
      <c r="B174" s="4" t="s">
        <v>237</v>
      </c>
      <c r="C174" s="4" t="s">
        <v>238</v>
      </c>
      <c r="D174" s="4" t="s">
        <v>8</v>
      </c>
      <c r="E174" s="5">
        <v>6</v>
      </c>
      <c r="F174" s="4">
        <v>26.9916666666667</v>
      </c>
      <c r="G174" s="1">
        <f t="shared" si="13"/>
        <v>161.95</v>
      </c>
    </row>
    <row r="175" s="1" customFormat="1" customHeight="1" spans="1:7">
      <c r="A175" s="4" t="s">
        <v>47</v>
      </c>
      <c r="B175" s="4" t="s">
        <v>239</v>
      </c>
      <c r="C175" s="4" t="s">
        <v>157</v>
      </c>
      <c r="D175" s="4" t="s">
        <v>8</v>
      </c>
      <c r="E175" s="5">
        <v>9</v>
      </c>
      <c r="F175" s="4">
        <v>43.616</v>
      </c>
      <c r="G175" s="1">
        <f t="shared" si="13"/>
        <v>392.544</v>
      </c>
    </row>
    <row r="176" s="1" customFormat="1" customHeight="1" spans="1:7">
      <c r="A176" s="4" t="s">
        <v>47</v>
      </c>
      <c r="B176" s="4" t="s">
        <v>240</v>
      </c>
      <c r="C176" s="4" t="s">
        <v>157</v>
      </c>
      <c r="D176" s="4" t="s">
        <v>8</v>
      </c>
      <c r="E176" s="5">
        <v>3</v>
      </c>
      <c r="F176" s="4">
        <v>37.4325</v>
      </c>
      <c r="G176" s="1">
        <f t="shared" si="13"/>
        <v>112.2975</v>
      </c>
    </row>
    <row r="177" s="1" customFormat="1" customHeight="1" spans="1:7">
      <c r="A177" s="4" t="s">
        <v>22</v>
      </c>
      <c r="B177" s="4" t="s">
        <v>241</v>
      </c>
      <c r="C177" s="4" t="s">
        <v>82</v>
      </c>
      <c r="D177" s="4" t="s">
        <v>67</v>
      </c>
      <c r="E177" s="5">
        <v>22</v>
      </c>
      <c r="F177" s="4">
        <v>110.88</v>
      </c>
      <c r="G177" s="1">
        <f t="shared" ref="G177:G188" si="14">E177*F177</f>
        <v>2439.36</v>
      </c>
    </row>
    <row r="178" s="1" customFormat="1" customHeight="1" spans="1:7">
      <c r="A178" s="4" t="s">
        <v>22</v>
      </c>
      <c r="B178" s="4" t="s">
        <v>78</v>
      </c>
      <c r="C178" s="4" t="s">
        <v>180</v>
      </c>
      <c r="D178" s="4" t="s">
        <v>25</v>
      </c>
      <c r="E178" s="5">
        <v>540</v>
      </c>
      <c r="F178" s="4">
        <v>8.92</v>
      </c>
      <c r="G178" s="1">
        <f t="shared" si="14"/>
        <v>4816.8</v>
      </c>
    </row>
    <row r="179" s="1" customFormat="1" customHeight="1" spans="1:7">
      <c r="A179" s="4" t="s">
        <v>242</v>
      </c>
      <c r="B179" s="4" t="s">
        <v>243</v>
      </c>
      <c r="C179" s="4" t="s">
        <v>244</v>
      </c>
      <c r="D179" s="4" t="s">
        <v>74</v>
      </c>
      <c r="E179" s="5">
        <v>0.58</v>
      </c>
      <c r="F179" s="4">
        <v>4137.93103448276</v>
      </c>
      <c r="G179" s="1">
        <f t="shared" si="14"/>
        <v>2400</v>
      </c>
    </row>
    <row r="180" s="1" customFormat="1" customHeight="1" spans="1:7">
      <c r="A180" s="4" t="s">
        <v>128</v>
      </c>
      <c r="B180" s="4" t="s">
        <v>129</v>
      </c>
      <c r="C180" s="4" t="s">
        <v>130</v>
      </c>
      <c r="D180" s="4" t="s">
        <v>25</v>
      </c>
      <c r="E180" s="5">
        <v>103.29</v>
      </c>
      <c r="F180" s="4">
        <v>43</v>
      </c>
      <c r="G180" s="1">
        <f t="shared" si="14"/>
        <v>4441.47</v>
      </c>
    </row>
    <row r="181" s="1" customFormat="1" customHeight="1" spans="1:7">
      <c r="A181" s="4" t="s">
        <v>128</v>
      </c>
      <c r="B181" s="4" t="s">
        <v>129</v>
      </c>
      <c r="C181" s="4" t="s">
        <v>17</v>
      </c>
      <c r="D181" s="4" t="s">
        <v>25</v>
      </c>
      <c r="E181" s="5">
        <v>329.11</v>
      </c>
      <c r="F181" s="4">
        <v>60</v>
      </c>
      <c r="G181" s="1">
        <f t="shared" si="14"/>
        <v>19746.6</v>
      </c>
    </row>
    <row r="182" s="1" customFormat="1" customHeight="1" spans="1:7">
      <c r="A182" s="4" t="s">
        <v>128</v>
      </c>
      <c r="B182" s="4" t="s">
        <v>129</v>
      </c>
      <c r="C182" s="4" t="s">
        <v>131</v>
      </c>
      <c r="D182" s="4" t="s">
        <v>25</v>
      </c>
      <c r="E182" s="5">
        <v>257.63</v>
      </c>
      <c r="F182" s="4">
        <v>71</v>
      </c>
      <c r="G182" s="1">
        <f t="shared" si="14"/>
        <v>18291.73</v>
      </c>
    </row>
    <row r="183" s="1" customFormat="1" customHeight="1" spans="1:7">
      <c r="A183" s="4" t="s">
        <v>128</v>
      </c>
      <c r="B183" s="4" t="s">
        <v>129</v>
      </c>
      <c r="C183" s="4" t="s">
        <v>245</v>
      </c>
      <c r="D183" s="4" t="s">
        <v>25</v>
      </c>
      <c r="E183" s="5">
        <v>402.84</v>
      </c>
      <c r="F183" s="4">
        <v>90</v>
      </c>
      <c r="G183" s="1">
        <f t="shared" si="14"/>
        <v>36255.6</v>
      </c>
    </row>
    <row r="184" s="1" customFormat="1" customHeight="1" spans="1:7">
      <c r="A184" s="4" t="s">
        <v>128</v>
      </c>
      <c r="B184" s="4" t="s">
        <v>129</v>
      </c>
      <c r="C184" s="4" t="s">
        <v>131</v>
      </c>
      <c r="D184" s="4" t="s">
        <v>25</v>
      </c>
      <c r="E184" s="5">
        <v>23.48</v>
      </c>
      <c r="F184" s="4">
        <v>76.3598807495741</v>
      </c>
      <c r="G184" s="1">
        <f t="shared" si="14"/>
        <v>1792.93</v>
      </c>
    </row>
    <row r="185" s="1" customFormat="1" customHeight="1" spans="1:7">
      <c r="A185" s="4" t="s">
        <v>128</v>
      </c>
      <c r="B185" s="4" t="s">
        <v>129</v>
      </c>
      <c r="C185" s="4" t="s">
        <v>130</v>
      </c>
      <c r="D185" s="4" t="s">
        <v>25</v>
      </c>
      <c r="E185" s="5">
        <v>84.22</v>
      </c>
      <c r="F185" s="4">
        <v>44.5</v>
      </c>
      <c r="G185" s="1">
        <f t="shared" si="14"/>
        <v>3747.79</v>
      </c>
    </row>
    <row r="186" s="1" customFormat="1" customHeight="1" spans="1:7">
      <c r="A186" s="4" t="s">
        <v>5</v>
      </c>
      <c r="B186" s="4" t="s">
        <v>246</v>
      </c>
      <c r="C186" s="4" t="s">
        <v>247</v>
      </c>
      <c r="D186" s="4" t="s">
        <v>8</v>
      </c>
      <c r="E186" s="5">
        <v>40</v>
      </c>
      <c r="F186" s="4">
        <v>22.212</v>
      </c>
      <c r="G186" s="1">
        <f t="shared" si="14"/>
        <v>888.48</v>
      </c>
    </row>
    <row r="187" s="1" customFormat="1" customHeight="1" spans="1:7">
      <c r="A187" s="4" t="s">
        <v>22</v>
      </c>
      <c r="B187" s="4" t="s">
        <v>248</v>
      </c>
      <c r="C187" s="4" t="s">
        <v>249</v>
      </c>
      <c r="D187" s="4" t="s">
        <v>67</v>
      </c>
      <c r="E187" s="5">
        <v>12</v>
      </c>
      <c r="F187" s="4">
        <v>195.426</v>
      </c>
      <c r="G187" s="1">
        <f t="shared" si="14"/>
        <v>2345.112</v>
      </c>
    </row>
    <row r="188" s="1" customFormat="1" customHeight="1" spans="1:7">
      <c r="A188" s="4" t="s">
        <v>47</v>
      </c>
      <c r="B188" s="4" t="s">
        <v>250</v>
      </c>
      <c r="C188" s="4" t="s">
        <v>161</v>
      </c>
      <c r="D188" s="4" t="s">
        <v>8</v>
      </c>
      <c r="E188" s="5">
        <v>889</v>
      </c>
      <c r="F188" s="4">
        <v>0.63</v>
      </c>
      <c r="G188" s="1">
        <f t="shared" si="14"/>
        <v>560.07</v>
      </c>
    </row>
    <row r="189" s="1" customFormat="1" customHeight="1" spans="1:7">
      <c r="A189" s="4" t="s">
        <v>98</v>
      </c>
      <c r="B189" s="4" t="s">
        <v>251</v>
      </c>
      <c r="C189" s="4" t="s">
        <v>161</v>
      </c>
      <c r="D189" s="4" t="s">
        <v>8</v>
      </c>
      <c r="E189" s="5">
        <v>72</v>
      </c>
      <c r="F189" s="4">
        <v>24.2059722222222</v>
      </c>
      <c r="G189" s="1">
        <f t="shared" ref="G189:G199" si="15">E189*F189</f>
        <v>1742.83</v>
      </c>
    </row>
    <row r="190" s="1" customFormat="1" customHeight="1" spans="1:7">
      <c r="A190" s="4" t="s">
        <v>47</v>
      </c>
      <c r="B190" s="4" t="s">
        <v>252</v>
      </c>
      <c r="C190" s="4" t="s">
        <v>164</v>
      </c>
      <c r="D190" s="4" t="s">
        <v>8</v>
      </c>
      <c r="E190" s="5">
        <v>60</v>
      </c>
      <c r="F190" s="4">
        <v>8.414</v>
      </c>
      <c r="G190" s="1">
        <f t="shared" si="15"/>
        <v>504.84</v>
      </c>
    </row>
    <row r="191" s="1" customFormat="1" customHeight="1" spans="1:7">
      <c r="A191" s="4" t="s">
        <v>47</v>
      </c>
      <c r="B191" s="4" t="s">
        <v>253</v>
      </c>
      <c r="C191" s="4" t="s">
        <v>254</v>
      </c>
      <c r="D191" s="4" t="s">
        <v>8</v>
      </c>
      <c r="E191" s="5">
        <v>100</v>
      </c>
      <c r="F191" s="4">
        <v>4.606</v>
      </c>
      <c r="G191" s="1">
        <f t="shared" si="15"/>
        <v>460.6</v>
      </c>
    </row>
    <row r="192" s="1" customFormat="1" customHeight="1" spans="1:7">
      <c r="A192" s="4" t="s">
        <v>47</v>
      </c>
      <c r="B192" s="4" t="s">
        <v>255</v>
      </c>
      <c r="C192" s="4" t="s">
        <v>159</v>
      </c>
      <c r="D192" s="4" t="s">
        <v>8</v>
      </c>
      <c r="E192" s="5">
        <v>288</v>
      </c>
      <c r="F192" s="4">
        <v>2.08600694444444</v>
      </c>
      <c r="G192" s="1">
        <f t="shared" si="15"/>
        <v>600.769999999999</v>
      </c>
    </row>
    <row r="193" s="1" customFormat="1" customHeight="1" spans="1:7">
      <c r="A193" s="4" t="s">
        <v>22</v>
      </c>
      <c r="B193" s="4" t="s">
        <v>162</v>
      </c>
      <c r="C193" s="4" t="s">
        <v>161</v>
      </c>
      <c r="D193" s="4" t="s">
        <v>67</v>
      </c>
      <c r="E193" s="5">
        <v>50</v>
      </c>
      <c r="F193" s="4">
        <v>19.985</v>
      </c>
      <c r="G193" s="1">
        <f t="shared" si="15"/>
        <v>999.25</v>
      </c>
    </row>
    <row r="194" s="1" customFormat="1" customHeight="1" spans="1:7">
      <c r="A194" s="4" t="s">
        <v>47</v>
      </c>
      <c r="B194" s="4" t="s">
        <v>256</v>
      </c>
      <c r="C194" s="4" t="s">
        <v>254</v>
      </c>
      <c r="D194" s="4" t="s">
        <v>8</v>
      </c>
      <c r="E194" s="5">
        <v>12</v>
      </c>
      <c r="F194" s="4">
        <v>0.413</v>
      </c>
      <c r="G194" s="1">
        <f t="shared" si="15"/>
        <v>4.956</v>
      </c>
    </row>
    <row r="195" s="1" customFormat="1" customHeight="1" spans="1:7">
      <c r="A195" s="4" t="s">
        <v>47</v>
      </c>
      <c r="B195" s="4" t="s">
        <v>257</v>
      </c>
      <c r="C195" s="4" t="s">
        <v>254</v>
      </c>
      <c r="D195" s="4" t="s">
        <v>8</v>
      </c>
      <c r="E195" s="5">
        <v>152</v>
      </c>
      <c r="F195" s="4">
        <v>0.553</v>
      </c>
      <c r="G195" s="1">
        <f t="shared" si="15"/>
        <v>84.056</v>
      </c>
    </row>
    <row r="196" s="1" customFormat="1" customHeight="1" spans="1:7">
      <c r="A196" s="4" t="s">
        <v>47</v>
      </c>
      <c r="B196" s="4" t="s">
        <v>258</v>
      </c>
      <c r="C196" s="4" t="s">
        <v>157</v>
      </c>
      <c r="D196" s="4" t="s">
        <v>8</v>
      </c>
      <c r="E196" s="5">
        <v>132</v>
      </c>
      <c r="F196" s="4">
        <v>1.5469696969697</v>
      </c>
      <c r="G196" s="1">
        <f t="shared" si="15"/>
        <v>204.2</v>
      </c>
    </row>
    <row r="197" s="1" customFormat="1" customHeight="1" spans="1:7">
      <c r="A197" s="4" t="s">
        <v>47</v>
      </c>
      <c r="B197" s="4" t="s">
        <v>259</v>
      </c>
      <c r="C197" s="4" t="s">
        <v>260</v>
      </c>
      <c r="D197" s="4" t="s">
        <v>8</v>
      </c>
      <c r="E197" s="5">
        <v>32</v>
      </c>
      <c r="F197" s="4">
        <v>2.926</v>
      </c>
      <c r="G197" s="1">
        <f t="shared" si="15"/>
        <v>93.632</v>
      </c>
    </row>
    <row r="198" s="1" customFormat="1" customHeight="1" spans="1:7">
      <c r="A198" s="4" t="s">
        <v>5</v>
      </c>
      <c r="B198" s="4" t="s">
        <v>6</v>
      </c>
      <c r="C198" s="4" t="s">
        <v>7</v>
      </c>
      <c r="D198" s="4" t="s">
        <v>8</v>
      </c>
      <c r="E198" s="5">
        <v>50</v>
      </c>
      <c r="F198" s="4">
        <v>9.6748</v>
      </c>
      <c r="G198" s="1">
        <f t="shared" si="15"/>
        <v>483.74</v>
      </c>
    </row>
    <row r="199" s="1" customFormat="1" customHeight="1" spans="1:7">
      <c r="A199" s="4" t="s">
        <v>35</v>
      </c>
      <c r="B199" s="4" t="s">
        <v>147</v>
      </c>
      <c r="C199" s="4" t="s">
        <v>29</v>
      </c>
      <c r="D199" s="4" t="s">
        <v>11</v>
      </c>
      <c r="E199" s="5">
        <v>17</v>
      </c>
      <c r="F199" s="4">
        <v>45</v>
      </c>
      <c r="G199" s="1">
        <f t="shared" ref="G199:G222" si="16">E199*F199</f>
        <v>765</v>
      </c>
    </row>
    <row r="200" s="1" customFormat="1" customHeight="1" spans="1:7">
      <c r="A200" s="4" t="s">
        <v>41</v>
      </c>
      <c r="B200" s="4" t="s">
        <v>42</v>
      </c>
      <c r="C200" s="4" t="s">
        <v>146</v>
      </c>
      <c r="D200" s="4" t="s">
        <v>11</v>
      </c>
      <c r="E200" s="5">
        <v>30</v>
      </c>
      <c r="F200" s="4">
        <v>124.9</v>
      </c>
      <c r="G200" s="1">
        <f t="shared" si="16"/>
        <v>3747</v>
      </c>
    </row>
    <row r="201" s="1" customFormat="1" customHeight="1" spans="1:7">
      <c r="A201" s="4" t="s">
        <v>41</v>
      </c>
      <c r="B201" s="4" t="s">
        <v>42</v>
      </c>
      <c r="C201" s="4" t="s">
        <v>261</v>
      </c>
      <c r="D201" s="4" t="s">
        <v>11</v>
      </c>
      <c r="E201" s="5">
        <v>25</v>
      </c>
      <c r="F201" s="4">
        <v>169.8</v>
      </c>
      <c r="G201" s="1">
        <f t="shared" si="16"/>
        <v>4245</v>
      </c>
    </row>
    <row r="202" s="1" customFormat="1" customHeight="1" spans="1:7">
      <c r="A202" s="4" t="s">
        <v>41</v>
      </c>
      <c r="B202" s="4" t="s">
        <v>42</v>
      </c>
      <c r="C202" s="4" t="s">
        <v>140</v>
      </c>
      <c r="D202" s="4" t="s">
        <v>11</v>
      </c>
      <c r="E202" s="5">
        <v>20</v>
      </c>
      <c r="F202" s="4">
        <v>79.2</v>
      </c>
      <c r="G202" s="1">
        <f t="shared" si="16"/>
        <v>1584</v>
      </c>
    </row>
    <row r="203" s="1" customFormat="1" customHeight="1" spans="1:7">
      <c r="A203" s="4" t="s">
        <v>41</v>
      </c>
      <c r="B203" s="4" t="s">
        <v>42</v>
      </c>
      <c r="C203" s="4" t="s">
        <v>262</v>
      </c>
      <c r="D203" s="4" t="s">
        <v>11</v>
      </c>
      <c r="E203" s="5">
        <v>42</v>
      </c>
      <c r="F203" s="4">
        <v>51.5</v>
      </c>
      <c r="G203" s="1">
        <f t="shared" si="16"/>
        <v>2163</v>
      </c>
    </row>
    <row r="204" s="1" customFormat="1" customHeight="1" spans="1:7">
      <c r="A204" s="4" t="s">
        <v>41</v>
      </c>
      <c r="B204" s="4" t="s">
        <v>42</v>
      </c>
      <c r="C204" s="4" t="s">
        <v>263</v>
      </c>
      <c r="D204" s="4" t="s">
        <v>11</v>
      </c>
      <c r="E204" s="5">
        <v>34</v>
      </c>
      <c r="F204" s="4">
        <v>108.7</v>
      </c>
      <c r="G204" s="1">
        <f t="shared" si="16"/>
        <v>3695.8</v>
      </c>
    </row>
    <row r="205" s="1" customFormat="1" customHeight="1" spans="1:7">
      <c r="A205" s="4" t="s">
        <v>41</v>
      </c>
      <c r="B205" s="4" t="s">
        <v>42</v>
      </c>
      <c r="C205" s="4" t="s">
        <v>264</v>
      </c>
      <c r="D205" s="4" t="s">
        <v>11</v>
      </c>
      <c r="E205" s="5">
        <v>20</v>
      </c>
      <c r="F205" s="4">
        <v>139.4</v>
      </c>
      <c r="G205" s="1">
        <f t="shared" si="16"/>
        <v>2788</v>
      </c>
    </row>
    <row r="206" s="1" customFormat="1" customHeight="1" spans="1:7">
      <c r="A206" s="4" t="s">
        <v>41</v>
      </c>
      <c r="B206" s="4" t="s">
        <v>42</v>
      </c>
      <c r="C206" s="4" t="s">
        <v>265</v>
      </c>
      <c r="D206" s="4" t="s">
        <v>11</v>
      </c>
      <c r="E206" s="5">
        <v>16</v>
      </c>
      <c r="F206" s="4">
        <v>224.6</v>
      </c>
      <c r="G206" s="1">
        <f t="shared" si="16"/>
        <v>3593.6</v>
      </c>
    </row>
    <row r="207" s="1" customFormat="1" customHeight="1" spans="1:7">
      <c r="A207" s="4" t="s">
        <v>35</v>
      </c>
      <c r="B207" s="4" t="s">
        <v>36</v>
      </c>
      <c r="C207" s="4" t="s">
        <v>221</v>
      </c>
      <c r="D207" s="4" t="s">
        <v>11</v>
      </c>
      <c r="E207" s="5">
        <v>30</v>
      </c>
      <c r="F207" s="4">
        <v>71.8</v>
      </c>
      <c r="G207" s="1">
        <f t="shared" si="16"/>
        <v>2154</v>
      </c>
    </row>
    <row r="208" s="1" customFormat="1" customHeight="1" spans="1:7">
      <c r="A208" s="4" t="s">
        <v>35</v>
      </c>
      <c r="B208" s="4" t="s">
        <v>36</v>
      </c>
      <c r="C208" s="4" t="s">
        <v>266</v>
      </c>
      <c r="D208" s="4" t="s">
        <v>11</v>
      </c>
      <c r="E208" s="5">
        <v>10</v>
      </c>
      <c r="F208" s="4">
        <v>95.8</v>
      </c>
      <c r="G208" s="1">
        <f t="shared" si="16"/>
        <v>958</v>
      </c>
    </row>
    <row r="209" s="1" customFormat="1" customHeight="1" spans="1:7">
      <c r="A209" s="4" t="s">
        <v>35</v>
      </c>
      <c r="B209" s="4" t="s">
        <v>36</v>
      </c>
      <c r="C209" s="4" t="s">
        <v>267</v>
      </c>
      <c r="D209" s="4" t="s">
        <v>11</v>
      </c>
      <c r="E209" s="5">
        <v>10</v>
      </c>
      <c r="F209" s="4">
        <v>135.37</v>
      </c>
      <c r="G209" s="1">
        <f t="shared" si="16"/>
        <v>1353.7</v>
      </c>
    </row>
    <row r="210" s="1" customFormat="1" customHeight="1" spans="1:7">
      <c r="A210" s="4" t="s">
        <v>35</v>
      </c>
      <c r="B210" s="4" t="s">
        <v>36</v>
      </c>
      <c r="C210" s="4" t="s">
        <v>222</v>
      </c>
      <c r="D210" s="4" t="s">
        <v>11</v>
      </c>
      <c r="E210" s="5">
        <v>17</v>
      </c>
      <c r="F210" s="4">
        <v>151</v>
      </c>
      <c r="G210" s="1">
        <f t="shared" si="16"/>
        <v>2567</v>
      </c>
    </row>
    <row r="211" s="1" customFormat="1" customHeight="1" spans="1:7">
      <c r="A211" s="4" t="s">
        <v>128</v>
      </c>
      <c r="B211" s="4" t="s">
        <v>216</v>
      </c>
      <c r="C211" s="4" t="s">
        <v>268</v>
      </c>
      <c r="D211" s="4" t="s">
        <v>25</v>
      </c>
      <c r="E211" s="5">
        <v>200</v>
      </c>
      <c r="F211" s="4">
        <v>38.5</v>
      </c>
      <c r="G211" s="1">
        <f t="shared" si="16"/>
        <v>7700</v>
      </c>
    </row>
    <row r="212" s="1" customFormat="1" customHeight="1" spans="1:7">
      <c r="A212" s="4" t="s">
        <v>35</v>
      </c>
      <c r="B212" s="4" t="s">
        <v>147</v>
      </c>
      <c r="C212" s="4" t="s">
        <v>29</v>
      </c>
      <c r="D212" s="4" t="s">
        <v>11</v>
      </c>
      <c r="E212" s="5">
        <v>65</v>
      </c>
      <c r="F212" s="4">
        <v>46</v>
      </c>
      <c r="G212" s="1">
        <f t="shared" ref="G212:G222" si="17">E212*F212</f>
        <v>2990</v>
      </c>
    </row>
    <row r="213" s="1" customFormat="1" customHeight="1" spans="1:7">
      <c r="A213" s="4" t="s">
        <v>41</v>
      </c>
      <c r="B213" s="4" t="s">
        <v>42</v>
      </c>
      <c r="C213" s="4" t="s">
        <v>269</v>
      </c>
      <c r="D213" s="4" t="s">
        <v>11</v>
      </c>
      <c r="E213" s="5">
        <v>4</v>
      </c>
      <c r="F213" s="4">
        <v>45.5</v>
      </c>
      <c r="G213" s="1">
        <f t="shared" si="17"/>
        <v>182</v>
      </c>
    </row>
    <row r="214" s="1" customFormat="1" customHeight="1" spans="1:7">
      <c r="A214" s="4" t="s">
        <v>41</v>
      </c>
      <c r="B214" s="4" t="s">
        <v>42</v>
      </c>
      <c r="C214" s="4" t="s">
        <v>203</v>
      </c>
      <c r="D214" s="4" t="s">
        <v>11</v>
      </c>
      <c r="E214" s="5">
        <v>12</v>
      </c>
      <c r="F214" s="4">
        <v>62</v>
      </c>
      <c r="G214" s="1">
        <f t="shared" si="17"/>
        <v>744</v>
      </c>
    </row>
    <row r="215" s="1" customFormat="1" customHeight="1" spans="1:7">
      <c r="A215" s="4" t="s">
        <v>41</v>
      </c>
      <c r="B215" s="4" t="s">
        <v>42</v>
      </c>
      <c r="C215" s="4" t="s">
        <v>267</v>
      </c>
      <c r="D215" s="4" t="s">
        <v>11</v>
      </c>
      <c r="E215" s="5">
        <v>4</v>
      </c>
      <c r="F215" s="4">
        <v>109.5</v>
      </c>
      <c r="G215" s="1">
        <f t="shared" si="17"/>
        <v>438</v>
      </c>
    </row>
    <row r="216" s="1" customFormat="1" customHeight="1" spans="1:7">
      <c r="A216" s="4" t="s">
        <v>41</v>
      </c>
      <c r="B216" s="4" t="s">
        <v>42</v>
      </c>
      <c r="C216" s="4" t="s">
        <v>222</v>
      </c>
      <c r="D216" s="4" t="s">
        <v>11</v>
      </c>
      <c r="E216" s="5">
        <v>10</v>
      </c>
      <c r="F216" s="4">
        <v>122.9</v>
      </c>
      <c r="G216" s="1">
        <f t="shared" si="17"/>
        <v>1229</v>
      </c>
    </row>
    <row r="217" s="1" customFormat="1" customHeight="1" spans="1:7">
      <c r="A217" s="4" t="s">
        <v>41</v>
      </c>
      <c r="B217" s="4" t="s">
        <v>42</v>
      </c>
      <c r="C217" s="4" t="s">
        <v>270</v>
      </c>
      <c r="D217" s="4" t="s">
        <v>11</v>
      </c>
      <c r="E217" s="5">
        <v>77</v>
      </c>
      <c r="F217" s="4">
        <v>86</v>
      </c>
      <c r="G217" s="1">
        <f t="shared" si="17"/>
        <v>6622</v>
      </c>
    </row>
    <row r="218" s="1" customFormat="1" customHeight="1" spans="1:7">
      <c r="A218" s="4" t="s">
        <v>41</v>
      </c>
      <c r="B218" s="4" t="s">
        <v>42</v>
      </c>
      <c r="C218" s="4" t="s">
        <v>271</v>
      </c>
      <c r="D218" s="4" t="s">
        <v>11</v>
      </c>
      <c r="E218" s="5">
        <v>84</v>
      </c>
      <c r="F218" s="4">
        <v>167</v>
      </c>
      <c r="G218" s="1">
        <f t="shared" si="17"/>
        <v>14028</v>
      </c>
    </row>
    <row r="219" s="1" customFormat="1" customHeight="1" spans="1:7">
      <c r="A219" s="4" t="s">
        <v>41</v>
      </c>
      <c r="B219" s="4" t="s">
        <v>42</v>
      </c>
      <c r="C219" s="4" t="s">
        <v>272</v>
      </c>
      <c r="D219" s="4" t="s">
        <v>11</v>
      </c>
      <c r="E219" s="5">
        <v>34</v>
      </c>
      <c r="F219" s="4">
        <v>316.4</v>
      </c>
      <c r="G219" s="1">
        <f t="shared" si="17"/>
        <v>10757.6</v>
      </c>
    </row>
    <row r="220" s="1" customFormat="1" customHeight="1" spans="1:7">
      <c r="A220" s="4" t="s">
        <v>41</v>
      </c>
      <c r="B220" s="4" t="s">
        <v>42</v>
      </c>
      <c r="C220" s="4" t="s">
        <v>273</v>
      </c>
      <c r="D220" s="4" t="s">
        <v>11</v>
      </c>
      <c r="E220" s="5">
        <v>48</v>
      </c>
      <c r="F220" s="4">
        <v>354</v>
      </c>
      <c r="G220" s="1">
        <f t="shared" si="17"/>
        <v>16992</v>
      </c>
    </row>
    <row r="221" s="1" customFormat="1" customHeight="1" spans="1:7">
      <c r="A221" s="4" t="s">
        <v>27</v>
      </c>
      <c r="B221" s="4" t="s">
        <v>38</v>
      </c>
      <c r="C221" s="4" t="s">
        <v>274</v>
      </c>
      <c r="D221" s="4" t="s">
        <v>11</v>
      </c>
      <c r="E221" s="5">
        <v>1</v>
      </c>
      <c r="F221" s="4">
        <v>262</v>
      </c>
      <c r="G221" s="1">
        <f t="shared" si="17"/>
        <v>262</v>
      </c>
    </row>
    <row r="222" s="1" customFormat="1" customHeight="1" spans="1:7">
      <c r="A222" s="4" t="s">
        <v>30</v>
      </c>
      <c r="B222" s="4" t="s">
        <v>31</v>
      </c>
      <c r="C222" s="4" t="s">
        <v>275</v>
      </c>
      <c r="D222" s="4" t="s">
        <v>11</v>
      </c>
      <c r="E222" s="5">
        <v>6</v>
      </c>
      <c r="F222" s="4">
        <v>53.9</v>
      </c>
      <c r="G222" s="1">
        <f t="shared" si="17"/>
        <v>323.4</v>
      </c>
    </row>
    <row r="223" s="1" customFormat="1" customHeight="1" spans="1:7">
      <c r="A223" s="4" t="s">
        <v>30</v>
      </c>
      <c r="B223" s="4" t="s">
        <v>31</v>
      </c>
      <c r="C223" s="4" t="s">
        <v>276</v>
      </c>
      <c r="D223" s="4" t="s">
        <v>11</v>
      </c>
      <c r="E223" s="5">
        <v>1</v>
      </c>
      <c r="F223" s="4">
        <v>281.9</v>
      </c>
      <c r="G223" s="1">
        <f t="shared" ref="G223:G230" si="18">E223*F223</f>
        <v>281.9</v>
      </c>
    </row>
    <row r="224" s="1" customFormat="1" customHeight="1" spans="1:7">
      <c r="A224" s="4" t="s">
        <v>22</v>
      </c>
      <c r="B224" s="4" t="s">
        <v>277</v>
      </c>
      <c r="C224" s="4"/>
      <c r="D224" s="4" t="s">
        <v>25</v>
      </c>
      <c r="E224" s="5">
        <v>300</v>
      </c>
      <c r="F224" s="4">
        <v>9.03613333333333</v>
      </c>
      <c r="G224" s="1">
        <f t="shared" si="18"/>
        <v>2710.84</v>
      </c>
    </row>
    <row r="225" s="1" customFormat="1" customHeight="1" spans="1:7">
      <c r="A225" s="4" t="s">
        <v>64</v>
      </c>
      <c r="B225" s="4" t="s">
        <v>65</v>
      </c>
      <c r="C225" s="4"/>
      <c r="D225" s="4" t="s">
        <v>66</v>
      </c>
      <c r="E225" s="5">
        <v>80</v>
      </c>
      <c r="F225" s="4">
        <v>15.043</v>
      </c>
      <c r="G225" s="1">
        <f t="shared" si="18"/>
        <v>1203.44</v>
      </c>
    </row>
    <row r="226" s="1" customFormat="1" customHeight="1" spans="1:7">
      <c r="A226" s="4" t="s">
        <v>278</v>
      </c>
      <c r="B226" s="4" t="s">
        <v>279</v>
      </c>
      <c r="C226" s="4" t="s">
        <v>280</v>
      </c>
      <c r="D226" s="4" t="s">
        <v>25</v>
      </c>
      <c r="E226" s="5">
        <v>225</v>
      </c>
      <c r="F226" s="4">
        <v>35.04</v>
      </c>
      <c r="G226" s="1">
        <f t="shared" si="18"/>
        <v>7884</v>
      </c>
    </row>
    <row r="227" s="1" customFormat="1" customHeight="1" spans="1:7">
      <c r="A227" s="4" t="s">
        <v>278</v>
      </c>
      <c r="B227" s="4" t="s">
        <v>281</v>
      </c>
      <c r="C227" s="4" t="s">
        <v>282</v>
      </c>
      <c r="D227" s="4" t="s">
        <v>15</v>
      </c>
      <c r="E227" s="5">
        <v>20</v>
      </c>
      <c r="F227" s="4">
        <v>15.02</v>
      </c>
      <c r="G227" s="1">
        <f t="shared" si="18"/>
        <v>300.4</v>
      </c>
    </row>
    <row r="228" s="1" customFormat="1" customHeight="1" spans="1:7">
      <c r="A228" s="4" t="s">
        <v>278</v>
      </c>
      <c r="B228" s="4" t="s">
        <v>281</v>
      </c>
      <c r="C228" s="4" t="s">
        <v>283</v>
      </c>
      <c r="D228" s="4" t="s">
        <v>15</v>
      </c>
      <c r="E228" s="5">
        <v>64</v>
      </c>
      <c r="F228" s="4">
        <v>5.46</v>
      </c>
      <c r="G228" s="1">
        <f t="shared" si="18"/>
        <v>349.44</v>
      </c>
    </row>
    <row r="229" s="1" customFormat="1" customHeight="1" spans="1:7">
      <c r="A229" s="4" t="s">
        <v>278</v>
      </c>
      <c r="B229" s="4" t="s">
        <v>284</v>
      </c>
      <c r="C229" s="4" t="s">
        <v>172</v>
      </c>
      <c r="D229" s="4" t="s">
        <v>15</v>
      </c>
      <c r="E229" s="5">
        <v>5</v>
      </c>
      <c r="F229" s="4">
        <v>4.55</v>
      </c>
      <c r="G229" s="1">
        <f t="shared" si="18"/>
        <v>22.75</v>
      </c>
    </row>
    <row r="230" s="1" customFormat="1" customHeight="1" spans="1:7">
      <c r="A230" s="4" t="s">
        <v>278</v>
      </c>
      <c r="B230" s="4" t="s">
        <v>284</v>
      </c>
      <c r="C230" s="4" t="s">
        <v>285</v>
      </c>
      <c r="D230" s="4" t="s">
        <v>15</v>
      </c>
      <c r="E230" s="5">
        <v>37</v>
      </c>
      <c r="F230" s="4">
        <v>3.71</v>
      </c>
      <c r="G230" s="1">
        <f t="shared" si="18"/>
        <v>137.27</v>
      </c>
    </row>
    <row r="231" s="1" customFormat="1" customHeight="1" spans="1:7">
      <c r="A231" s="4" t="s">
        <v>278</v>
      </c>
      <c r="B231" s="4" t="s">
        <v>286</v>
      </c>
      <c r="C231" s="4" t="s">
        <v>287</v>
      </c>
      <c r="D231" s="4" t="s">
        <v>15</v>
      </c>
      <c r="E231" s="5">
        <v>10</v>
      </c>
      <c r="F231" s="4">
        <v>7.24</v>
      </c>
      <c r="G231" s="1">
        <f t="shared" ref="G231:G249" si="19">E231*F231</f>
        <v>72.4</v>
      </c>
    </row>
    <row r="232" s="1" customFormat="1" customHeight="1" spans="1:7">
      <c r="A232" s="4" t="s">
        <v>278</v>
      </c>
      <c r="B232" s="4" t="s">
        <v>286</v>
      </c>
      <c r="C232" s="4" t="s">
        <v>133</v>
      </c>
      <c r="D232" s="4" t="s">
        <v>15</v>
      </c>
      <c r="E232" s="5">
        <v>10</v>
      </c>
      <c r="F232" s="4">
        <v>3.69</v>
      </c>
      <c r="G232" s="1">
        <f t="shared" si="19"/>
        <v>36.9</v>
      </c>
    </row>
    <row r="233" s="1" customFormat="1" customHeight="1" spans="1:7">
      <c r="A233" s="4" t="s">
        <v>278</v>
      </c>
      <c r="B233" s="4" t="s">
        <v>286</v>
      </c>
      <c r="C233" s="4" t="s">
        <v>172</v>
      </c>
      <c r="D233" s="4" t="s">
        <v>15</v>
      </c>
      <c r="E233" s="5">
        <v>10</v>
      </c>
      <c r="F233" s="4">
        <v>1.64</v>
      </c>
      <c r="G233" s="1">
        <f t="shared" si="19"/>
        <v>16.4</v>
      </c>
    </row>
    <row r="234" s="1" customFormat="1" customHeight="1" spans="1:7">
      <c r="A234" s="4" t="s">
        <v>278</v>
      </c>
      <c r="B234" s="4" t="s">
        <v>286</v>
      </c>
      <c r="C234" s="4" t="s">
        <v>120</v>
      </c>
      <c r="D234" s="4" t="s">
        <v>15</v>
      </c>
      <c r="E234" s="5">
        <v>10</v>
      </c>
      <c r="F234" s="4">
        <v>1.1</v>
      </c>
      <c r="G234" s="1">
        <f t="shared" si="19"/>
        <v>11</v>
      </c>
    </row>
    <row r="235" s="1" customFormat="1" customHeight="1" spans="1:7">
      <c r="A235" s="4" t="s">
        <v>30</v>
      </c>
      <c r="B235" s="4" t="s">
        <v>194</v>
      </c>
      <c r="C235" s="4" t="s">
        <v>195</v>
      </c>
      <c r="D235" s="4" t="s">
        <v>74</v>
      </c>
      <c r="E235" s="5">
        <v>2.789</v>
      </c>
      <c r="F235" s="4">
        <v>6453.92613840086</v>
      </c>
      <c r="G235" s="1">
        <f t="shared" si="19"/>
        <v>18000</v>
      </c>
    </row>
    <row r="236" s="1" customFormat="1" customHeight="1" spans="1:7">
      <c r="A236" s="4" t="s">
        <v>22</v>
      </c>
      <c r="B236" s="4" t="s">
        <v>288</v>
      </c>
      <c r="C236" s="4" t="s">
        <v>289</v>
      </c>
      <c r="D236" s="4" t="s">
        <v>25</v>
      </c>
      <c r="E236" s="5">
        <v>460</v>
      </c>
      <c r="F236" s="4">
        <v>25.4506285714286</v>
      </c>
      <c r="G236" s="1">
        <f t="shared" si="19"/>
        <v>11707.2891428572</v>
      </c>
    </row>
    <row r="237" s="1" customFormat="1" customHeight="1" spans="1:7">
      <c r="A237" s="4" t="s">
        <v>22</v>
      </c>
      <c r="B237" s="4" t="s">
        <v>288</v>
      </c>
      <c r="C237" s="4" t="s">
        <v>290</v>
      </c>
      <c r="D237" s="4" t="s">
        <v>25</v>
      </c>
      <c r="E237" s="5">
        <v>336</v>
      </c>
      <c r="F237" s="4">
        <v>12.3578</v>
      </c>
      <c r="G237" s="1">
        <f t="shared" si="19"/>
        <v>4152.2208</v>
      </c>
    </row>
    <row r="238" s="1" customFormat="1" customHeight="1" spans="1:7">
      <c r="A238" s="4" t="s">
        <v>22</v>
      </c>
      <c r="B238" s="4" t="s">
        <v>288</v>
      </c>
      <c r="C238" s="4" t="s">
        <v>291</v>
      </c>
      <c r="D238" s="4" t="s">
        <v>25</v>
      </c>
      <c r="E238" s="5">
        <v>268</v>
      </c>
      <c r="F238" s="4">
        <v>9.86860824742268</v>
      </c>
      <c r="G238" s="1">
        <f t="shared" si="19"/>
        <v>2644.78701030928</v>
      </c>
    </row>
    <row r="239" s="1" customFormat="1" customHeight="1" spans="1:7">
      <c r="A239" s="4" t="s">
        <v>22</v>
      </c>
      <c r="B239" s="4" t="s">
        <v>292</v>
      </c>
      <c r="C239" s="4" t="s">
        <v>293</v>
      </c>
      <c r="D239" s="4" t="s">
        <v>8</v>
      </c>
      <c r="E239" s="5">
        <v>5</v>
      </c>
      <c r="F239" s="4">
        <v>10.92</v>
      </c>
      <c r="G239" s="1">
        <f t="shared" si="19"/>
        <v>54.6</v>
      </c>
    </row>
    <row r="240" s="1" customFormat="1" customHeight="1" spans="1:7">
      <c r="A240" s="4" t="s">
        <v>22</v>
      </c>
      <c r="B240" s="4" t="s">
        <v>292</v>
      </c>
      <c r="C240" s="4" t="s">
        <v>294</v>
      </c>
      <c r="D240" s="4" t="s">
        <v>8</v>
      </c>
      <c r="E240" s="5">
        <v>28</v>
      </c>
      <c r="F240" s="4">
        <v>4.67464285714286</v>
      </c>
      <c r="G240" s="1">
        <f t="shared" si="19"/>
        <v>130.89</v>
      </c>
    </row>
    <row r="241" s="1" customFormat="1" customHeight="1" spans="1:7">
      <c r="A241" s="4" t="s">
        <v>22</v>
      </c>
      <c r="B241" s="4" t="s">
        <v>292</v>
      </c>
      <c r="C241" s="4" t="s">
        <v>285</v>
      </c>
      <c r="D241" s="4" t="s">
        <v>8</v>
      </c>
      <c r="E241" s="5">
        <v>28</v>
      </c>
      <c r="F241" s="4">
        <v>2.26392857142857</v>
      </c>
      <c r="G241" s="1">
        <f t="shared" si="19"/>
        <v>63.39</v>
      </c>
    </row>
    <row r="242" s="1" customFormat="1" customHeight="1" spans="1:7">
      <c r="A242" s="4" t="s">
        <v>22</v>
      </c>
      <c r="B242" s="4" t="s">
        <v>295</v>
      </c>
      <c r="C242" s="4" t="s">
        <v>133</v>
      </c>
      <c r="D242" s="4" t="s">
        <v>8</v>
      </c>
      <c r="E242" s="5">
        <v>10</v>
      </c>
      <c r="F242" s="4">
        <v>16.38</v>
      </c>
      <c r="G242" s="1">
        <f t="shared" si="19"/>
        <v>163.8</v>
      </c>
    </row>
    <row r="243" s="1" customFormat="1" customHeight="1" spans="1:7">
      <c r="A243" s="4" t="s">
        <v>47</v>
      </c>
      <c r="B243" s="4" t="s">
        <v>296</v>
      </c>
      <c r="C243" s="4" t="s">
        <v>133</v>
      </c>
      <c r="D243" s="4" t="s">
        <v>8</v>
      </c>
      <c r="E243" s="5">
        <v>12</v>
      </c>
      <c r="F243" s="4">
        <v>71.76</v>
      </c>
      <c r="G243" s="1">
        <f t="shared" si="19"/>
        <v>861.12</v>
      </c>
    </row>
    <row r="244" s="1" customFormat="1" customHeight="1" spans="1:7">
      <c r="A244" s="4" t="s">
        <v>47</v>
      </c>
      <c r="B244" s="4" t="s">
        <v>296</v>
      </c>
      <c r="C244" s="4" t="s">
        <v>120</v>
      </c>
      <c r="D244" s="4" t="s">
        <v>8</v>
      </c>
      <c r="E244" s="5"/>
      <c r="F244" s="4">
        <v>12.4655813953488</v>
      </c>
      <c r="G244" s="1">
        <f t="shared" si="19"/>
        <v>0</v>
      </c>
    </row>
    <row r="245" s="1" customFormat="1" customHeight="1" spans="1:7">
      <c r="A245" s="4" t="s">
        <v>22</v>
      </c>
      <c r="B245" s="4" t="s">
        <v>297</v>
      </c>
      <c r="C245" s="4" t="s">
        <v>133</v>
      </c>
      <c r="D245" s="4" t="s">
        <v>8</v>
      </c>
      <c r="E245" s="5">
        <v>60</v>
      </c>
      <c r="F245" s="4">
        <v>10.7506666666667</v>
      </c>
      <c r="G245" s="1">
        <f t="shared" si="19"/>
        <v>645.040000000002</v>
      </c>
    </row>
    <row r="246" s="1" customFormat="1" customHeight="1" spans="1:7">
      <c r="A246" s="4" t="s">
        <v>47</v>
      </c>
      <c r="B246" s="4" t="s">
        <v>298</v>
      </c>
      <c r="C246" s="4" t="s">
        <v>299</v>
      </c>
      <c r="D246" s="4" t="s">
        <v>8</v>
      </c>
      <c r="E246" s="5">
        <v>27</v>
      </c>
      <c r="F246" s="4">
        <v>9.63333333333333</v>
      </c>
      <c r="G246" s="1">
        <f t="shared" si="19"/>
        <v>260.1</v>
      </c>
    </row>
    <row r="247" s="1" customFormat="1" customHeight="1" spans="1:7">
      <c r="A247" s="4" t="s">
        <v>47</v>
      </c>
      <c r="B247" s="4" t="s">
        <v>300</v>
      </c>
      <c r="C247" s="4" t="s">
        <v>301</v>
      </c>
      <c r="D247" s="4" t="s">
        <v>8</v>
      </c>
      <c r="E247" s="5">
        <v>200</v>
      </c>
      <c r="F247" s="4">
        <v>5.7075</v>
      </c>
      <c r="G247" s="1">
        <f t="shared" si="19"/>
        <v>1141.5</v>
      </c>
    </row>
    <row r="248" s="1" customFormat="1" customHeight="1" spans="1:7">
      <c r="A248" s="4" t="s">
        <v>47</v>
      </c>
      <c r="B248" s="4" t="s">
        <v>302</v>
      </c>
      <c r="C248" s="4" t="s">
        <v>254</v>
      </c>
      <c r="D248" s="4" t="s">
        <v>8</v>
      </c>
      <c r="E248" s="5">
        <v>278</v>
      </c>
      <c r="F248" s="4">
        <v>1.34248571428571</v>
      </c>
      <c r="G248" s="1">
        <f t="shared" si="19"/>
        <v>373.211028571427</v>
      </c>
    </row>
    <row r="249" s="1" customFormat="1" customHeight="1" spans="1:7">
      <c r="A249" s="4" t="s">
        <v>47</v>
      </c>
      <c r="B249" s="4" t="s">
        <v>303</v>
      </c>
      <c r="C249" s="4" t="s">
        <v>301</v>
      </c>
      <c r="D249" s="4" t="s">
        <v>8</v>
      </c>
      <c r="E249" s="5">
        <v>220</v>
      </c>
      <c r="F249" s="4">
        <v>2.1</v>
      </c>
      <c r="G249" s="1">
        <f t="shared" ref="G249:G259" si="20">E249*F249</f>
        <v>462</v>
      </c>
    </row>
    <row r="250" s="1" customFormat="1" customHeight="1" spans="1:7">
      <c r="A250" s="4" t="s">
        <v>47</v>
      </c>
      <c r="B250" s="4" t="s">
        <v>304</v>
      </c>
      <c r="C250" s="4" t="s">
        <v>305</v>
      </c>
      <c r="D250" s="4" t="s">
        <v>8</v>
      </c>
      <c r="E250" s="5">
        <v>120</v>
      </c>
      <c r="F250" s="4">
        <v>31.32</v>
      </c>
      <c r="G250" s="1">
        <f t="shared" si="20"/>
        <v>3758.4</v>
      </c>
    </row>
    <row r="251" s="1" customFormat="1" customHeight="1" spans="1:7">
      <c r="A251" s="4" t="s">
        <v>22</v>
      </c>
      <c r="B251" s="4" t="s">
        <v>306</v>
      </c>
      <c r="C251" s="4" t="s">
        <v>307</v>
      </c>
      <c r="D251" s="4" t="s">
        <v>67</v>
      </c>
      <c r="E251" s="5">
        <v>14</v>
      </c>
      <c r="F251" s="4">
        <v>348.397142857143</v>
      </c>
      <c r="G251" s="1">
        <f t="shared" si="20"/>
        <v>4877.56</v>
      </c>
    </row>
    <row r="252" s="1" customFormat="1" customHeight="1" spans="1:7">
      <c r="A252" s="4" t="s">
        <v>22</v>
      </c>
      <c r="B252" s="4" t="s">
        <v>308</v>
      </c>
      <c r="C252" s="4" t="s">
        <v>309</v>
      </c>
      <c r="D252" s="4" t="s">
        <v>67</v>
      </c>
      <c r="E252" s="5">
        <v>15</v>
      </c>
      <c r="F252" s="4">
        <v>186.15</v>
      </c>
      <c r="G252" s="1">
        <f t="shared" si="20"/>
        <v>2792.25</v>
      </c>
    </row>
    <row r="253" s="1" customFormat="1" customHeight="1" spans="1:7">
      <c r="A253" s="4" t="s">
        <v>47</v>
      </c>
      <c r="B253" s="4" t="s">
        <v>310</v>
      </c>
      <c r="C253" s="4" t="s">
        <v>311</v>
      </c>
      <c r="D253" s="4" t="s">
        <v>8</v>
      </c>
      <c r="E253" s="5">
        <v>5</v>
      </c>
      <c r="F253" s="4">
        <v>12.12</v>
      </c>
      <c r="G253" s="1">
        <f t="shared" si="20"/>
        <v>60.6</v>
      </c>
    </row>
    <row r="254" s="1" customFormat="1" customHeight="1" spans="1:7">
      <c r="A254" s="4" t="s">
        <v>47</v>
      </c>
      <c r="B254" s="4" t="s">
        <v>312</v>
      </c>
      <c r="C254" s="4" t="s">
        <v>307</v>
      </c>
      <c r="D254" s="4" t="s">
        <v>8</v>
      </c>
      <c r="E254" s="5">
        <v>17</v>
      </c>
      <c r="F254" s="4">
        <v>27.3676470588235</v>
      </c>
      <c r="G254" s="1">
        <f t="shared" si="20"/>
        <v>465.249999999999</v>
      </c>
    </row>
    <row r="255" s="1" customFormat="1" customHeight="1" spans="1:7">
      <c r="A255" s="4" t="s">
        <v>47</v>
      </c>
      <c r="B255" s="4" t="s">
        <v>313</v>
      </c>
      <c r="C255" s="4" t="s">
        <v>82</v>
      </c>
      <c r="D255" s="4" t="s">
        <v>8</v>
      </c>
      <c r="E255" s="5">
        <v>14</v>
      </c>
      <c r="F255" s="4">
        <v>17.6759375</v>
      </c>
      <c r="G255" s="1">
        <f t="shared" si="20"/>
        <v>247.463125</v>
      </c>
    </row>
    <row r="256" s="1" customFormat="1" customHeight="1" spans="1:7">
      <c r="A256" s="4" t="s">
        <v>47</v>
      </c>
      <c r="B256" s="4" t="s">
        <v>258</v>
      </c>
      <c r="C256" s="4" t="s">
        <v>157</v>
      </c>
      <c r="D256" s="4" t="s">
        <v>8</v>
      </c>
      <c r="E256" s="5">
        <v>132</v>
      </c>
      <c r="F256" s="4">
        <v>2.4569696969697</v>
      </c>
      <c r="G256" s="1">
        <f t="shared" si="20"/>
        <v>324.32</v>
      </c>
    </row>
    <row r="257" s="1" customFormat="1" customHeight="1" spans="1:7">
      <c r="A257" s="4" t="s">
        <v>47</v>
      </c>
      <c r="B257" s="4" t="s">
        <v>314</v>
      </c>
      <c r="C257" s="4" t="s">
        <v>315</v>
      </c>
      <c r="D257" s="4" t="s">
        <v>8</v>
      </c>
      <c r="E257" s="5">
        <v>50</v>
      </c>
      <c r="F257" s="4">
        <v>8.451</v>
      </c>
      <c r="G257" s="1">
        <f t="shared" si="20"/>
        <v>422.55</v>
      </c>
    </row>
    <row r="258" s="1" customFormat="1" customHeight="1" spans="1:7">
      <c r="A258" s="4" t="s">
        <v>47</v>
      </c>
      <c r="B258" s="4" t="s">
        <v>316</v>
      </c>
      <c r="C258" s="4" t="s">
        <v>317</v>
      </c>
      <c r="D258" s="4" t="s">
        <v>8</v>
      </c>
      <c r="E258" s="5">
        <v>110</v>
      </c>
      <c r="F258" s="4">
        <v>2.763</v>
      </c>
      <c r="G258" s="1">
        <f t="shared" si="20"/>
        <v>303.93</v>
      </c>
    </row>
    <row r="259" s="1" customFormat="1" customHeight="1" spans="1:7">
      <c r="A259" s="4" t="s">
        <v>98</v>
      </c>
      <c r="B259" s="4" t="s">
        <v>318</v>
      </c>
      <c r="C259" s="4" t="s">
        <v>166</v>
      </c>
      <c r="D259" s="4" t="s">
        <v>8</v>
      </c>
      <c r="E259" s="5">
        <v>195</v>
      </c>
      <c r="F259" s="4">
        <v>14.0490277777778</v>
      </c>
      <c r="G259" s="1">
        <f t="shared" si="20"/>
        <v>2739.56041666667</v>
      </c>
    </row>
    <row r="260" s="1" customFormat="1" customHeight="1" spans="1:7">
      <c r="A260" s="4" t="s">
        <v>22</v>
      </c>
      <c r="B260" s="4" t="s">
        <v>160</v>
      </c>
      <c r="C260" s="4" t="s">
        <v>161</v>
      </c>
      <c r="D260" s="4" t="s">
        <v>67</v>
      </c>
      <c r="E260" s="5">
        <v>100</v>
      </c>
      <c r="F260" s="4">
        <v>31.842</v>
      </c>
      <c r="G260" s="1">
        <f t="shared" ref="G260:G268" si="21">E260*F260</f>
        <v>3184.2</v>
      </c>
    </row>
    <row r="261" s="1" customFormat="1" customHeight="1" spans="1:7">
      <c r="A261" s="4" t="s">
        <v>22</v>
      </c>
      <c r="B261" s="4" t="s">
        <v>162</v>
      </c>
      <c r="C261" s="4" t="s">
        <v>161</v>
      </c>
      <c r="D261" s="4" t="s">
        <v>67</v>
      </c>
      <c r="E261" s="5">
        <v>100</v>
      </c>
      <c r="F261" s="4">
        <v>25.695</v>
      </c>
      <c r="G261" s="1">
        <f t="shared" si="21"/>
        <v>2569.5</v>
      </c>
    </row>
    <row r="262" s="1" customFormat="1" customHeight="1" spans="1:7">
      <c r="A262" s="4" t="s">
        <v>22</v>
      </c>
      <c r="B262" s="4" t="s">
        <v>163</v>
      </c>
      <c r="C262" s="4" t="s">
        <v>164</v>
      </c>
      <c r="D262" s="4" t="s">
        <v>67</v>
      </c>
      <c r="E262" s="4">
        <v>18</v>
      </c>
      <c r="F262" s="4">
        <v>127.908</v>
      </c>
      <c r="G262" s="1">
        <f t="shared" si="21"/>
        <v>2302.344</v>
      </c>
    </row>
    <row r="263" s="1" customFormat="1" customHeight="1" spans="1:7">
      <c r="A263" s="4" t="s">
        <v>5</v>
      </c>
      <c r="B263" s="4" t="s">
        <v>246</v>
      </c>
      <c r="C263" s="4" t="s">
        <v>247</v>
      </c>
      <c r="D263" s="4" t="s">
        <v>8</v>
      </c>
      <c r="E263" s="4" t="s">
        <v>116</v>
      </c>
      <c r="F263" s="4">
        <v>24.68</v>
      </c>
      <c r="G263" s="1">
        <f t="shared" si="21"/>
        <v>493.6</v>
      </c>
    </row>
    <row r="264" s="1" customFormat="1" customHeight="1" spans="1:7">
      <c r="A264" s="4" t="s">
        <v>152</v>
      </c>
      <c r="B264" s="4" t="s">
        <v>319</v>
      </c>
      <c r="C264" s="4"/>
      <c r="D264" s="4" t="s">
        <v>320</v>
      </c>
      <c r="E264" s="4" t="s">
        <v>321</v>
      </c>
      <c r="F264" s="4">
        <v>1.00925925925926</v>
      </c>
      <c r="G264" s="1">
        <f t="shared" si="21"/>
        <v>2725</v>
      </c>
    </row>
    <row r="265" s="1" customFormat="1" customHeight="1" spans="1:7">
      <c r="A265" s="4" t="s">
        <v>47</v>
      </c>
      <c r="B265" s="4" t="s">
        <v>322</v>
      </c>
      <c r="C265" s="4"/>
      <c r="D265" s="4" t="s">
        <v>66</v>
      </c>
      <c r="E265" s="4" t="s">
        <v>323</v>
      </c>
      <c r="F265" s="4">
        <v>268.5</v>
      </c>
      <c r="G265" s="1">
        <f t="shared" si="21"/>
        <v>26044.5</v>
      </c>
    </row>
    <row r="266" s="1" customFormat="1" customHeight="1" spans="1:7">
      <c r="A266" s="4" t="s">
        <v>47</v>
      </c>
      <c r="B266" s="4" t="s">
        <v>322</v>
      </c>
      <c r="C266" s="4"/>
      <c r="D266" s="4" t="s">
        <v>66</v>
      </c>
      <c r="E266" s="4" t="s">
        <v>324</v>
      </c>
      <c r="F266" s="4">
        <v>497</v>
      </c>
      <c r="G266" s="1">
        <f t="shared" si="21"/>
        <v>33299</v>
      </c>
    </row>
    <row r="267" s="1" customFormat="1" customHeight="1" spans="1:7">
      <c r="A267" s="4" t="s">
        <v>210</v>
      </c>
      <c r="B267" s="4" t="s">
        <v>325</v>
      </c>
      <c r="C267" s="4" t="s">
        <v>326</v>
      </c>
      <c r="D267" s="4" t="s">
        <v>154</v>
      </c>
      <c r="E267" s="4" t="s">
        <v>327</v>
      </c>
      <c r="F267" s="4">
        <v>38</v>
      </c>
      <c r="G267" s="1">
        <f t="shared" si="21"/>
        <v>190</v>
      </c>
    </row>
    <row r="268" s="1" customFormat="1" customHeight="1" spans="1:7">
      <c r="A268" s="4" t="s">
        <v>210</v>
      </c>
      <c r="B268" s="4" t="s">
        <v>328</v>
      </c>
      <c r="C268" s="4" t="s">
        <v>329</v>
      </c>
      <c r="D268" s="4" t="s">
        <v>154</v>
      </c>
      <c r="E268" s="4" t="s">
        <v>330</v>
      </c>
      <c r="F268" s="4">
        <v>134</v>
      </c>
      <c r="G268" s="1">
        <f t="shared" si="21"/>
        <v>2412</v>
      </c>
    </row>
    <row r="269" s="1" customFormat="1" customHeight="1" spans="1:7">
      <c r="A269" s="4" t="s">
        <v>331</v>
      </c>
      <c r="B269" s="4" t="s">
        <v>332</v>
      </c>
      <c r="C269" s="4" t="s">
        <v>333</v>
      </c>
      <c r="D269" s="4" t="s">
        <v>154</v>
      </c>
      <c r="E269" s="4" t="s">
        <v>108</v>
      </c>
      <c r="F269" s="4">
        <v>317</v>
      </c>
      <c r="G269" s="1">
        <f t="shared" ref="G269:G284" si="22">E269*F269</f>
        <v>7925</v>
      </c>
    </row>
    <row r="270" s="1" customFormat="1" customHeight="1" spans="1:7">
      <c r="A270" s="4" t="s">
        <v>331</v>
      </c>
      <c r="B270" s="4" t="s">
        <v>332</v>
      </c>
      <c r="C270" s="4" t="s">
        <v>334</v>
      </c>
      <c r="D270" s="4" t="s">
        <v>154</v>
      </c>
      <c r="E270" s="4" t="s">
        <v>116</v>
      </c>
      <c r="F270" s="4">
        <v>173</v>
      </c>
      <c r="G270" s="1">
        <f t="shared" si="22"/>
        <v>3460</v>
      </c>
    </row>
    <row r="271" s="1" customFormat="1" customHeight="1" spans="1:7">
      <c r="A271" s="4" t="s">
        <v>335</v>
      </c>
      <c r="B271" s="4" t="s">
        <v>336</v>
      </c>
      <c r="C271" s="4" t="s">
        <v>337</v>
      </c>
      <c r="D271" s="4" t="s">
        <v>15</v>
      </c>
      <c r="E271" s="4" t="s">
        <v>120</v>
      </c>
      <c r="F271" s="4">
        <v>65.7</v>
      </c>
      <c r="G271" s="1">
        <f t="shared" si="22"/>
        <v>3285</v>
      </c>
    </row>
    <row r="272" s="1" customFormat="1" customHeight="1" spans="1:7">
      <c r="A272" s="4" t="s">
        <v>210</v>
      </c>
      <c r="B272" s="4" t="s">
        <v>338</v>
      </c>
      <c r="C272" s="4" t="s">
        <v>333</v>
      </c>
      <c r="D272" s="4" t="s">
        <v>154</v>
      </c>
      <c r="E272" s="5">
        <v>115</v>
      </c>
      <c r="F272" s="4">
        <v>115</v>
      </c>
      <c r="G272" s="1">
        <f t="shared" si="22"/>
        <v>13225</v>
      </c>
    </row>
    <row r="273" s="1" customFormat="1" customHeight="1" spans="1:7">
      <c r="A273" s="4" t="s">
        <v>339</v>
      </c>
      <c r="B273" s="4" t="s">
        <v>340</v>
      </c>
      <c r="C273" s="4" t="s">
        <v>341</v>
      </c>
      <c r="D273" s="4" t="s">
        <v>66</v>
      </c>
      <c r="E273" s="5">
        <v>4</v>
      </c>
      <c r="F273" s="4">
        <v>520</v>
      </c>
      <c r="G273" s="1">
        <f t="shared" si="22"/>
        <v>2080</v>
      </c>
    </row>
    <row r="274" s="1" customFormat="1" customHeight="1" spans="1:7">
      <c r="A274" s="4" t="s">
        <v>339</v>
      </c>
      <c r="B274" s="4" t="s">
        <v>342</v>
      </c>
      <c r="C274" s="4" t="s">
        <v>343</v>
      </c>
      <c r="D274" s="4" t="s">
        <v>15</v>
      </c>
      <c r="E274" s="5">
        <v>70</v>
      </c>
      <c r="F274" s="4">
        <v>36</v>
      </c>
      <c r="G274" s="1">
        <f t="shared" si="22"/>
        <v>2520</v>
      </c>
    </row>
    <row r="275" s="1" customFormat="1" customHeight="1" spans="1:7">
      <c r="A275" s="4" t="s">
        <v>335</v>
      </c>
      <c r="B275" s="4" t="s">
        <v>344</v>
      </c>
      <c r="C275" s="4" t="s">
        <v>345</v>
      </c>
      <c r="D275" s="4" t="s">
        <v>15</v>
      </c>
      <c r="E275" s="5">
        <v>8</v>
      </c>
      <c r="F275" s="4">
        <v>50.3</v>
      </c>
      <c r="G275" s="1">
        <f t="shared" si="22"/>
        <v>402.4</v>
      </c>
    </row>
    <row r="276" s="1" customFormat="1" customHeight="1" spans="1:7">
      <c r="A276" s="4" t="s">
        <v>339</v>
      </c>
      <c r="B276" s="4" t="s">
        <v>340</v>
      </c>
      <c r="C276" s="4" t="s">
        <v>346</v>
      </c>
      <c r="D276" s="4" t="s">
        <v>66</v>
      </c>
      <c r="E276" s="5">
        <v>14</v>
      </c>
      <c r="F276" s="4">
        <v>464</v>
      </c>
      <c r="G276" s="1">
        <f t="shared" si="22"/>
        <v>6496</v>
      </c>
    </row>
    <row r="277" s="1" customFormat="1" customHeight="1" spans="1:7">
      <c r="A277" s="4" t="s">
        <v>335</v>
      </c>
      <c r="B277" s="4" t="s">
        <v>347</v>
      </c>
      <c r="C277" s="4" t="s">
        <v>348</v>
      </c>
      <c r="D277" s="4" t="s">
        <v>66</v>
      </c>
      <c r="E277" s="5">
        <v>50</v>
      </c>
      <c r="F277" s="4">
        <v>102</v>
      </c>
      <c r="G277" s="1">
        <f t="shared" si="22"/>
        <v>5100</v>
      </c>
    </row>
    <row r="278" s="1" customFormat="1" customHeight="1" spans="1:7">
      <c r="A278" s="4" t="s">
        <v>210</v>
      </c>
      <c r="B278" s="4" t="s">
        <v>349</v>
      </c>
      <c r="C278" s="4" t="s">
        <v>334</v>
      </c>
      <c r="D278" s="4" t="s">
        <v>154</v>
      </c>
      <c r="E278" s="5">
        <v>195</v>
      </c>
      <c r="F278" s="4">
        <v>215</v>
      </c>
      <c r="G278" s="1">
        <f t="shared" si="22"/>
        <v>41925</v>
      </c>
    </row>
    <row r="279" s="1" customFormat="1" customHeight="1" spans="1:7">
      <c r="A279" s="4" t="s">
        <v>41</v>
      </c>
      <c r="B279" s="4" t="s">
        <v>42</v>
      </c>
      <c r="C279" s="4" t="s">
        <v>350</v>
      </c>
      <c r="D279" s="4" t="s">
        <v>11</v>
      </c>
      <c r="E279" s="5">
        <v>1</v>
      </c>
      <c r="F279" s="4">
        <v>2378</v>
      </c>
      <c r="G279" s="1">
        <f t="shared" si="22"/>
        <v>2378</v>
      </c>
    </row>
    <row r="280" s="1" customFormat="1" customHeight="1" spans="1:7">
      <c r="A280" s="4" t="s">
        <v>41</v>
      </c>
      <c r="B280" s="4" t="s">
        <v>42</v>
      </c>
      <c r="C280" s="4" t="s">
        <v>351</v>
      </c>
      <c r="D280" s="4" t="s">
        <v>11</v>
      </c>
      <c r="E280" s="5">
        <v>1</v>
      </c>
      <c r="F280" s="4">
        <v>1035.5</v>
      </c>
      <c r="G280" s="1">
        <f t="shared" si="22"/>
        <v>1035.5</v>
      </c>
    </row>
    <row r="281" s="1" customFormat="1" customHeight="1" spans="1:7">
      <c r="A281" s="4" t="s">
        <v>128</v>
      </c>
      <c r="B281" s="4" t="s">
        <v>216</v>
      </c>
      <c r="C281" s="4" t="s">
        <v>218</v>
      </c>
      <c r="D281" s="4" t="s">
        <v>25</v>
      </c>
      <c r="E281" s="5">
        <v>145.8</v>
      </c>
      <c r="F281" s="4">
        <v>33.5</v>
      </c>
      <c r="G281" s="1">
        <f t="shared" si="22"/>
        <v>4884.3</v>
      </c>
    </row>
    <row r="282" s="1" customFormat="1" customHeight="1" spans="1:7">
      <c r="A282" s="4" t="s">
        <v>128</v>
      </c>
      <c r="B282" s="4" t="s">
        <v>216</v>
      </c>
      <c r="C282" s="4" t="s">
        <v>219</v>
      </c>
      <c r="D282" s="4" t="s">
        <v>25</v>
      </c>
      <c r="E282" s="5">
        <v>54</v>
      </c>
      <c r="F282" s="4">
        <v>55.5</v>
      </c>
      <c r="G282" s="1">
        <f t="shared" si="22"/>
        <v>2997</v>
      </c>
    </row>
    <row r="283" s="1" customFormat="1" customHeight="1" spans="1:7">
      <c r="A283" s="4" t="s">
        <v>30</v>
      </c>
      <c r="B283" s="4" t="s">
        <v>31</v>
      </c>
      <c r="C283" s="4" t="s">
        <v>202</v>
      </c>
      <c r="D283" s="4" t="s">
        <v>11</v>
      </c>
      <c r="E283" s="5">
        <v>50</v>
      </c>
      <c r="F283" s="4">
        <v>40.1</v>
      </c>
      <c r="G283" s="1">
        <f t="shared" si="22"/>
        <v>2005</v>
      </c>
    </row>
    <row r="284" s="1" customFormat="1" customHeight="1" spans="1:7">
      <c r="A284" s="4" t="s">
        <v>30</v>
      </c>
      <c r="B284" s="4" t="s">
        <v>31</v>
      </c>
      <c r="C284" s="4" t="s">
        <v>262</v>
      </c>
      <c r="D284" s="4" t="s">
        <v>11</v>
      </c>
      <c r="E284" s="5">
        <v>6</v>
      </c>
      <c r="F284" s="4">
        <v>56.6</v>
      </c>
      <c r="G284" s="1">
        <f t="shared" si="22"/>
        <v>339.6</v>
      </c>
    </row>
    <row r="285" s="1" customFormat="1" customHeight="1" spans="1:7">
      <c r="A285" s="4" t="s">
        <v>35</v>
      </c>
      <c r="B285" s="4" t="s">
        <v>36</v>
      </c>
      <c r="C285" s="4" t="s">
        <v>352</v>
      </c>
      <c r="D285" s="4" t="s">
        <v>11</v>
      </c>
      <c r="E285" s="5">
        <v>5</v>
      </c>
      <c r="F285" s="4">
        <v>136.9</v>
      </c>
      <c r="G285" s="1">
        <f t="shared" ref="G285:G295" si="23">E285*F285</f>
        <v>684.5</v>
      </c>
    </row>
    <row r="286" s="1" customFormat="1" customHeight="1" spans="1:7">
      <c r="A286" s="4" t="s">
        <v>35</v>
      </c>
      <c r="B286" s="4" t="s">
        <v>36</v>
      </c>
      <c r="C286" s="4" t="s">
        <v>222</v>
      </c>
      <c r="D286" s="4" t="s">
        <v>11</v>
      </c>
      <c r="E286" s="5">
        <v>1</v>
      </c>
      <c r="F286" s="4">
        <v>164.5</v>
      </c>
      <c r="G286" s="1">
        <f t="shared" si="23"/>
        <v>164.5</v>
      </c>
    </row>
    <row r="287" s="1" customFormat="1" customHeight="1" spans="1:7">
      <c r="A287" s="4" t="s">
        <v>35</v>
      </c>
      <c r="B287" s="4" t="s">
        <v>36</v>
      </c>
      <c r="C287" s="4" t="s">
        <v>353</v>
      </c>
      <c r="D287" s="4" t="s">
        <v>11</v>
      </c>
      <c r="E287" s="5">
        <v>9</v>
      </c>
      <c r="F287" s="4">
        <v>210</v>
      </c>
      <c r="G287" s="1">
        <f t="shared" si="23"/>
        <v>1890</v>
      </c>
    </row>
    <row r="288" s="1" customFormat="1" customHeight="1" spans="1:7">
      <c r="A288" s="4" t="s">
        <v>27</v>
      </c>
      <c r="B288" s="4" t="s">
        <v>38</v>
      </c>
      <c r="C288" s="4" t="s">
        <v>274</v>
      </c>
      <c r="D288" s="4" t="s">
        <v>11</v>
      </c>
      <c r="E288" s="5">
        <v>20</v>
      </c>
      <c r="F288" s="4">
        <v>249</v>
      </c>
      <c r="G288" s="1">
        <f t="shared" si="23"/>
        <v>4980</v>
      </c>
    </row>
    <row r="289" s="1" customFormat="1" customHeight="1" spans="1:7">
      <c r="A289" s="4" t="s">
        <v>30</v>
      </c>
      <c r="B289" s="4" t="s">
        <v>194</v>
      </c>
      <c r="C289" s="4" t="s">
        <v>195</v>
      </c>
      <c r="D289" s="4" t="s">
        <v>74</v>
      </c>
      <c r="E289" s="5">
        <v>6.857</v>
      </c>
      <c r="F289" s="4">
        <v>6264.40134169462</v>
      </c>
      <c r="G289" s="1">
        <f t="shared" si="23"/>
        <v>42955</v>
      </c>
    </row>
    <row r="290" s="1" customFormat="1" customHeight="1" spans="1:7">
      <c r="A290" s="4" t="s">
        <v>98</v>
      </c>
      <c r="B290" s="4" t="s">
        <v>354</v>
      </c>
      <c r="C290" s="4" t="s">
        <v>120</v>
      </c>
      <c r="D290" s="4" t="s">
        <v>15</v>
      </c>
      <c r="E290" s="5">
        <v>17</v>
      </c>
      <c r="F290" s="4">
        <v>98.4</v>
      </c>
      <c r="G290" s="1">
        <f t="shared" si="23"/>
        <v>1672.8</v>
      </c>
    </row>
    <row r="291" s="1" customFormat="1" customHeight="1" spans="1:7">
      <c r="A291" s="4" t="s">
        <v>355</v>
      </c>
      <c r="B291" s="4" t="s">
        <v>356</v>
      </c>
      <c r="C291" s="4" t="s">
        <v>274</v>
      </c>
      <c r="D291" s="4" t="s">
        <v>15</v>
      </c>
      <c r="E291" s="5">
        <v>1</v>
      </c>
      <c r="F291" s="4">
        <v>498</v>
      </c>
      <c r="G291" s="1">
        <f t="shared" si="23"/>
        <v>498</v>
      </c>
    </row>
    <row r="292" s="1" customFormat="1" customHeight="1" spans="1:7">
      <c r="A292" s="4" t="s">
        <v>98</v>
      </c>
      <c r="B292" s="4" t="s">
        <v>357</v>
      </c>
      <c r="C292" s="4" t="s">
        <v>116</v>
      </c>
      <c r="D292" s="4" t="s">
        <v>15</v>
      </c>
      <c r="E292" s="5">
        <v>13</v>
      </c>
      <c r="F292" s="4">
        <v>21.5</v>
      </c>
      <c r="G292" s="1">
        <f t="shared" si="23"/>
        <v>279.5</v>
      </c>
    </row>
    <row r="293" s="1" customFormat="1" customHeight="1" spans="1:7">
      <c r="A293" s="4" t="s">
        <v>358</v>
      </c>
      <c r="B293" s="4" t="s">
        <v>359</v>
      </c>
      <c r="C293" s="4" t="s">
        <v>108</v>
      </c>
      <c r="D293" s="4" t="s">
        <v>15</v>
      </c>
      <c r="E293" s="5">
        <v>8</v>
      </c>
      <c r="F293" s="4">
        <v>72</v>
      </c>
      <c r="G293" s="1">
        <f t="shared" si="23"/>
        <v>576</v>
      </c>
    </row>
    <row r="294" s="1" customFormat="1" customHeight="1" spans="1:7">
      <c r="A294" s="4" t="s">
        <v>47</v>
      </c>
      <c r="B294" s="4" t="s">
        <v>300</v>
      </c>
      <c r="C294" s="4" t="s">
        <v>301</v>
      </c>
      <c r="D294" s="4" t="s">
        <v>8</v>
      </c>
      <c r="E294" s="5">
        <v>150</v>
      </c>
      <c r="F294" s="4">
        <v>6.849</v>
      </c>
      <c r="G294" s="1">
        <f t="shared" ref="G294:G308" si="24">E294*F294</f>
        <v>1027.35</v>
      </c>
    </row>
    <row r="295" s="1" customFormat="1" customHeight="1" spans="1:7">
      <c r="A295" s="4" t="s">
        <v>22</v>
      </c>
      <c r="B295" s="4" t="s">
        <v>360</v>
      </c>
      <c r="C295" s="4" t="s">
        <v>166</v>
      </c>
      <c r="D295" s="4" t="s">
        <v>25</v>
      </c>
      <c r="E295" s="5">
        <v>35400</v>
      </c>
      <c r="F295" s="4">
        <v>1.8</v>
      </c>
      <c r="G295" s="1">
        <f t="shared" si="24"/>
        <v>63720</v>
      </c>
    </row>
    <row r="296" s="1" customFormat="1" customHeight="1" spans="1:7">
      <c r="A296" s="4" t="s">
        <v>98</v>
      </c>
      <c r="B296" s="4" t="s">
        <v>361</v>
      </c>
      <c r="C296" s="4" t="s">
        <v>362</v>
      </c>
      <c r="D296" s="4" t="s">
        <v>8</v>
      </c>
      <c r="E296" s="5">
        <v>33</v>
      </c>
      <c r="F296" s="4">
        <v>133.26</v>
      </c>
      <c r="G296" s="1">
        <f t="shared" si="24"/>
        <v>4397.58</v>
      </c>
    </row>
    <row r="297" s="1" customFormat="1" customHeight="1" spans="1:7">
      <c r="A297" s="4" t="s">
        <v>98</v>
      </c>
      <c r="B297" s="4" t="s">
        <v>363</v>
      </c>
      <c r="C297" s="4" t="s">
        <v>364</v>
      </c>
      <c r="D297" s="4" t="s">
        <v>8</v>
      </c>
      <c r="E297" s="5">
        <v>5</v>
      </c>
      <c r="F297" s="4">
        <v>169.56</v>
      </c>
      <c r="G297" s="1">
        <f t="shared" si="24"/>
        <v>847.8</v>
      </c>
    </row>
    <row r="298" s="1" customFormat="1" customHeight="1" spans="1:7">
      <c r="A298" s="4" t="s">
        <v>22</v>
      </c>
      <c r="B298" s="4" t="s">
        <v>160</v>
      </c>
      <c r="C298" s="4" t="s">
        <v>161</v>
      </c>
      <c r="D298" s="4" t="s">
        <v>67</v>
      </c>
      <c r="E298" s="5">
        <v>10</v>
      </c>
      <c r="F298" s="4">
        <v>31.842</v>
      </c>
      <c r="G298" s="1">
        <f t="shared" si="24"/>
        <v>318.42</v>
      </c>
    </row>
    <row r="299" s="1" customFormat="1" customHeight="1" spans="1:7">
      <c r="A299" s="4" t="s">
        <v>47</v>
      </c>
      <c r="B299" s="4" t="s">
        <v>365</v>
      </c>
      <c r="C299" s="4" t="s">
        <v>157</v>
      </c>
      <c r="D299" s="4" t="s">
        <v>8</v>
      </c>
      <c r="E299" s="5">
        <v>25</v>
      </c>
      <c r="F299" s="4">
        <v>15.2640625</v>
      </c>
      <c r="G299" s="1">
        <f t="shared" si="24"/>
        <v>381.6015625</v>
      </c>
    </row>
    <row r="300" s="1" customFormat="1" customHeight="1" spans="1:7">
      <c r="A300" s="4" t="s">
        <v>47</v>
      </c>
      <c r="B300" s="4" t="s">
        <v>303</v>
      </c>
      <c r="C300" s="4" t="s">
        <v>301</v>
      </c>
      <c r="D300" s="4" t="s">
        <v>8</v>
      </c>
      <c r="E300" s="5">
        <v>220</v>
      </c>
      <c r="F300" s="4">
        <v>2.52</v>
      </c>
      <c r="G300" s="1">
        <f t="shared" si="24"/>
        <v>554.4</v>
      </c>
    </row>
    <row r="301" s="1" customFormat="1" customHeight="1" spans="1:7">
      <c r="A301" s="4" t="s">
        <v>98</v>
      </c>
      <c r="B301" s="4" t="s">
        <v>99</v>
      </c>
      <c r="C301" s="4" t="s">
        <v>114</v>
      </c>
      <c r="D301" s="4" t="s">
        <v>66</v>
      </c>
      <c r="E301" s="5">
        <v>280</v>
      </c>
      <c r="F301" s="4">
        <v>17</v>
      </c>
      <c r="G301" s="1">
        <f t="shared" si="24"/>
        <v>4760</v>
      </c>
    </row>
    <row r="302" s="1" customFormat="1" customHeight="1" spans="1:7">
      <c r="A302" s="4" t="s">
        <v>98</v>
      </c>
      <c r="B302" s="4" t="s">
        <v>99</v>
      </c>
      <c r="C302" s="4" t="s">
        <v>105</v>
      </c>
      <c r="D302" s="4" t="s">
        <v>66</v>
      </c>
      <c r="E302" s="5">
        <v>379</v>
      </c>
      <c r="F302" s="4">
        <v>26.4831134564644</v>
      </c>
      <c r="G302" s="1">
        <f t="shared" si="24"/>
        <v>10037.1</v>
      </c>
    </row>
    <row r="303" s="1" customFormat="1" customHeight="1" spans="1:7">
      <c r="A303" s="4" t="s">
        <v>98</v>
      </c>
      <c r="B303" s="4" t="s">
        <v>99</v>
      </c>
      <c r="C303" s="4" t="s">
        <v>111</v>
      </c>
      <c r="D303" s="4" t="s">
        <v>66</v>
      </c>
      <c r="E303" s="5">
        <v>58</v>
      </c>
      <c r="F303" s="4">
        <v>56</v>
      </c>
      <c r="G303" s="1">
        <f t="shared" si="24"/>
        <v>3248</v>
      </c>
    </row>
    <row r="304" s="1" customFormat="1" customHeight="1" spans="1:7">
      <c r="A304" s="4" t="s">
        <v>98</v>
      </c>
      <c r="B304" s="4" t="s">
        <v>99</v>
      </c>
      <c r="C304" s="4" t="s">
        <v>366</v>
      </c>
      <c r="D304" s="4" t="s">
        <v>66</v>
      </c>
      <c r="E304" s="5">
        <v>16</v>
      </c>
      <c r="F304" s="4">
        <v>68</v>
      </c>
      <c r="G304" s="1">
        <f t="shared" si="24"/>
        <v>1088</v>
      </c>
    </row>
    <row r="305" s="1" customFormat="1" customHeight="1" spans="1:7">
      <c r="A305" s="4" t="s">
        <v>98</v>
      </c>
      <c r="B305" s="4" t="s">
        <v>99</v>
      </c>
      <c r="C305" s="4" t="s">
        <v>122</v>
      </c>
      <c r="D305" s="4" t="s">
        <v>66</v>
      </c>
      <c r="E305" s="5">
        <v>58</v>
      </c>
      <c r="F305" s="4">
        <v>12.2</v>
      </c>
      <c r="G305" s="1">
        <f t="shared" si="24"/>
        <v>707.6</v>
      </c>
    </row>
    <row r="306" s="1" customFormat="1" customHeight="1" spans="1:7">
      <c r="A306" s="4" t="s">
        <v>98</v>
      </c>
      <c r="B306" s="4" t="s">
        <v>109</v>
      </c>
      <c r="C306" s="4" t="s">
        <v>126</v>
      </c>
      <c r="D306" s="4" t="s">
        <v>66</v>
      </c>
      <c r="E306" s="5">
        <v>12</v>
      </c>
      <c r="F306" s="4">
        <v>95</v>
      </c>
      <c r="G306" s="1">
        <f t="shared" si="24"/>
        <v>1140</v>
      </c>
    </row>
    <row r="307" s="1" customFormat="1" customHeight="1" spans="1:7">
      <c r="A307" s="4" t="s">
        <v>98</v>
      </c>
      <c r="B307" s="4" t="s">
        <v>123</v>
      </c>
      <c r="C307" s="4" t="s">
        <v>111</v>
      </c>
      <c r="D307" s="4" t="s">
        <v>66</v>
      </c>
      <c r="E307" s="5">
        <v>35</v>
      </c>
      <c r="F307" s="4">
        <v>110</v>
      </c>
      <c r="G307" s="1">
        <f t="shared" si="24"/>
        <v>3850</v>
      </c>
    </row>
    <row r="308" s="1" customFormat="1" customHeight="1" spans="1:7">
      <c r="A308" s="4" t="s">
        <v>98</v>
      </c>
      <c r="B308" s="4" t="s">
        <v>104</v>
      </c>
      <c r="C308" s="4" t="s">
        <v>122</v>
      </c>
      <c r="D308" s="4" t="s">
        <v>66</v>
      </c>
      <c r="E308" s="5">
        <v>220</v>
      </c>
      <c r="F308" s="4">
        <v>16.2</v>
      </c>
      <c r="G308" s="1">
        <f t="shared" ref="G308:G316" si="25">E308*F308</f>
        <v>3564</v>
      </c>
    </row>
    <row r="309" s="1" customFormat="1" customHeight="1" spans="1:7">
      <c r="A309" s="4" t="s">
        <v>35</v>
      </c>
      <c r="B309" s="4" t="s">
        <v>36</v>
      </c>
      <c r="C309" s="4" t="s">
        <v>120</v>
      </c>
      <c r="D309" s="4" t="s">
        <v>186</v>
      </c>
      <c r="E309" s="5">
        <v>60</v>
      </c>
      <c r="F309" s="4">
        <v>209.7</v>
      </c>
      <c r="G309" s="1">
        <f t="shared" si="25"/>
        <v>12582</v>
      </c>
    </row>
    <row r="310" s="1" customFormat="1" customHeight="1" spans="1:7">
      <c r="A310" s="4" t="s">
        <v>35</v>
      </c>
      <c r="B310" s="4" t="s">
        <v>36</v>
      </c>
      <c r="C310" s="4" t="s">
        <v>120</v>
      </c>
      <c r="D310" s="4" t="s">
        <v>186</v>
      </c>
      <c r="E310" s="5">
        <v>4</v>
      </c>
      <c r="F310" s="4">
        <v>211.2</v>
      </c>
      <c r="G310" s="1">
        <f t="shared" si="25"/>
        <v>844.8</v>
      </c>
    </row>
    <row r="311" s="1" customFormat="1" customHeight="1" spans="1:7">
      <c r="A311" s="4" t="s">
        <v>184</v>
      </c>
      <c r="B311" s="4" t="s">
        <v>42</v>
      </c>
      <c r="C311" s="4" t="s">
        <v>117</v>
      </c>
      <c r="D311" s="4" t="s">
        <v>186</v>
      </c>
      <c r="E311" s="5">
        <v>45</v>
      </c>
      <c r="F311" s="4">
        <v>111.4</v>
      </c>
      <c r="G311" s="1">
        <f t="shared" si="25"/>
        <v>5013</v>
      </c>
    </row>
    <row r="312" s="1" customFormat="1" customHeight="1" spans="1:7">
      <c r="A312" s="4" t="s">
        <v>22</v>
      </c>
      <c r="B312" s="4" t="s">
        <v>367</v>
      </c>
      <c r="C312" s="4"/>
      <c r="D312" s="4" t="s">
        <v>25</v>
      </c>
      <c r="E312" s="5">
        <v>21840</v>
      </c>
      <c r="F312" s="4">
        <v>0.81</v>
      </c>
      <c r="G312" s="1">
        <f t="shared" si="25"/>
        <v>17690.4</v>
      </c>
    </row>
    <row r="313" s="1" customFormat="1" customHeight="1" spans="1:7">
      <c r="A313" s="4" t="s">
        <v>22</v>
      </c>
      <c r="B313" s="4" t="s">
        <v>78</v>
      </c>
      <c r="C313" s="4"/>
      <c r="D313" s="4" t="s">
        <v>25</v>
      </c>
      <c r="E313" s="5">
        <v>440</v>
      </c>
      <c r="F313" s="4">
        <v>6.14</v>
      </c>
      <c r="G313" s="1">
        <f t="shared" si="25"/>
        <v>2701.6</v>
      </c>
    </row>
    <row r="314" s="1" customFormat="1" customHeight="1" spans="1:7">
      <c r="A314" s="4" t="s">
        <v>47</v>
      </c>
      <c r="B314" s="4" t="s">
        <v>322</v>
      </c>
      <c r="C314" s="4"/>
      <c r="D314" s="4" t="s">
        <v>66</v>
      </c>
      <c r="E314" s="5">
        <v>8</v>
      </c>
      <c r="F314" s="4">
        <v>207</v>
      </c>
      <c r="G314" s="1">
        <f t="shared" si="25"/>
        <v>1656</v>
      </c>
    </row>
    <row r="315" s="1" customFormat="1" customHeight="1" spans="1:7">
      <c r="A315" s="4" t="s">
        <v>47</v>
      </c>
      <c r="B315" s="4" t="s">
        <v>181</v>
      </c>
      <c r="C315" s="4"/>
      <c r="D315" s="4" t="s">
        <v>66</v>
      </c>
      <c r="E315" s="5">
        <v>1108</v>
      </c>
      <c r="F315" s="4">
        <v>3.83</v>
      </c>
      <c r="G315" s="1">
        <f t="shared" si="25"/>
        <v>4243.64</v>
      </c>
    </row>
    <row r="316" s="1" customFormat="1" customHeight="1" spans="1:7">
      <c r="A316" s="4" t="s">
        <v>184</v>
      </c>
      <c r="B316" s="4" t="s">
        <v>42</v>
      </c>
      <c r="C316" s="4" t="s">
        <v>120</v>
      </c>
      <c r="D316" s="4" t="s">
        <v>74</v>
      </c>
      <c r="E316" s="5">
        <v>2.778</v>
      </c>
      <c r="F316" s="4">
        <v>6120</v>
      </c>
      <c r="G316" s="1">
        <f t="shared" si="25"/>
        <v>17001.36</v>
      </c>
    </row>
    <row r="317" s="1" customFormat="1" customHeight="1" spans="1:7">
      <c r="A317" s="4" t="s">
        <v>184</v>
      </c>
      <c r="B317" s="4" t="s">
        <v>42</v>
      </c>
      <c r="C317" s="4" t="s">
        <v>117</v>
      </c>
      <c r="D317" s="4" t="s">
        <v>74</v>
      </c>
      <c r="E317" s="5">
        <v>0.403</v>
      </c>
      <c r="F317" s="4">
        <v>6209.2789373814</v>
      </c>
      <c r="G317" s="1">
        <f t="shared" ref="G317:G324" si="26">E317*F317</f>
        <v>2502.3394117647</v>
      </c>
    </row>
    <row r="318" s="1" customFormat="1" customHeight="1" spans="1:7">
      <c r="A318" s="4" t="s">
        <v>22</v>
      </c>
      <c r="B318" s="4" t="s">
        <v>368</v>
      </c>
      <c r="C318" s="4" t="s">
        <v>369</v>
      </c>
      <c r="D318" s="4" t="s">
        <v>67</v>
      </c>
      <c r="E318" s="5">
        <v>200</v>
      </c>
      <c r="F318" s="4">
        <v>173.5577</v>
      </c>
      <c r="G318" s="1">
        <f t="shared" si="26"/>
        <v>34711.54</v>
      </c>
    </row>
    <row r="319" s="1" customFormat="1" customHeight="1" spans="1:7">
      <c r="A319" s="4" t="s">
        <v>184</v>
      </c>
      <c r="B319" s="4" t="s">
        <v>370</v>
      </c>
      <c r="C319" s="4" t="s">
        <v>244</v>
      </c>
      <c r="D319" s="4" t="s">
        <v>74</v>
      </c>
      <c r="E319" s="5">
        <v>1.738</v>
      </c>
      <c r="F319" s="4">
        <v>6250</v>
      </c>
      <c r="G319" s="1">
        <f t="shared" si="26"/>
        <v>10862.5</v>
      </c>
    </row>
    <row r="320" s="1" customFormat="1" customHeight="1" spans="1:7">
      <c r="A320" s="4" t="s">
        <v>184</v>
      </c>
      <c r="B320" s="4" t="s">
        <v>370</v>
      </c>
      <c r="C320" s="4" t="s">
        <v>371</v>
      </c>
      <c r="D320" s="4" t="s">
        <v>74</v>
      </c>
      <c r="E320" s="5">
        <v>1.004</v>
      </c>
      <c r="F320" s="4">
        <v>6160</v>
      </c>
      <c r="G320" s="1">
        <f t="shared" si="26"/>
        <v>6184.64</v>
      </c>
    </row>
    <row r="321" s="1" customFormat="1" customHeight="1" spans="1:7">
      <c r="A321" s="4" t="s">
        <v>184</v>
      </c>
      <c r="B321" s="4" t="s">
        <v>370</v>
      </c>
      <c r="C321" s="4" t="s">
        <v>372</v>
      </c>
      <c r="D321" s="4" t="s">
        <v>74</v>
      </c>
      <c r="E321" s="5">
        <v>1.914</v>
      </c>
      <c r="F321" s="4">
        <v>5950</v>
      </c>
      <c r="G321" s="1">
        <f t="shared" si="26"/>
        <v>11388.3</v>
      </c>
    </row>
    <row r="322" s="1" customFormat="1" customHeight="1" spans="1:7">
      <c r="A322" s="4" t="s">
        <v>184</v>
      </c>
      <c r="B322" s="4" t="s">
        <v>370</v>
      </c>
      <c r="C322" s="4" t="s">
        <v>373</v>
      </c>
      <c r="D322" s="4" t="s">
        <v>74</v>
      </c>
      <c r="E322" s="5">
        <v>7.436</v>
      </c>
      <c r="F322" s="4">
        <v>6389.93544916622</v>
      </c>
      <c r="G322" s="1">
        <f t="shared" si="26"/>
        <v>47515.56</v>
      </c>
    </row>
    <row r="323" s="1" customFormat="1" customHeight="1" spans="1:7">
      <c r="A323" s="4" t="s">
        <v>374</v>
      </c>
      <c r="B323" s="4" t="s">
        <v>375</v>
      </c>
      <c r="C323" s="4" t="s">
        <v>376</v>
      </c>
      <c r="D323" s="4" t="s">
        <v>95</v>
      </c>
      <c r="E323" s="4">
        <v>10</v>
      </c>
      <c r="F323" s="4">
        <v>203</v>
      </c>
      <c r="G323" s="1">
        <f t="shared" si="26"/>
        <v>2030</v>
      </c>
    </row>
    <row r="324" s="1" customFormat="1" customHeight="1" spans="1:7">
      <c r="A324" s="4" t="s">
        <v>47</v>
      </c>
      <c r="B324" s="4" t="s">
        <v>377</v>
      </c>
      <c r="C324" s="4" t="s">
        <v>378</v>
      </c>
      <c r="D324" s="4" t="s">
        <v>15</v>
      </c>
      <c r="E324" s="5">
        <v>295</v>
      </c>
      <c r="F324" s="4">
        <v>19</v>
      </c>
      <c r="G324" s="1">
        <f t="shared" ref="G324:G337" si="27">E324*F324</f>
        <v>5605</v>
      </c>
    </row>
    <row r="325" s="1" customFormat="1" customHeight="1" spans="1:7">
      <c r="A325" s="4" t="s">
        <v>47</v>
      </c>
      <c r="B325" s="4" t="s">
        <v>379</v>
      </c>
      <c r="C325" s="4" t="s">
        <v>380</v>
      </c>
      <c r="D325" s="4" t="s">
        <v>15</v>
      </c>
      <c r="E325" s="5">
        <v>2400</v>
      </c>
      <c r="F325" s="4">
        <v>2.9</v>
      </c>
      <c r="G325" s="1">
        <f t="shared" si="27"/>
        <v>6960</v>
      </c>
    </row>
    <row r="326" s="1" customFormat="1" customHeight="1" spans="1:7">
      <c r="A326" s="4" t="s">
        <v>47</v>
      </c>
      <c r="B326" s="4" t="s">
        <v>379</v>
      </c>
      <c r="C326" s="4" t="s">
        <v>381</v>
      </c>
      <c r="D326" s="4" t="s">
        <v>15</v>
      </c>
      <c r="E326" s="5">
        <v>1508</v>
      </c>
      <c r="F326" s="4">
        <v>3.2</v>
      </c>
      <c r="G326" s="1">
        <f t="shared" si="27"/>
        <v>4825.6</v>
      </c>
    </row>
    <row r="327" s="1" customFormat="1" customHeight="1" spans="1:7">
      <c r="A327" s="4" t="s">
        <v>47</v>
      </c>
      <c r="B327" s="4" t="s">
        <v>379</v>
      </c>
      <c r="C327" s="4" t="s">
        <v>382</v>
      </c>
      <c r="D327" s="4" t="s">
        <v>15</v>
      </c>
      <c r="E327" s="5">
        <v>1175</v>
      </c>
      <c r="F327" s="4">
        <v>3.83</v>
      </c>
      <c r="G327" s="1">
        <f t="shared" si="27"/>
        <v>4500.25</v>
      </c>
    </row>
    <row r="328" s="1" customFormat="1" customHeight="1" spans="1:7">
      <c r="A328" s="4" t="s">
        <v>47</v>
      </c>
      <c r="B328" s="4" t="s">
        <v>383</v>
      </c>
      <c r="C328" s="4" t="s">
        <v>384</v>
      </c>
      <c r="D328" s="4" t="s">
        <v>15</v>
      </c>
      <c r="E328" s="5">
        <v>192</v>
      </c>
      <c r="F328" s="4">
        <v>21.92</v>
      </c>
      <c r="G328" s="1">
        <f t="shared" si="27"/>
        <v>4208.64</v>
      </c>
    </row>
    <row r="329" s="1" customFormat="1" customHeight="1" spans="1:7">
      <c r="A329" s="4" t="s">
        <v>47</v>
      </c>
      <c r="B329" s="4" t="s">
        <v>383</v>
      </c>
      <c r="C329" s="4" t="s">
        <v>381</v>
      </c>
      <c r="D329" s="4" t="s">
        <v>15</v>
      </c>
      <c r="E329" s="5">
        <v>232</v>
      </c>
      <c r="F329" s="4">
        <v>6.40004310344828</v>
      </c>
      <c r="G329" s="1">
        <f t="shared" si="27"/>
        <v>1484.81</v>
      </c>
    </row>
    <row r="330" s="1" customFormat="1" customHeight="1" spans="1:7">
      <c r="A330" s="4" t="s">
        <v>47</v>
      </c>
      <c r="B330" s="4" t="s">
        <v>383</v>
      </c>
      <c r="C330" s="4" t="s">
        <v>380</v>
      </c>
      <c r="D330" s="4" t="s">
        <v>15</v>
      </c>
      <c r="E330" s="5">
        <v>304</v>
      </c>
      <c r="F330" s="4">
        <v>2.6</v>
      </c>
      <c r="G330" s="1">
        <f t="shared" si="27"/>
        <v>790.4</v>
      </c>
    </row>
    <row r="331" s="1" customFormat="1" customHeight="1" spans="1:7">
      <c r="A331" s="4" t="s">
        <v>22</v>
      </c>
      <c r="B331" s="4" t="s">
        <v>385</v>
      </c>
      <c r="C331" s="4" t="s">
        <v>386</v>
      </c>
      <c r="D331" s="4" t="s">
        <v>25</v>
      </c>
      <c r="E331" s="5">
        <v>2109</v>
      </c>
      <c r="F331" s="4">
        <v>4.3</v>
      </c>
      <c r="G331" s="1">
        <f t="shared" si="27"/>
        <v>9068.7</v>
      </c>
    </row>
    <row r="332" s="1" customFormat="1" customHeight="1" spans="1:7">
      <c r="A332" s="4" t="s">
        <v>22</v>
      </c>
      <c r="B332" s="4" t="s">
        <v>385</v>
      </c>
      <c r="C332" s="4" t="s">
        <v>387</v>
      </c>
      <c r="D332" s="4" t="s">
        <v>25</v>
      </c>
      <c r="E332" s="5">
        <v>456</v>
      </c>
      <c r="F332" s="4">
        <v>27.2</v>
      </c>
      <c r="G332" s="1">
        <f t="shared" si="27"/>
        <v>12403.2</v>
      </c>
    </row>
    <row r="333" s="1" customFormat="1" customHeight="1" spans="1:7">
      <c r="A333" s="4" t="s">
        <v>47</v>
      </c>
      <c r="B333" s="4" t="s">
        <v>379</v>
      </c>
      <c r="C333" s="4" t="s">
        <v>133</v>
      </c>
      <c r="D333" s="4" t="s">
        <v>15</v>
      </c>
      <c r="E333" s="5">
        <v>300</v>
      </c>
      <c r="F333" s="4">
        <v>4</v>
      </c>
      <c r="G333" s="1">
        <f t="shared" si="27"/>
        <v>1200</v>
      </c>
    </row>
    <row r="334" s="1" customFormat="1" customHeight="1" spans="1:7">
      <c r="A334" s="4" t="s">
        <v>47</v>
      </c>
      <c r="B334" s="4" t="s">
        <v>388</v>
      </c>
      <c r="C334" s="4" t="s">
        <v>389</v>
      </c>
      <c r="D334" s="4" t="s">
        <v>8</v>
      </c>
      <c r="E334" s="5">
        <v>265</v>
      </c>
      <c r="F334" s="4">
        <v>7.1962641509434</v>
      </c>
      <c r="G334" s="1">
        <f t="shared" ref="G334:G348" si="28">E334*F334</f>
        <v>1907.01</v>
      </c>
    </row>
    <row r="335" s="1" customFormat="1" customHeight="1" spans="1:7">
      <c r="A335" s="4" t="s">
        <v>27</v>
      </c>
      <c r="B335" s="4" t="s">
        <v>390</v>
      </c>
      <c r="C335" s="4" t="s">
        <v>39</v>
      </c>
      <c r="D335" s="4" t="s">
        <v>11</v>
      </c>
      <c r="E335" s="5">
        <v>5</v>
      </c>
      <c r="F335" s="4">
        <v>212.76</v>
      </c>
      <c r="G335" s="1">
        <f t="shared" si="28"/>
        <v>1063.8</v>
      </c>
    </row>
    <row r="336" s="1" customFormat="1" customHeight="1" spans="1:7">
      <c r="A336" s="4" t="s">
        <v>128</v>
      </c>
      <c r="B336" s="4" t="s">
        <v>216</v>
      </c>
      <c r="C336" s="4" t="s">
        <v>268</v>
      </c>
      <c r="D336" s="4" t="s">
        <v>25</v>
      </c>
      <c r="E336" s="5">
        <v>599</v>
      </c>
      <c r="F336" s="4">
        <v>42</v>
      </c>
      <c r="G336" s="1">
        <f t="shared" si="28"/>
        <v>25158</v>
      </c>
    </row>
    <row r="337" s="1" customFormat="1" customHeight="1" spans="1:7">
      <c r="A337" s="4" t="s">
        <v>35</v>
      </c>
      <c r="B337" s="4" t="s">
        <v>36</v>
      </c>
      <c r="C337" s="4"/>
      <c r="D337" s="4" t="s">
        <v>11</v>
      </c>
      <c r="E337" s="5">
        <v>17</v>
      </c>
      <c r="F337" s="4">
        <v>169</v>
      </c>
      <c r="G337" s="1">
        <f t="shared" si="28"/>
        <v>2873</v>
      </c>
    </row>
    <row r="338" s="1" customFormat="1" customHeight="1" spans="1:7">
      <c r="A338" s="4" t="s">
        <v>35</v>
      </c>
      <c r="B338" s="4" t="s">
        <v>36</v>
      </c>
      <c r="C338" s="4" t="s">
        <v>37</v>
      </c>
      <c r="D338" s="4" t="s">
        <v>11</v>
      </c>
      <c r="E338" s="5">
        <v>2</v>
      </c>
      <c r="F338" s="4">
        <v>232</v>
      </c>
      <c r="G338" s="1">
        <f t="shared" si="28"/>
        <v>464</v>
      </c>
    </row>
    <row r="339" s="1" customFormat="1" customHeight="1" spans="1:7">
      <c r="A339" s="4" t="s">
        <v>41</v>
      </c>
      <c r="B339" s="4" t="s">
        <v>42</v>
      </c>
      <c r="C339" s="4" t="s">
        <v>391</v>
      </c>
      <c r="D339" s="4" t="s">
        <v>11</v>
      </c>
      <c r="E339" s="5">
        <v>337</v>
      </c>
      <c r="F339" s="4">
        <v>52</v>
      </c>
      <c r="G339" s="1">
        <f t="shared" si="28"/>
        <v>17524</v>
      </c>
    </row>
    <row r="340" s="1" customFormat="1" customHeight="1" spans="1:7">
      <c r="A340" s="4" t="s">
        <v>41</v>
      </c>
      <c r="B340" s="4" t="s">
        <v>42</v>
      </c>
      <c r="C340" s="4" t="s">
        <v>392</v>
      </c>
      <c r="D340" s="4" t="s">
        <v>11</v>
      </c>
      <c r="E340" s="5">
        <v>20</v>
      </c>
      <c r="F340" s="4">
        <v>68.8</v>
      </c>
      <c r="G340" s="1">
        <f t="shared" si="28"/>
        <v>1376</v>
      </c>
    </row>
    <row r="341" s="1" customFormat="1" customHeight="1" spans="1:7">
      <c r="A341" s="4" t="s">
        <v>41</v>
      </c>
      <c r="B341" s="4" t="s">
        <v>42</v>
      </c>
      <c r="C341" s="4" t="s">
        <v>267</v>
      </c>
      <c r="D341" s="4" t="s">
        <v>11</v>
      </c>
      <c r="E341" s="5">
        <v>30</v>
      </c>
      <c r="F341" s="4">
        <v>111.5</v>
      </c>
      <c r="G341" s="1">
        <f t="shared" si="28"/>
        <v>3345</v>
      </c>
    </row>
    <row r="342" s="1" customFormat="1" customHeight="1" spans="1:7">
      <c r="A342" s="4" t="s">
        <v>41</v>
      </c>
      <c r="B342" s="4" t="s">
        <v>42</v>
      </c>
      <c r="C342" s="4" t="s">
        <v>393</v>
      </c>
      <c r="D342" s="4" t="s">
        <v>11</v>
      </c>
      <c r="E342" s="5">
        <v>20</v>
      </c>
      <c r="F342" s="4">
        <v>126.4</v>
      </c>
      <c r="G342" s="1">
        <f t="shared" si="28"/>
        <v>2528</v>
      </c>
    </row>
    <row r="343" s="1" customFormat="1" customHeight="1" spans="1:7">
      <c r="A343" s="4" t="s">
        <v>41</v>
      </c>
      <c r="B343" s="4" t="s">
        <v>42</v>
      </c>
      <c r="C343" s="4" t="s">
        <v>222</v>
      </c>
      <c r="D343" s="4" t="s">
        <v>11</v>
      </c>
      <c r="E343" s="5">
        <v>25</v>
      </c>
      <c r="F343" s="4">
        <v>126.6</v>
      </c>
      <c r="G343" s="1">
        <f t="shared" si="28"/>
        <v>3165</v>
      </c>
    </row>
    <row r="344" s="1" customFormat="1" customHeight="1" spans="1:7">
      <c r="A344" s="4" t="s">
        <v>41</v>
      </c>
      <c r="B344" s="4" t="s">
        <v>42</v>
      </c>
      <c r="C344" s="4" t="s">
        <v>394</v>
      </c>
      <c r="D344" s="4" t="s">
        <v>11</v>
      </c>
      <c r="E344" s="5">
        <v>10</v>
      </c>
      <c r="F344" s="4">
        <v>266.4</v>
      </c>
      <c r="G344" s="1">
        <f t="shared" si="28"/>
        <v>2664</v>
      </c>
    </row>
    <row r="345" s="1" customFormat="1" customHeight="1" spans="1:7">
      <c r="A345" s="4" t="s">
        <v>128</v>
      </c>
      <c r="B345" s="4" t="s">
        <v>148</v>
      </c>
      <c r="C345" s="4" t="s">
        <v>149</v>
      </c>
      <c r="D345" s="4" t="s">
        <v>11</v>
      </c>
      <c r="E345" s="5">
        <v>34</v>
      </c>
      <c r="F345" s="4">
        <v>326.4</v>
      </c>
      <c r="G345" s="1">
        <f t="shared" si="28"/>
        <v>11097.6</v>
      </c>
    </row>
    <row r="346" s="1" customFormat="1" customHeight="1" spans="1:7">
      <c r="A346" s="4" t="s">
        <v>395</v>
      </c>
      <c r="B346" s="4" t="s">
        <v>396</v>
      </c>
      <c r="C346" s="4" t="s">
        <v>397</v>
      </c>
      <c r="D346" s="4" t="s">
        <v>15</v>
      </c>
      <c r="E346" s="5">
        <v>10</v>
      </c>
      <c r="F346" s="4">
        <v>46.66</v>
      </c>
      <c r="G346" s="1">
        <f t="shared" si="28"/>
        <v>466.6</v>
      </c>
    </row>
    <row r="347" s="1" customFormat="1" customHeight="1" spans="1:7">
      <c r="A347" s="4" t="s">
        <v>395</v>
      </c>
      <c r="B347" s="4" t="s">
        <v>398</v>
      </c>
      <c r="C347" s="4" t="s">
        <v>397</v>
      </c>
      <c r="D347" s="4" t="s">
        <v>15</v>
      </c>
      <c r="E347" s="5">
        <v>4</v>
      </c>
      <c r="F347" s="4">
        <v>37.42</v>
      </c>
      <c r="G347" s="1">
        <f t="shared" si="28"/>
        <v>149.68</v>
      </c>
    </row>
    <row r="348" s="1" customFormat="1" customHeight="1" spans="1:7">
      <c r="A348" s="4" t="s">
        <v>395</v>
      </c>
      <c r="B348" s="4" t="s">
        <v>398</v>
      </c>
      <c r="C348" s="4" t="s">
        <v>399</v>
      </c>
      <c r="D348" s="4" t="s">
        <v>15</v>
      </c>
      <c r="E348" s="5">
        <v>12</v>
      </c>
      <c r="F348" s="4">
        <v>17.07</v>
      </c>
      <c r="G348" s="1">
        <f t="shared" si="28"/>
        <v>204.84</v>
      </c>
    </row>
    <row r="349" s="1" customFormat="1" customHeight="1" spans="1:7">
      <c r="A349" s="4" t="s">
        <v>395</v>
      </c>
      <c r="B349" s="4" t="s">
        <v>400</v>
      </c>
      <c r="C349" s="4" t="s">
        <v>399</v>
      </c>
      <c r="D349" s="4" t="s">
        <v>15</v>
      </c>
      <c r="E349" s="5">
        <v>20</v>
      </c>
      <c r="F349" s="4">
        <v>26.26</v>
      </c>
      <c r="G349" s="1">
        <f t="shared" ref="G349:G367" si="29">E349*F349</f>
        <v>525.2</v>
      </c>
    </row>
    <row r="350" s="1" customFormat="1" customHeight="1" spans="1:7">
      <c r="A350" s="4" t="s">
        <v>395</v>
      </c>
      <c r="B350" s="4" t="s">
        <v>400</v>
      </c>
      <c r="C350" s="4" t="s">
        <v>126</v>
      </c>
      <c r="D350" s="4" t="s">
        <v>15</v>
      </c>
      <c r="E350" s="5">
        <v>10</v>
      </c>
      <c r="F350" s="4">
        <v>11.83</v>
      </c>
      <c r="G350" s="1">
        <f t="shared" si="29"/>
        <v>118.3</v>
      </c>
    </row>
    <row r="351" s="1" customFormat="1" customHeight="1" spans="1:7">
      <c r="A351" s="4" t="s">
        <v>395</v>
      </c>
      <c r="B351" s="4" t="s">
        <v>401</v>
      </c>
      <c r="C351" s="4" t="s">
        <v>402</v>
      </c>
      <c r="D351" s="4" t="s">
        <v>15</v>
      </c>
      <c r="E351" s="5">
        <v>8</v>
      </c>
      <c r="F351" s="4">
        <v>34.05</v>
      </c>
      <c r="G351" s="1">
        <f t="shared" si="29"/>
        <v>272.4</v>
      </c>
    </row>
    <row r="352" s="1" customFormat="1" customHeight="1" spans="1:7">
      <c r="A352" s="4" t="s">
        <v>395</v>
      </c>
      <c r="B352" s="4" t="s">
        <v>401</v>
      </c>
      <c r="C352" s="4" t="s">
        <v>403</v>
      </c>
      <c r="D352" s="4" t="s">
        <v>15</v>
      </c>
      <c r="E352" s="5">
        <v>3</v>
      </c>
      <c r="F352" s="4">
        <v>21.34</v>
      </c>
      <c r="G352" s="1">
        <f t="shared" si="29"/>
        <v>64.02</v>
      </c>
    </row>
    <row r="353" s="1" customFormat="1" customHeight="1" spans="1:7">
      <c r="A353" s="4" t="s">
        <v>395</v>
      </c>
      <c r="B353" s="4" t="s">
        <v>404</v>
      </c>
      <c r="C353" s="4" t="s">
        <v>397</v>
      </c>
      <c r="D353" s="4" t="s">
        <v>15</v>
      </c>
      <c r="E353" s="5">
        <v>85</v>
      </c>
      <c r="F353" s="4">
        <v>13.16</v>
      </c>
      <c r="G353" s="1">
        <f t="shared" si="29"/>
        <v>1118.6</v>
      </c>
    </row>
    <row r="354" s="1" customFormat="1" customHeight="1" spans="1:7">
      <c r="A354" s="4" t="s">
        <v>395</v>
      </c>
      <c r="B354" s="4" t="s">
        <v>404</v>
      </c>
      <c r="C354" s="4" t="s">
        <v>399</v>
      </c>
      <c r="D354" s="4" t="s">
        <v>15</v>
      </c>
      <c r="E354" s="5">
        <v>392</v>
      </c>
      <c r="F354" s="4">
        <v>7.30609693877551</v>
      </c>
      <c r="G354" s="1">
        <f t="shared" si="29"/>
        <v>2863.99</v>
      </c>
    </row>
    <row r="355" s="1" customFormat="1" customHeight="1" spans="1:7">
      <c r="A355" s="4" t="s">
        <v>395</v>
      </c>
      <c r="B355" s="4" t="s">
        <v>404</v>
      </c>
      <c r="C355" s="4" t="s">
        <v>405</v>
      </c>
      <c r="D355" s="4" t="s">
        <v>15</v>
      </c>
      <c r="E355" s="5">
        <v>55</v>
      </c>
      <c r="F355" s="4">
        <v>5.67</v>
      </c>
      <c r="G355" s="1">
        <f t="shared" si="29"/>
        <v>311.85</v>
      </c>
    </row>
    <row r="356" s="1" customFormat="1" customHeight="1" spans="1:7">
      <c r="A356" s="4" t="s">
        <v>395</v>
      </c>
      <c r="B356" s="4" t="s">
        <v>404</v>
      </c>
      <c r="C356" s="4" t="s">
        <v>126</v>
      </c>
      <c r="D356" s="4" t="s">
        <v>15</v>
      </c>
      <c r="E356" s="5">
        <v>90</v>
      </c>
      <c r="F356" s="4">
        <v>3.85</v>
      </c>
      <c r="G356" s="1">
        <f t="shared" si="29"/>
        <v>346.5</v>
      </c>
    </row>
    <row r="357" s="1" customFormat="1" customHeight="1" spans="1:7">
      <c r="A357" s="4" t="s">
        <v>406</v>
      </c>
      <c r="B357" s="4" t="s">
        <v>407</v>
      </c>
      <c r="C357" s="4" t="s">
        <v>397</v>
      </c>
      <c r="D357" s="4" t="s">
        <v>74</v>
      </c>
      <c r="E357" s="5">
        <v>2.82</v>
      </c>
      <c r="F357" s="4">
        <v>6500</v>
      </c>
      <c r="G357" s="1">
        <f t="shared" si="29"/>
        <v>18330</v>
      </c>
    </row>
    <row r="358" s="1" customFormat="1" customHeight="1" spans="1:7">
      <c r="A358" s="4" t="s">
        <v>406</v>
      </c>
      <c r="B358" s="4" t="s">
        <v>407</v>
      </c>
      <c r="C358" s="4" t="s">
        <v>399</v>
      </c>
      <c r="D358" s="4" t="s">
        <v>74</v>
      </c>
      <c r="E358" s="5">
        <v>1</v>
      </c>
      <c r="F358" s="4">
        <v>6210</v>
      </c>
      <c r="G358" s="1">
        <f t="shared" si="29"/>
        <v>6210</v>
      </c>
    </row>
    <row r="359" s="1" customFormat="1" customHeight="1" spans="1:7">
      <c r="A359" s="4" t="s">
        <v>184</v>
      </c>
      <c r="B359" s="4" t="s">
        <v>42</v>
      </c>
      <c r="C359" s="4" t="s">
        <v>39</v>
      </c>
      <c r="D359" s="4" t="s">
        <v>74</v>
      </c>
      <c r="E359" s="5">
        <v>0.045</v>
      </c>
      <c r="F359" s="4">
        <v>5970</v>
      </c>
      <c r="G359" s="1">
        <f t="shared" si="29"/>
        <v>268.65</v>
      </c>
    </row>
    <row r="360" s="1" customFormat="1" customHeight="1" spans="1:7">
      <c r="A360" s="4" t="s">
        <v>184</v>
      </c>
      <c r="B360" s="4" t="s">
        <v>42</v>
      </c>
      <c r="C360" s="4" t="s">
        <v>120</v>
      </c>
      <c r="D360" s="4" t="s">
        <v>74</v>
      </c>
      <c r="E360" s="5">
        <v>0.028</v>
      </c>
      <c r="F360" s="4">
        <v>6120</v>
      </c>
      <c r="G360" s="1">
        <f t="shared" si="29"/>
        <v>171.36</v>
      </c>
    </row>
    <row r="361" s="1" customFormat="1" customHeight="1" spans="1:7">
      <c r="A361" s="4" t="s">
        <v>22</v>
      </c>
      <c r="B361" s="4" t="s">
        <v>408</v>
      </c>
      <c r="C361" s="4" t="s">
        <v>409</v>
      </c>
      <c r="D361" s="4" t="s">
        <v>186</v>
      </c>
      <c r="E361" s="5">
        <v>1650</v>
      </c>
      <c r="F361" s="4">
        <v>39.3744242424242</v>
      </c>
      <c r="G361" s="1">
        <f t="shared" si="29"/>
        <v>64967.7999999999</v>
      </c>
    </row>
    <row r="362" s="1" customFormat="1" customHeight="1" spans="1:7">
      <c r="A362" s="4" t="s">
        <v>410</v>
      </c>
      <c r="B362" s="4" t="s">
        <v>411</v>
      </c>
      <c r="C362" s="4" t="s">
        <v>412</v>
      </c>
      <c r="D362" s="4" t="s">
        <v>15</v>
      </c>
      <c r="E362" s="5">
        <v>148</v>
      </c>
      <c r="F362" s="4">
        <v>9.57836</v>
      </c>
      <c r="G362" s="1">
        <f t="shared" si="29"/>
        <v>1417.59728</v>
      </c>
    </row>
    <row r="363" s="1" customFormat="1" customHeight="1" spans="1:7">
      <c r="A363" s="4" t="s">
        <v>47</v>
      </c>
      <c r="B363" s="4" t="s">
        <v>413</v>
      </c>
      <c r="C363" s="4" t="s">
        <v>414</v>
      </c>
      <c r="D363" s="4" t="s">
        <v>15</v>
      </c>
      <c r="E363" s="5">
        <v>604</v>
      </c>
      <c r="F363" s="4">
        <v>0.510049668874172</v>
      </c>
      <c r="G363" s="1">
        <f t="shared" si="29"/>
        <v>308.07</v>
      </c>
    </row>
    <row r="364" s="1" customFormat="1" customHeight="1" spans="1:7">
      <c r="A364" s="4" t="s">
        <v>47</v>
      </c>
      <c r="B364" s="4" t="s">
        <v>415</v>
      </c>
      <c r="C364" s="4" t="s">
        <v>414</v>
      </c>
      <c r="D364" s="4" t="s">
        <v>15</v>
      </c>
      <c r="E364" s="5">
        <v>234</v>
      </c>
      <c r="F364" s="4">
        <v>0.357051282051282</v>
      </c>
      <c r="G364" s="1">
        <f t="shared" si="29"/>
        <v>83.55</v>
      </c>
    </row>
    <row r="365" s="1" customFormat="1" customHeight="1" spans="1:7">
      <c r="A365" s="4" t="s">
        <v>47</v>
      </c>
      <c r="B365" s="4" t="s">
        <v>416</v>
      </c>
      <c r="C365" s="4" t="s">
        <v>108</v>
      </c>
      <c r="D365" s="4" t="s">
        <v>15</v>
      </c>
      <c r="E365" s="5">
        <v>78</v>
      </c>
      <c r="F365" s="4">
        <v>0.285641025641026</v>
      </c>
      <c r="G365" s="1">
        <f t="shared" si="29"/>
        <v>22.28</v>
      </c>
    </row>
    <row r="366" s="1" customFormat="1" customHeight="1" spans="1:7">
      <c r="A366" s="4" t="s">
        <v>47</v>
      </c>
      <c r="B366" s="4" t="s">
        <v>417</v>
      </c>
      <c r="C366" s="4" t="s">
        <v>108</v>
      </c>
      <c r="D366" s="4" t="s">
        <v>15</v>
      </c>
      <c r="E366" s="5">
        <v>436</v>
      </c>
      <c r="F366" s="4">
        <v>1.53006880733945</v>
      </c>
      <c r="G366" s="1">
        <f t="shared" si="29"/>
        <v>667.11</v>
      </c>
    </row>
    <row r="367" s="1" customFormat="1" customHeight="1" spans="1:7">
      <c r="A367" s="4" t="s">
        <v>47</v>
      </c>
      <c r="B367" s="4" t="s">
        <v>418</v>
      </c>
      <c r="C367" s="4" t="s">
        <v>108</v>
      </c>
      <c r="D367" s="4" t="s">
        <v>15</v>
      </c>
      <c r="E367" s="5">
        <v>89</v>
      </c>
      <c r="F367" s="4">
        <v>32.8358426966292</v>
      </c>
      <c r="G367" s="1">
        <f t="shared" si="29"/>
        <v>2922.39</v>
      </c>
    </row>
    <row r="368" s="1" customFormat="1" customHeight="1" spans="1:7">
      <c r="A368" s="4" t="s">
        <v>47</v>
      </c>
      <c r="B368" s="4" t="s">
        <v>419</v>
      </c>
      <c r="C368" s="4" t="s">
        <v>414</v>
      </c>
      <c r="D368" s="4" t="s">
        <v>15</v>
      </c>
      <c r="E368" s="5">
        <v>83</v>
      </c>
      <c r="F368" s="4">
        <v>0.489759036144578</v>
      </c>
      <c r="G368" s="1">
        <f t="shared" ref="G368:G384" si="30">E368*F368</f>
        <v>40.65</v>
      </c>
    </row>
    <row r="369" s="1" customFormat="1" customHeight="1" spans="1:7">
      <c r="A369" s="4" t="s">
        <v>22</v>
      </c>
      <c r="B369" s="4" t="s">
        <v>420</v>
      </c>
      <c r="C369" s="4" t="s">
        <v>108</v>
      </c>
      <c r="D369" s="4" t="s">
        <v>421</v>
      </c>
      <c r="E369" s="5">
        <v>1</v>
      </c>
      <c r="F369" s="4">
        <v>309</v>
      </c>
      <c r="G369" s="1">
        <f t="shared" si="30"/>
        <v>309</v>
      </c>
    </row>
    <row r="370" s="1" customFormat="1" customHeight="1" spans="1:7">
      <c r="A370" s="4" t="s">
        <v>47</v>
      </c>
      <c r="B370" s="4" t="s">
        <v>422</v>
      </c>
      <c r="C370" s="4" t="s">
        <v>116</v>
      </c>
      <c r="D370" s="4" t="s">
        <v>421</v>
      </c>
      <c r="E370" s="5">
        <v>1</v>
      </c>
      <c r="F370" s="4">
        <v>389.5</v>
      </c>
      <c r="G370" s="1">
        <f t="shared" si="30"/>
        <v>389.5</v>
      </c>
    </row>
    <row r="371" s="1" customFormat="1" customHeight="1" spans="1:7">
      <c r="A371" s="4" t="s">
        <v>22</v>
      </c>
      <c r="B371" s="4" t="s">
        <v>423</v>
      </c>
      <c r="C371" s="4" t="s">
        <v>424</v>
      </c>
      <c r="D371" s="4" t="s">
        <v>186</v>
      </c>
      <c r="E371" s="5">
        <v>600</v>
      </c>
      <c r="F371" s="4">
        <v>81.1968</v>
      </c>
      <c r="G371" s="1">
        <f t="shared" si="30"/>
        <v>48718.08</v>
      </c>
    </row>
    <row r="372" s="1" customFormat="1" customHeight="1" spans="1:7">
      <c r="A372" s="4" t="s">
        <v>22</v>
      </c>
      <c r="B372" s="4" t="s">
        <v>425</v>
      </c>
      <c r="C372" s="4" t="s">
        <v>426</v>
      </c>
      <c r="D372" s="4" t="s">
        <v>427</v>
      </c>
      <c r="E372" s="5">
        <v>400</v>
      </c>
      <c r="F372" s="4">
        <v>73.485325</v>
      </c>
      <c r="G372" s="1">
        <f t="shared" ref="G372:G378" si="31">E372*F372</f>
        <v>29394.13</v>
      </c>
    </row>
    <row r="373" s="1" customFormat="1" customHeight="1" spans="1:7">
      <c r="A373" s="4" t="s">
        <v>22</v>
      </c>
      <c r="B373" s="4" t="s">
        <v>428</v>
      </c>
      <c r="C373" s="4" t="s">
        <v>429</v>
      </c>
      <c r="D373" s="4" t="s">
        <v>427</v>
      </c>
      <c r="E373" s="5">
        <v>52</v>
      </c>
      <c r="F373" s="4">
        <v>77.6878846153846</v>
      </c>
      <c r="G373" s="1">
        <f t="shared" si="31"/>
        <v>4039.77</v>
      </c>
    </row>
    <row r="374" s="1" customFormat="1" customHeight="1" spans="1:7">
      <c r="A374" s="4" t="s">
        <v>22</v>
      </c>
      <c r="B374" s="4" t="s">
        <v>430</v>
      </c>
      <c r="C374" s="4" t="s">
        <v>431</v>
      </c>
      <c r="D374" s="4" t="s">
        <v>427</v>
      </c>
      <c r="E374" s="5">
        <v>200</v>
      </c>
      <c r="F374" s="4">
        <v>77.81035</v>
      </c>
      <c r="G374" s="1">
        <f t="shared" si="31"/>
        <v>15562.07</v>
      </c>
    </row>
    <row r="375" s="1" customFormat="1" customHeight="1" spans="1:7">
      <c r="A375" s="4" t="s">
        <v>22</v>
      </c>
      <c r="B375" s="4" t="s">
        <v>423</v>
      </c>
      <c r="C375" s="4" t="s">
        <v>424</v>
      </c>
      <c r="D375" s="4" t="s">
        <v>186</v>
      </c>
      <c r="E375" s="5">
        <v>600</v>
      </c>
      <c r="F375" s="4">
        <v>81.1968</v>
      </c>
      <c r="G375" s="1">
        <f t="shared" si="31"/>
        <v>48718.08</v>
      </c>
    </row>
    <row r="376" s="1" customFormat="1" customHeight="1" spans="1:7">
      <c r="A376" s="4" t="s">
        <v>22</v>
      </c>
      <c r="B376" s="4" t="s">
        <v>432</v>
      </c>
      <c r="C376" s="4" t="s">
        <v>116</v>
      </c>
      <c r="D376" s="4" t="s">
        <v>427</v>
      </c>
      <c r="E376" s="5">
        <v>120</v>
      </c>
      <c r="F376" s="4">
        <v>105.025583333333</v>
      </c>
      <c r="G376" s="1">
        <f t="shared" si="31"/>
        <v>12603.07</v>
      </c>
    </row>
    <row r="377" s="1" customFormat="1" customHeight="1" spans="1:7">
      <c r="A377" s="4" t="s">
        <v>22</v>
      </c>
      <c r="B377" s="4" t="s">
        <v>433</v>
      </c>
      <c r="C377" s="4" t="s">
        <v>117</v>
      </c>
      <c r="D377" s="4" t="s">
        <v>427</v>
      </c>
      <c r="E377" s="5">
        <v>34</v>
      </c>
      <c r="F377" s="4">
        <v>136.07125</v>
      </c>
      <c r="G377" s="1">
        <f t="shared" si="31"/>
        <v>4626.4225</v>
      </c>
    </row>
    <row r="378" s="1" customFormat="1" customHeight="1" spans="1:7">
      <c r="A378" s="4" t="s">
        <v>47</v>
      </c>
      <c r="B378" s="4" t="s">
        <v>434</v>
      </c>
      <c r="C378" s="4" t="s">
        <v>116</v>
      </c>
      <c r="D378" s="4" t="s">
        <v>421</v>
      </c>
      <c r="E378" s="5">
        <v>3</v>
      </c>
      <c r="F378" s="4">
        <v>342.763333333333</v>
      </c>
      <c r="G378" s="1">
        <f t="shared" si="31"/>
        <v>1028.29</v>
      </c>
    </row>
    <row r="379" s="1" customFormat="1" customHeight="1" spans="1:7">
      <c r="A379" s="4" t="s">
        <v>22</v>
      </c>
      <c r="B379" s="4" t="s">
        <v>435</v>
      </c>
      <c r="C379" s="4" t="s">
        <v>436</v>
      </c>
      <c r="D379" s="4" t="s">
        <v>186</v>
      </c>
      <c r="E379" s="5">
        <v>100</v>
      </c>
      <c r="F379" s="4">
        <v>28.5618</v>
      </c>
      <c r="G379" s="1">
        <f t="shared" ref="G379:G387" si="32">E379*F379</f>
        <v>2856.18</v>
      </c>
    </row>
    <row r="380" s="1" customFormat="1" customHeight="1" spans="1:7">
      <c r="A380" s="4" t="s">
        <v>22</v>
      </c>
      <c r="B380" s="4" t="s">
        <v>437</v>
      </c>
      <c r="C380" s="4" t="s">
        <v>438</v>
      </c>
      <c r="D380" s="4" t="s">
        <v>186</v>
      </c>
      <c r="E380" s="5">
        <v>437</v>
      </c>
      <c r="F380" s="4">
        <v>15.7617391304348</v>
      </c>
      <c r="G380" s="1">
        <f t="shared" si="32"/>
        <v>6887.88000000001</v>
      </c>
    </row>
    <row r="381" s="1" customFormat="1" customHeight="1" spans="1:7">
      <c r="A381" s="4" t="s">
        <v>22</v>
      </c>
      <c r="B381" s="4" t="s">
        <v>439</v>
      </c>
      <c r="C381" s="4" t="s">
        <v>440</v>
      </c>
      <c r="D381" s="4" t="s">
        <v>186</v>
      </c>
      <c r="E381" s="5">
        <v>220</v>
      </c>
      <c r="F381" s="4">
        <v>26.0042727272727</v>
      </c>
      <c r="G381" s="1">
        <f t="shared" si="32"/>
        <v>5720.93999999999</v>
      </c>
    </row>
    <row r="382" s="1" customFormat="1" customHeight="1" spans="1:7">
      <c r="A382" s="4" t="s">
        <v>22</v>
      </c>
      <c r="B382" s="4" t="s">
        <v>441</v>
      </c>
      <c r="C382" s="4" t="s">
        <v>442</v>
      </c>
      <c r="D382" s="4" t="s">
        <v>186</v>
      </c>
      <c r="E382" s="5">
        <v>900</v>
      </c>
      <c r="F382" s="4">
        <v>46.9229222222222</v>
      </c>
      <c r="G382" s="1">
        <f t="shared" si="32"/>
        <v>42230.63</v>
      </c>
    </row>
    <row r="383" s="1" customFormat="1" customHeight="1" spans="1:7">
      <c r="A383" s="4" t="s">
        <v>22</v>
      </c>
      <c r="B383" s="4" t="s">
        <v>443</v>
      </c>
      <c r="C383" s="4" t="s">
        <v>442</v>
      </c>
      <c r="D383" s="4" t="s">
        <v>186</v>
      </c>
      <c r="E383" s="5">
        <v>150</v>
      </c>
      <c r="F383" s="4">
        <v>55.5954</v>
      </c>
      <c r="G383" s="1">
        <f t="shared" si="32"/>
        <v>8339.31</v>
      </c>
    </row>
    <row r="384" s="1" customFormat="1" customHeight="1" spans="1:7">
      <c r="A384" s="4" t="s">
        <v>22</v>
      </c>
      <c r="B384" s="4" t="s">
        <v>444</v>
      </c>
      <c r="C384" s="4" t="s">
        <v>445</v>
      </c>
      <c r="D384" s="4" t="s">
        <v>186</v>
      </c>
      <c r="E384" s="5">
        <v>30</v>
      </c>
      <c r="F384" s="4">
        <v>69.353</v>
      </c>
      <c r="G384" s="1">
        <f t="shared" si="32"/>
        <v>2080.59</v>
      </c>
    </row>
    <row r="385" s="1" customFormat="1" customHeight="1" spans="1:7">
      <c r="A385" s="4" t="s">
        <v>47</v>
      </c>
      <c r="B385" s="4" t="s">
        <v>446</v>
      </c>
      <c r="C385" s="4" t="s">
        <v>285</v>
      </c>
      <c r="D385" s="4" t="s">
        <v>421</v>
      </c>
      <c r="E385" s="5">
        <v>4</v>
      </c>
      <c r="F385" s="4">
        <v>96.285</v>
      </c>
      <c r="G385" s="1">
        <f t="shared" ref="G385:G399" si="33">E385*F385</f>
        <v>385.14</v>
      </c>
    </row>
    <row r="386" s="1" customFormat="1" customHeight="1" spans="1:7">
      <c r="A386" s="4" t="s">
        <v>47</v>
      </c>
      <c r="B386" s="4" t="s">
        <v>447</v>
      </c>
      <c r="C386" s="4" t="s">
        <v>299</v>
      </c>
      <c r="D386" s="4" t="s">
        <v>421</v>
      </c>
      <c r="E386" s="5">
        <v>10</v>
      </c>
      <c r="F386" s="4">
        <v>69.771</v>
      </c>
      <c r="G386" s="1">
        <f t="shared" si="33"/>
        <v>697.71</v>
      </c>
    </row>
    <row r="387" s="1" customFormat="1" customHeight="1" spans="1:7">
      <c r="A387" s="4" t="s">
        <v>47</v>
      </c>
      <c r="B387" s="4" t="s">
        <v>448</v>
      </c>
      <c r="C387" s="4" t="s">
        <v>293</v>
      </c>
      <c r="D387" s="4" t="s">
        <v>421</v>
      </c>
      <c r="E387" s="5">
        <v>16</v>
      </c>
      <c r="F387" s="4">
        <v>106.053125</v>
      </c>
      <c r="G387" s="1">
        <f t="shared" si="33"/>
        <v>1696.85</v>
      </c>
    </row>
    <row r="388" s="1" customFormat="1" customHeight="1" spans="1:7">
      <c r="A388" s="4" t="s">
        <v>22</v>
      </c>
      <c r="B388" s="4" t="s">
        <v>449</v>
      </c>
      <c r="C388" s="4" t="s">
        <v>450</v>
      </c>
      <c r="D388" s="4" t="s">
        <v>25</v>
      </c>
      <c r="E388" s="5">
        <v>152</v>
      </c>
      <c r="F388" s="4">
        <v>2.09117417279412</v>
      </c>
      <c r="G388" s="1">
        <f t="shared" si="33"/>
        <v>317.858474264706</v>
      </c>
    </row>
    <row r="389" s="1" customFormat="1" customHeight="1" spans="1:7">
      <c r="A389" s="4" t="s">
        <v>22</v>
      </c>
      <c r="B389" s="4" t="s">
        <v>451</v>
      </c>
      <c r="C389" s="4" t="s">
        <v>452</v>
      </c>
      <c r="D389" s="4" t="s">
        <v>25</v>
      </c>
      <c r="E389" s="5">
        <v>180</v>
      </c>
      <c r="F389" s="4">
        <v>3.26424835526316</v>
      </c>
      <c r="G389" s="1">
        <f t="shared" si="33"/>
        <v>587.564703947369</v>
      </c>
    </row>
    <row r="390" s="1" customFormat="1" customHeight="1" spans="1:7">
      <c r="A390" s="4" t="s">
        <v>22</v>
      </c>
      <c r="B390" s="4" t="s">
        <v>453</v>
      </c>
      <c r="C390" s="4" t="s">
        <v>270</v>
      </c>
      <c r="D390" s="4" t="s">
        <v>186</v>
      </c>
      <c r="E390" s="5">
        <v>2224</v>
      </c>
      <c r="F390" s="4">
        <v>13.3627967625899</v>
      </c>
      <c r="G390" s="1">
        <f t="shared" si="33"/>
        <v>29718.8599999999</v>
      </c>
    </row>
    <row r="391" s="1" customFormat="1" customHeight="1" spans="1:7">
      <c r="A391" s="4" t="s">
        <v>22</v>
      </c>
      <c r="B391" s="4" t="s">
        <v>454</v>
      </c>
      <c r="C391" s="4" t="s">
        <v>436</v>
      </c>
      <c r="D391" s="4" t="s">
        <v>186</v>
      </c>
      <c r="E391" s="5">
        <v>1000</v>
      </c>
      <c r="F391" s="4">
        <v>22.85009</v>
      </c>
      <c r="G391" s="1">
        <f t="shared" si="33"/>
        <v>22850.09</v>
      </c>
    </row>
    <row r="392" s="1" customFormat="1" customHeight="1" spans="1:7">
      <c r="A392" s="4" t="s">
        <v>22</v>
      </c>
      <c r="B392" s="4" t="s">
        <v>455</v>
      </c>
      <c r="C392" s="4" t="s">
        <v>409</v>
      </c>
      <c r="D392" s="4" t="s">
        <v>186</v>
      </c>
      <c r="E392" s="5">
        <v>305</v>
      </c>
      <c r="F392" s="4">
        <v>54.0562295081967</v>
      </c>
      <c r="G392" s="1">
        <f t="shared" si="33"/>
        <v>16487.15</v>
      </c>
    </row>
    <row r="393" s="1" customFormat="1" customHeight="1" spans="1:7">
      <c r="A393" s="4" t="s">
        <v>47</v>
      </c>
      <c r="B393" s="4" t="s">
        <v>456</v>
      </c>
      <c r="C393" s="4" t="s">
        <v>120</v>
      </c>
      <c r="D393" s="4" t="s">
        <v>421</v>
      </c>
      <c r="E393" s="5">
        <v>64</v>
      </c>
      <c r="F393" s="4">
        <v>88.3809375</v>
      </c>
      <c r="G393" s="1">
        <f t="shared" si="33"/>
        <v>5656.38</v>
      </c>
    </row>
    <row r="394" s="1" customFormat="1" customHeight="1" spans="1:7">
      <c r="A394" s="4" t="s">
        <v>47</v>
      </c>
      <c r="B394" s="4" t="s">
        <v>457</v>
      </c>
      <c r="C394" s="4" t="s">
        <v>172</v>
      </c>
      <c r="D394" s="4" t="s">
        <v>421</v>
      </c>
      <c r="E394" s="5">
        <v>28</v>
      </c>
      <c r="F394" s="4">
        <v>85.7414285714286</v>
      </c>
      <c r="G394" s="1">
        <f t="shared" si="33"/>
        <v>2400.76</v>
      </c>
    </row>
    <row r="395" s="1" customFormat="1" customHeight="1" spans="1:7">
      <c r="A395" s="4" t="s">
        <v>47</v>
      </c>
      <c r="B395" s="4" t="s">
        <v>458</v>
      </c>
      <c r="C395" s="4" t="s">
        <v>133</v>
      </c>
      <c r="D395" s="4" t="s">
        <v>421</v>
      </c>
      <c r="E395" s="5">
        <v>56</v>
      </c>
      <c r="F395" s="4">
        <v>91.0055357142857</v>
      </c>
      <c r="G395" s="1">
        <f t="shared" si="33"/>
        <v>5096.31</v>
      </c>
    </row>
    <row r="396" s="1" customFormat="1" customHeight="1" spans="1:7">
      <c r="A396" s="4" t="s">
        <v>47</v>
      </c>
      <c r="B396" s="4" t="s">
        <v>459</v>
      </c>
      <c r="C396" s="4" t="s">
        <v>287</v>
      </c>
      <c r="D396" s="4" t="s">
        <v>421</v>
      </c>
      <c r="E396" s="5">
        <v>17</v>
      </c>
      <c r="F396" s="4">
        <v>92.4505882352941</v>
      </c>
      <c r="G396" s="1">
        <f t="shared" si="33"/>
        <v>1571.66</v>
      </c>
    </row>
    <row r="397" s="1" customFormat="1" customHeight="1" spans="1:7">
      <c r="A397" s="4" t="s">
        <v>460</v>
      </c>
      <c r="B397" s="4" t="s">
        <v>461</v>
      </c>
      <c r="C397" s="4" t="s">
        <v>462</v>
      </c>
      <c r="D397" s="4" t="s">
        <v>25</v>
      </c>
      <c r="E397" s="5">
        <v>100</v>
      </c>
      <c r="F397" s="4">
        <v>9</v>
      </c>
      <c r="G397" s="1">
        <f t="shared" si="33"/>
        <v>900</v>
      </c>
    </row>
    <row r="398" s="1" customFormat="1" customHeight="1" spans="1:7">
      <c r="A398" s="4" t="s">
        <v>460</v>
      </c>
      <c r="B398" s="4" t="s">
        <v>461</v>
      </c>
      <c r="C398" s="4" t="s">
        <v>463</v>
      </c>
      <c r="D398" s="4" t="s">
        <v>25</v>
      </c>
      <c r="E398" s="5">
        <v>200</v>
      </c>
      <c r="F398" s="4">
        <v>29</v>
      </c>
      <c r="G398" s="1">
        <f t="shared" si="33"/>
        <v>5800</v>
      </c>
    </row>
    <row r="399" s="1" customFormat="1" customHeight="1" spans="1:7">
      <c r="A399" s="4" t="s">
        <v>460</v>
      </c>
      <c r="B399" s="4" t="s">
        <v>461</v>
      </c>
      <c r="C399" s="4" t="s">
        <v>464</v>
      </c>
      <c r="D399" s="4" t="s">
        <v>25</v>
      </c>
      <c r="E399" s="5">
        <v>60</v>
      </c>
      <c r="F399" s="4">
        <v>45</v>
      </c>
      <c r="G399" s="1">
        <f t="shared" si="33"/>
        <v>2700</v>
      </c>
    </row>
    <row r="400" s="1" customFormat="1" customHeight="1" spans="1:7">
      <c r="A400" s="4" t="s">
        <v>460</v>
      </c>
      <c r="B400" s="4" t="s">
        <v>461</v>
      </c>
      <c r="C400" s="4" t="s">
        <v>465</v>
      </c>
      <c r="D400" s="4" t="s">
        <v>25</v>
      </c>
      <c r="E400" s="5">
        <v>150</v>
      </c>
      <c r="F400" s="4">
        <v>12.4</v>
      </c>
      <c r="G400" s="1">
        <f t="shared" ref="G400:G408" si="34">E400*F400</f>
        <v>1860</v>
      </c>
    </row>
    <row r="401" s="1" customFormat="1" customHeight="1" spans="1:7">
      <c r="A401" s="4" t="s">
        <v>460</v>
      </c>
      <c r="B401" s="4" t="s">
        <v>461</v>
      </c>
      <c r="C401" s="4" t="s">
        <v>466</v>
      </c>
      <c r="D401" s="4" t="s">
        <v>25</v>
      </c>
      <c r="E401" s="5">
        <v>30</v>
      </c>
      <c r="F401" s="4">
        <v>56</v>
      </c>
      <c r="G401" s="1">
        <f t="shared" si="34"/>
        <v>1680</v>
      </c>
    </row>
    <row r="402" s="1" customFormat="1" customHeight="1" spans="1:7">
      <c r="A402" s="4" t="s">
        <v>30</v>
      </c>
      <c r="B402" s="4" t="s">
        <v>194</v>
      </c>
      <c r="C402" s="4" t="s">
        <v>195</v>
      </c>
      <c r="D402" s="4" t="s">
        <v>74</v>
      </c>
      <c r="E402" s="5">
        <v>2.712</v>
      </c>
      <c r="F402" s="4">
        <v>6844.39528023599</v>
      </c>
      <c r="G402" s="1">
        <f t="shared" si="34"/>
        <v>18562</v>
      </c>
    </row>
    <row r="403" s="1" customFormat="1" customHeight="1" spans="1:7">
      <c r="A403" s="4" t="s">
        <v>47</v>
      </c>
      <c r="B403" s="4" t="s">
        <v>467</v>
      </c>
      <c r="C403" s="4" t="s">
        <v>82</v>
      </c>
      <c r="D403" s="4" t="s">
        <v>8</v>
      </c>
      <c r="E403" s="5">
        <v>18</v>
      </c>
      <c r="F403" s="4">
        <v>40.9488888888889</v>
      </c>
      <c r="G403" s="1">
        <f t="shared" si="34"/>
        <v>737.08</v>
      </c>
    </row>
    <row r="404" s="1" customFormat="1" customHeight="1" spans="1:7">
      <c r="A404" s="4" t="s">
        <v>22</v>
      </c>
      <c r="B404" s="4" t="s">
        <v>468</v>
      </c>
      <c r="C404" s="4" t="s">
        <v>82</v>
      </c>
      <c r="D404" s="4" t="s">
        <v>67</v>
      </c>
      <c r="E404" s="5">
        <v>50</v>
      </c>
      <c r="F404" s="4">
        <v>102.046</v>
      </c>
      <c r="G404" s="1">
        <f t="shared" si="34"/>
        <v>5102.3</v>
      </c>
    </row>
    <row r="405" s="1" customFormat="1" customHeight="1" spans="1:7">
      <c r="A405" s="4" t="s">
        <v>22</v>
      </c>
      <c r="B405" s="4" t="s">
        <v>469</v>
      </c>
      <c r="C405" s="4" t="s">
        <v>470</v>
      </c>
      <c r="D405" s="4" t="s">
        <v>67</v>
      </c>
      <c r="E405" s="5">
        <v>12</v>
      </c>
      <c r="F405" s="4">
        <v>694.167407407407</v>
      </c>
      <c r="G405" s="1">
        <f t="shared" si="34"/>
        <v>8330.00888888888</v>
      </c>
    </row>
    <row r="406" s="1" customFormat="1" customHeight="1" spans="1:7">
      <c r="A406" s="4" t="s">
        <v>47</v>
      </c>
      <c r="B406" s="4" t="s">
        <v>471</v>
      </c>
      <c r="C406" s="4" t="s">
        <v>472</v>
      </c>
      <c r="D406" s="4" t="s">
        <v>8</v>
      </c>
      <c r="E406" s="5">
        <v>159</v>
      </c>
      <c r="F406" s="4">
        <v>1.53104166666667</v>
      </c>
      <c r="G406" s="1">
        <f t="shared" ref="G406:G416" si="35">E406*F406</f>
        <v>243.435625000001</v>
      </c>
    </row>
    <row r="407" s="1" customFormat="1" customHeight="1" spans="1:7">
      <c r="A407" s="4" t="s">
        <v>47</v>
      </c>
      <c r="B407" s="4" t="s">
        <v>473</v>
      </c>
      <c r="C407" s="4" t="s">
        <v>159</v>
      </c>
      <c r="D407" s="4" t="s">
        <v>8</v>
      </c>
      <c r="E407" s="5">
        <v>120</v>
      </c>
      <c r="F407" s="4">
        <v>3.16833333333333</v>
      </c>
      <c r="G407" s="1">
        <f t="shared" si="35"/>
        <v>380.2</v>
      </c>
    </row>
    <row r="408" s="1" customFormat="1" customHeight="1" spans="1:7">
      <c r="A408" s="4" t="s">
        <v>47</v>
      </c>
      <c r="B408" s="4" t="s">
        <v>474</v>
      </c>
      <c r="C408" s="4" t="s">
        <v>475</v>
      </c>
      <c r="D408" s="4" t="s">
        <v>8</v>
      </c>
      <c r="E408" s="5">
        <v>176</v>
      </c>
      <c r="F408" s="4">
        <v>0.9735</v>
      </c>
      <c r="G408" s="1">
        <f t="shared" si="35"/>
        <v>171.336</v>
      </c>
    </row>
    <row r="409" s="1" customFormat="1" customHeight="1" spans="1:7">
      <c r="A409" s="4" t="s">
        <v>22</v>
      </c>
      <c r="B409" s="4" t="s">
        <v>162</v>
      </c>
      <c r="C409" s="4" t="s">
        <v>161</v>
      </c>
      <c r="D409" s="4" t="s">
        <v>67</v>
      </c>
      <c r="E409" s="5">
        <v>100</v>
      </c>
      <c r="F409" s="4">
        <v>25.2667</v>
      </c>
      <c r="G409" s="1">
        <f t="shared" si="35"/>
        <v>2526.67</v>
      </c>
    </row>
    <row r="410" s="1" customFormat="1" customHeight="1" spans="1:7">
      <c r="A410" s="4" t="s">
        <v>5</v>
      </c>
      <c r="B410" s="4" t="s">
        <v>476</v>
      </c>
      <c r="C410" s="4" t="s">
        <v>89</v>
      </c>
      <c r="D410" s="4" t="s">
        <v>8</v>
      </c>
      <c r="E410" s="5">
        <v>30</v>
      </c>
      <c r="F410" s="4">
        <v>25.817</v>
      </c>
      <c r="G410" s="1">
        <f t="shared" si="35"/>
        <v>774.51</v>
      </c>
    </row>
    <row r="411" s="1" customFormat="1" customHeight="1" spans="1:7">
      <c r="A411" s="4" t="s">
        <v>5</v>
      </c>
      <c r="B411" s="4" t="s">
        <v>6</v>
      </c>
      <c r="C411" s="4" t="s">
        <v>7</v>
      </c>
      <c r="D411" s="4" t="s">
        <v>8</v>
      </c>
      <c r="E411" s="5">
        <v>130</v>
      </c>
      <c r="F411" s="4">
        <v>10.9236923076923</v>
      </c>
      <c r="G411" s="1">
        <f t="shared" si="35"/>
        <v>1420.08</v>
      </c>
    </row>
    <row r="412" s="1" customFormat="1" customHeight="1" spans="1:7">
      <c r="A412" s="4" t="s">
        <v>22</v>
      </c>
      <c r="B412" s="4" t="s">
        <v>160</v>
      </c>
      <c r="C412" s="4" t="s">
        <v>161</v>
      </c>
      <c r="D412" s="4" t="s">
        <v>67</v>
      </c>
      <c r="E412" s="5">
        <v>100</v>
      </c>
      <c r="F412" s="4">
        <v>29.851</v>
      </c>
      <c r="G412" s="1">
        <f t="shared" si="35"/>
        <v>2985.1</v>
      </c>
    </row>
    <row r="413" s="1" customFormat="1" customHeight="1" spans="1:7">
      <c r="A413" s="4" t="s">
        <v>47</v>
      </c>
      <c r="B413" s="4" t="s">
        <v>300</v>
      </c>
      <c r="C413" s="4" t="s">
        <v>301</v>
      </c>
      <c r="D413" s="4" t="s">
        <v>8</v>
      </c>
      <c r="E413" s="5">
        <v>150</v>
      </c>
      <c r="F413" s="4">
        <v>6.41626666666667</v>
      </c>
      <c r="G413" s="1">
        <f t="shared" si="35"/>
        <v>962.44</v>
      </c>
    </row>
    <row r="414" s="1" customFormat="1" customHeight="1" spans="1:7">
      <c r="A414" s="4" t="s">
        <v>22</v>
      </c>
      <c r="B414" s="4" t="s">
        <v>477</v>
      </c>
      <c r="C414" s="4" t="s">
        <v>254</v>
      </c>
      <c r="D414" s="4" t="s">
        <v>67</v>
      </c>
      <c r="E414" s="5">
        <v>100</v>
      </c>
      <c r="F414" s="4">
        <v>14.775</v>
      </c>
      <c r="G414" s="1">
        <f t="shared" si="35"/>
        <v>1477.5</v>
      </c>
    </row>
    <row r="415" s="1" customFormat="1" customHeight="1" spans="1:7">
      <c r="A415" s="4" t="s">
        <v>22</v>
      </c>
      <c r="B415" s="4" t="s">
        <v>59</v>
      </c>
      <c r="C415" s="4"/>
      <c r="D415" s="4" t="s">
        <v>25</v>
      </c>
      <c r="E415" s="5">
        <v>6</v>
      </c>
      <c r="F415" s="4">
        <v>14.3338009049774</v>
      </c>
      <c r="G415" s="1">
        <f t="shared" si="35"/>
        <v>86.0028054298644</v>
      </c>
    </row>
    <row r="416" s="1" customFormat="1" customHeight="1" spans="1:7">
      <c r="A416" s="4" t="s">
        <v>22</v>
      </c>
      <c r="B416" s="4" t="s">
        <v>478</v>
      </c>
      <c r="C416" s="4"/>
      <c r="D416" s="4" t="s">
        <v>25</v>
      </c>
      <c r="E416" s="5">
        <v>66</v>
      </c>
      <c r="F416" s="4">
        <v>13.8012121212121</v>
      </c>
      <c r="G416" s="1">
        <f t="shared" si="35"/>
        <v>910.879999999999</v>
      </c>
    </row>
    <row r="417" s="1" customFormat="1" customHeight="1" spans="1:7">
      <c r="A417" s="4" t="s">
        <v>22</v>
      </c>
      <c r="B417" s="4" t="s">
        <v>479</v>
      </c>
      <c r="C417" s="4"/>
      <c r="D417" s="4" t="s">
        <v>25</v>
      </c>
      <c r="E417" s="5">
        <v>426</v>
      </c>
      <c r="F417" s="4">
        <v>10.6574178403756</v>
      </c>
      <c r="G417" s="1">
        <f t="shared" ref="G417:G422" si="36">E417*F417</f>
        <v>4540.06000000001</v>
      </c>
    </row>
    <row r="418" s="1" customFormat="1" customHeight="1" spans="1:7">
      <c r="A418" s="4" t="s">
        <v>22</v>
      </c>
      <c r="B418" s="4" t="s">
        <v>480</v>
      </c>
      <c r="C418" s="4"/>
      <c r="D418" s="4" t="s">
        <v>25</v>
      </c>
      <c r="E418" s="5">
        <v>284</v>
      </c>
      <c r="F418" s="4">
        <v>1.75759930915371</v>
      </c>
      <c r="G418" s="1">
        <f t="shared" si="36"/>
        <v>499.158203799654</v>
      </c>
    </row>
    <row r="419" s="1" customFormat="1" customHeight="1" spans="1:7">
      <c r="A419" s="4" t="s">
        <v>22</v>
      </c>
      <c r="B419" s="4" t="s">
        <v>481</v>
      </c>
      <c r="C419" s="4"/>
      <c r="D419" s="4" t="s">
        <v>25</v>
      </c>
      <c r="E419" s="5">
        <v>36</v>
      </c>
      <c r="F419" s="4">
        <v>28.5327777777778</v>
      </c>
      <c r="G419" s="1">
        <f t="shared" si="36"/>
        <v>1027.18</v>
      </c>
    </row>
    <row r="420" s="1" customFormat="1" customHeight="1" spans="1:7">
      <c r="A420" s="4" t="s">
        <v>5</v>
      </c>
      <c r="B420" s="4" t="s">
        <v>482</v>
      </c>
      <c r="C420" s="4"/>
      <c r="D420" s="4" t="s">
        <v>8</v>
      </c>
      <c r="E420" s="5">
        <v>5</v>
      </c>
      <c r="F420" s="4">
        <v>0.986</v>
      </c>
      <c r="G420" s="1">
        <f t="shared" si="36"/>
        <v>4.93</v>
      </c>
    </row>
    <row r="421" s="1" customFormat="1" customHeight="1" spans="1:7">
      <c r="A421" s="4" t="s">
        <v>5</v>
      </c>
      <c r="B421" s="4" t="s">
        <v>483</v>
      </c>
      <c r="C421" s="4"/>
      <c r="D421" s="4" t="s">
        <v>8</v>
      </c>
      <c r="E421" s="5">
        <v>6</v>
      </c>
      <c r="F421" s="4">
        <v>1.895</v>
      </c>
      <c r="G421" s="1">
        <f t="shared" si="36"/>
        <v>11.37</v>
      </c>
    </row>
    <row r="422" s="1" customFormat="1" customHeight="1" spans="1:7">
      <c r="A422" s="4" t="s">
        <v>5</v>
      </c>
      <c r="B422" s="4" t="s">
        <v>56</v>
      </c>
      <c r="C422" s="4"/>
      <c r="D422" s="4" t="s">
        <v>8</v>
      </c>
      <c r="E422" s="5">
        <v>100</v>
      </c>
      <c r="F422" s="4">
        <v>0.6</v>
      </c>
      <c r="G422" s="1">
        <f t="shared" si="36"/>
        <v>60</v>
      </c>
    </row>
    <row r="423" s="1" customFormat="1" customHeight="1" spans="1:7">
      <c r="A423" s="4" t="s">
        <v>47</v>
      </c>
      <c r="B423" s="4" t="s">
        <v>484</v>
      </c>
      <c r="C423" s="4" t="s">
        <v>485</v>
      </c>
      <c r="D423" s="4" t="s">
        <v>8</v>
      </c>
      <c r="E423" s="5">
        <v>1</v>
      </c>
      <c r="F423" s="4">
        <v>8.16</v>
      </c>
      <c r="G423" s="1">
        <f t="shared" ref="G423:G436" si="37">E423*F423</f>
        <v>8.16</v>
      </c>
    </row>
    <row r="424" s="1" customFormat="1" customHeight="1" spans="1:7">
      <c r="A424" s="4" t="s">
        <v>47</v>
      </c>
      <c r="B424" s="4" t="s">
        <v>484</v>
      </c>
      <c r="C424" s="4" t="s">
        <v>486</v>
      </c>
      <c r="D424" s="4" t="s">
        <v>8</v>
      </c>
      <c r="E424" s="5">
        <v>1</v>
      </c>
      <c r="F424" s="4">
        <v>5.4</v>
      </c>
      <c r="G424" s="1">
        <f t="shared" si="37"/>
        <v>5.4</v>
      </c>
    </row>
    <row r="425" s="1" customFormat="1" customHeight="1" spans="1:7">
      <c r="A425" s="4" t="s">
        <v>47</v>
      </c>
      <c r="B425" s="4" t="s">
        <v>484</v>
      </c>
      <c r="C425" s="4" t="s">
        <v>487</v>
      </c>
      <c r="D425" s="4" t="s">
        <v>8</v>
      </c>
      <c r="E425" s="5">
        <v>150</v>
      </c>
      <c r="F425" s="4">
        <v>3.58426666666667</v>
      </c>
      <c r="G425" s="1">
        <f t="shared" si="37"/>
        <v>537.64</v>
      </c>
    </row>
    <row r="426" s="1" customFormat="1" customHeight="1" spans="1:7">
      <c r="A426" s="4" t="s">
        <v>22</v>
      </c>
      <c r="B426" s="4" t="s">
        <v>488</v>
      </c>
      <c r="C426" s="4" t="s">
        <v>120</v>
      </c>
      <c r="D426" s="4" t="s">
        <v>67</v>
      </c>
      <c r="E426" s="5">
        <v>22</v>
      </c>
      <c r="F426" s="4">
        <v>15.159296875</v>
      </c>
      <c r="G426" s="1">
        <f t="shared" si="37"/>
        <v>333.50453125</v>
      </c>
    </row>
    <row r="427" s="1" customFormat="1" customHeight="1" spans="1:7">
      <c r="A427" s="4" t="s">
        <v>22</v>
      </c>
      <c r="B427" s="4" t="s">
        <v>489</v>
      </c>
      <c r="C427" s="4" t="s">
        <v>133</v>
      </c>
      <c r="D427" s="4" t="s">
        <v>67</v>
      </c>
      <c r="E427" s="5">
        <v>91</v>
      </c>
      <c r="F427" s="4">
        <v>48.9139622641509</v>
      </c>
      <c r="G427" s="1">
        <f t="shared" si="37"/>
        <v>4451.17056603773</v>
      </c>
    </row>
    <row r="428" s="1" customFormat="1" customHeight="1" spans="1:7">
      <c r="A428" s="4" t="s">
        <v>22</v>
      </c>
      <c r="B428" s="4" t="s">
        <v>490</v>
      </c>
      <c r="C428" s="4" t="s">
        <v>287</v>
      </c>
      <c r="D428" s="4" t="s">
        <v>67</v>
      </c>
      <c r="E428" s="5">
        <v>40</v>
      </c>
      <c r="F428" s="4">
        <v>104.7003125</v>
      </c>
      <c r="G428" s="1">
        <f t="shared" si="37"/>
        <v>4188.0125</v>
      </c>
    </row>
    <row r="429" s="1" customFormat="1" customHeight="1" spans="1:7">
      <c r="A429" s="4" t="s">
        <v>47</v>
      </c>
      <c r="B429" s="4" t="s">
        <v>491</v>
      </c>
      <c r="C429" s="4" t="s">
        <v>120</v>
      </c>
      <c r="D429" s="4" t="s">
        <v>8</v>
      </c>
      <c r="E429" s="5">
        <v>1050</v>
      </c>
      <c r="F429" s="4">
        <v>4.63965714285714</v>
      </c>
      <c r="G429" s="1">
        <f t="shared" si="37"/>
        <v>4871.64</v>
      </c>
    </row>
    <row r="430" s="1" customFormat="1" customHeight="1" spans="1:7">
      <c r="A430" s="4" t="s">
        <v>47</v>
      </c>
      <c r="B430" s="4" t="s">
        <v>492</v>
      </c>
      <c r="C430" s="4" t="s">
        <v>133</v>
      </c>
      <c r="D430" s="4" t="s">
        <v>8</v>
      </c>
      <c r="E430" s="5">
        <v>101</v>
      </c>
      <c r="F430" s="4">
        <v>14.0844554455446</v>
      </c>
      <c r="G430" s="1">
        <f t="shared" si="37"/>
        <v>1422.53</v>
      </c>
    </row>
    <row r="431" s="1" customFormat="1" customHeight="1" spans="1:7">
      <c r="A431" s="4" t="s">
        <v>47</v>
      </c>
      <c r="B431" s="4" t="s">
        <v>493</v>
      </c>
      <c r="C431" s="4" t="s">
        <v>133</v>
      </c>
      <c r="D431" s="4" t="s">
        <v>8</v>
      </c>
      <c r="E431" s="5">
        <v>20</v>
      </c>
      <c r="F431" s="4">
        <v>14.1545</v>
      </c>
      <c r="G431" s="1">
        <f t="shared" si="37"/>
        <v>283.09</v>
      </c>
    </row>
    <row r="432" s="1" customFormat="1" customHeight="1" spans="1:7">
      <c r="A432" s="4" t="s">
        <v>47</v>
      </c>
      <c r="B432" s="4" t="s">
        <v>494</v>
      </c>
      <c r="C432" s="4" t="s">
        <v>133</v>
      </c>
      <c r="D432" s="4" t="s">
        <v>8</v>
      </c>
      <c r="E432" s="5">
        <v>300</v>
      </c>
      <c r="F432" s="4">
        <v>6.31406666666667</v>
      </c>
      <c r="G432" s="1">
        <f t="shared" si="37"/>
        <v>1894.22</v>
      </c>
    </row>
    <row r="433" s="1" customFormat="1" customHeight="1" spans="1:7">
      <c r="A433" s="4" t="s">
        <v>47</v>
      </c>
      <c r="B433" s="4" t="s">
        <v>495</v>
      </c>
      <c r="C433" s="4" t="s">
        <v>172</v>
      </c>
      <c r="D433" s="4" t="s">
        <v>8</v>
      </c>
      <c r="E433" s="5">
        <v>15</v>
      </c>
      <c r="F433" s="4">
        <v>10.064</v>
      </c>
      <c r="G433" s="1">
        <f t="shared" si="37"/>
        <v>150.96</v>
      </c>
    </row>
    <row r="434" s="1" customFormat="1" customHeight="1" spans="1:7">
      <c r="A434" s="4" t="s">
        <v>47</v>
      </c>
      <c r="B434" s="4" t="s">
        <v>496</v>
      </c>
      <c r="C434" s="4" t="s">
        <v>497</v>
      </c>
      <c r="D434" s="4" t="s">
        <v>8</v>
      </c>
      <c r="E434" s="5">
        <v>2782</v>
      </c>
      <c r="F434" s="4">
        <v>2.06255873015873</v>
      </c>
      <c r="G434" s="1">
        <f t="shared" si="37"/>
        <v>5738.03838730159</v>
      </c>
    </row>
    <row r="435" s="1" customFormat="1" customHeight="1" spans="1:7">
      <c r="A435" s="4" t="s">
        <v>47</v>
      </c>
      <c r="B435" s="4" t="s">
        <v>498</v>
      </c>
      <c r="C435" s="4" t="s">
        <v>120</v>
      </c>
      <c r="D435" s="4" t="s">
        <v>8</v>
      </c>
      <c r="E435" s="5">
        <v>1050</v>
      </c>
      <c r="F435" s="4">
        <v>1.96227619047619</v>
      </c>
      <c r="G435" s="1">
        <f t="shared" si="37"/>
        <v>2060.39</v>
      </c>
    </row>
    <row r="436" s="1" customFormat="1" customHeight="1" spans="1:7">
      <c r="A436" s="4" t="s">
        <v>47</v>
      </c>
      <c r="B436" s="4" t="s">
        <v>499</v>
      </c>
      <c r="C436" s="4" t="s">
        <v>120</v>
      </c>
      <c r="D436" s="4" t="s">
        <v>8</v>
      </c>
      <c r="E436" s="5">
        <v>720</v>
      </c>
      <c r="F436" s="4">
        <v>4.38668055555556</v>
      </c>
      <c r="G436" s="1">
        <f t="shared" si="37"/>
        <v>3158.41</v>
      </c>
    </row>
    <row r="437" s="1" customFormat="1" customHeight="1" spans="1:7">
      <c r="A437" s="4" t="s">
        <v>47</v>
      </c>
      <c r="B437" s="4" t="s">
        <v>500</v>
      </c>
      <c r="C437" s="4" t="s">
        <v>118</v>
      </c>
      <c r="D437" s="4" t="s">
        <v>8</v>
      </c>
      <c r="E437" s="5">
        <v>450</v>
      </c>
      <c r="F437" s="4">
        <v>3.89824444444444</v>
      </c>
      <c r="G437" s="1">
        <f t="shared" ref="G437:G448" si="38">E437*F437</f>
        <v>1754.21</v>
      </c>
    </row>
    <row r="438" s="1" customFormat="1" customHeight="1" spans="1:7">
      <c r="A438" s="4" t="s">
        <v>47</v>
      </c>
      <c r="B438" s="4" t="s">
        <v>500</v>
      </c>
      <c r="C438" s="4" t="s">
        <v>172</v>
      </c>
      <c r="D438" s="4" t="s">
        <v>8</v>
      </c>
      <c r="E438" s="5">
        <v>18</v>
      </c>
      <c r="F438" s="4">
        <v>6.0088679245283</v>
      </c>
      <c r="G438" s="1">
        <f t="shared" si="38"/>
        <v>108.159622641509</v>
      </c>
    </row>
    <row r="439" s="1" customFormat="1" customHeight="1" spans="1:7">
      <c r="A439" s="4" t="s">
        <v>47</v>
      </c>
      <c r="B439" s="4" t="s">
        <v>500</v>
      </c>
      <c r="C439" s="4" t="s">
        <v>173</v>
      </c>
      <c r="D439" s="4" t="s">
        <v>8</v>
      </c>
      <c r="E439" s="5">
        <v>90</v>
      </c>
      <c r="F439" s="4">
        <v>10.3954444444444</v>
      </c>
      <c r="G439" s="1">
        <f t="shared" si="38"/>
        <v>935.589999999996</v>
      </c>
    </row>
    <row r="440" s="1" customFormat="1" customHeight="1" spans="1:7">
      <c r="A440" s="4" t="s">
        <v>47</v>
      </c>
      <c r="B440" s="4" t="s">
        <v>501</v>
      </c>
      <c r="C440" s="4" t="s">
        <v>173</v>
      </c>
      <c r="D440" s="4" t="s">
        <v>8</v>
      </c>
      <c r="E440" s="5">
        <v>1</v>
      </c>
      <c r="F440" s="4">
        <v>7.81</v>
      </c>
      <c r="G440" s="1">
        <f t="shared" si="38"/>
        <v>7.81</v>
      </c>
    </row>
    <row r="441" s="1" customFormat="1" customHeight="1" spans="1:7">
      <c r="A441" s="4" t="s">
        <v>395</v>
      </c>
      <c r="B441" s="4" t="s">
        <v>502</v>
      </c>
      <c r="C441" s="4" t="s">
        <v>173</v>
      </c>
      <c r="D441" s="4" t="s">
        <v>8</v>
      </c>
      <c r="E441" s="5">
        <v>1</v>
      </c>
      <c r="F441" s="4">
        <v>27.64</v>
      </c>
      <c r="G441" s="1">
        <f t="shared" si="38"/>
        <v>27.64</v>
      </c>
    </row>
    <row r="442" s="1" customFormat="1" customHeight="1" spans="1:7">
      <c r="A442" s="4" t="s">
        <v>47</v>
      </c>
      <c r="B442" s="4" t="s">
        <v>503</v>
      </c>
      <c r="C442" s="4" t="s">
        <v>504</v>
      </c>
      <c r="D442" s="4" t="s">
        <v>8</v>
      </c>
      <c r="E442" s="5">
        <v>96</v>
      </c>
      <c r="F442" s="4">
        <v>6.18322916666667</v>
      </c>
      <c r="G442" s="1">
        <f t="shared" si="38"/>
        <v>593.59</v>
      </c>
    </row>
    <row r="443" s="1" customFormat="1" customHeight="1" spans="1:7">
      <c r="A443" s="4" t="s">
        <v>47</v>
      </c>
      <c r="B443" s="4" t="s">
        <v>503</v>
      </c>
      <c r="C443" s="4" t="s">
        <v>486</v>
      </c>
      <c r="D443" s="4" t="s">
        <v>8</v>
      </c>
      <c r="E443" s="5">
        <v>14</v>
      </c>
      <c r="F443" s="4">
        <v>9.41071428571429</v>
      </c>
      <c r="G443" s="1">
        <f t="shared" si="38"/>
        <v>131.75</v>
      </c>
    </row>
    <row r="444" s="1" customFormat="1" customHeight="1" spans="1:7">
      <c r="A444" s="4" t="s">
        <v>47</v>
      </c>
      <c r="B444" s="4" t="s">
        <v>503</v>
      </c>
      <c r="C444" s="4" t="s">
        <v>485</v>
      </c>
      <c r="D444" s="4" t="s">
        <v>8</v>
      </c>
      <c r="E444" s="5">
        <v>1</v>
      </c>
      <c r="F444" s="4">
        <v>16.79</v>
      </c>
      <c r="G444" s="1">
        <f t="shared" si="38"/>
        <v>16.79</v>
      </c>
    </row>
    <row r="445" s="1" customFormat="1" customHeight="1" spans="1:7">
      <c r="A445" s="4" t="s">
        <v>358</v>
      </c>
      <c r="B445" s="4" t="s">
        <v>505</v>
      </c>
      <c r="C445" s="4" t="s">
        <v>120</v>
      </c>
      <c r="D445" s="4" t="s">
        <v>8</v>
      </c>
      <c r="E445" s="5">
        <v>30</v>
      </c>
      <c r="F445" s="4">
        <v>52.8323333333333</v>
      </c>
      <c r="G445" s="1">
        <f t="shared" si="38"/>
        <v>1584.97</v>
      </c>
    </row>
    <row r="446" s="1" customFormat="1" customHeight="1" spans="1:7">
      <c r="A446" s="4" t="s">
        <v>47</v>
      </c>
      <c r="B446" s="4" t="s">
        <v>506</v>
      </c>
      <c r="C446" s="4" t="s">
        <v>507</v>
      </c>
      <c r="D446" s="4" t="s">
        <v>8</v>
      </c>
      <c r="E446" s="5">
        <v>36</v>
      </c>
      <c r="F446" s="4">
        <v>34.2566666666667</v>
      </c>
      <c r="G446" s="1">
        <f t="shared" si="38"/>
        <v>1233.24</v>
      </c>
    </row>
    <row r="447" s="1" customFormat="1" customHeight="1" spans="1:7">
      <c r="A447" s="4" t="s">
        <v>98</v>
      </c>
      <c r="B447" s="4" t="s">
        <v>508</v>
      </c>
      <c r="C447" s="4" t="s">
        <v>120</v>
      </c>
      <c r="D447" s="4" t="s">
        <v>8</v>
      </c>
      <c r="E447" s="5">
        <v>12</v>
      </c>
      <c r="F447" s="4">
        <v>167.204166666667</v>
      </c>
      <c r="G447" s="1">
        <f t="shared" si="38"/>
        <v>2006.45</v>
      </c>
    </row>
    <row r="448" s="1" customFormat="1" customHeight="1" spans="1:7">
      <c r="A448" s="4" t="s">
        <v>22</v>
      </c>
      <c r="B448" s="4" t="s">
        <v>509</v>
      </c>
      <c r="C448" s="4" t="s">
        <v>172</v>
      </c>
      <c r="D448" s="4" t="s">
        <v>67</v>
      </c>
      <c r="E448" s="5">
        <v>1</v>
      </c>
      <c r="F448" s="4">
        <v>141.56</v>
      </c>
      <c r="G448" s="1">
        <f t="shared" ref="G448:G455" si="39">E448*F448</f>
        <v>141.56</v>
      </c>
    </row>
    <row r="449" s="1" customFormat="1" customHeight="1" spans="1:7">
      <c r="A449" s="4" t="s">
        <v>22</v>
      </c>
      <c r="B449" s="4" t="s">
        <v>509</v>
      </c>
      <c r="C449" s="4" t="s">
        <v>173</v>
      </c>
      <c r="D449" s="4" t="s">
        <v>67</v>
      </c>
      <c r="E449" s="5">
        <v>1</v>
      </c>
      <c r="F449" s="4">
        <v>204.27</v>
      </c>
      <c r="G449" s="1">
        <f t="shared" si="39"/>
        <v>204.27</v>
      </c>
    </row>
    <row r="450" s="1" customFormat="1" customHeight="1" spans="1:7">
      <c r="A450" s="4" t="s">
        <v>98</v>
      </c>
      <c r="B450" s="4" t="s">
        <v>510</v>
      </c>
      <c r="C450" s="4" t="s">
        <v>511</v>
      </c>
      <c r="D450" s="4" t="s">
        <v>66</v>
      </c>
      <c r="E450" s="5">
        <v>11</v>
      </c>
      <c r="F450" s="4">
        <v>136.02</v>
      </c>
      <c r="G450" s="1">
        <f t="shared" si="39"/>
        <v>1496.22</v>
      </c>
    </row>
    <row r="451" s="1" customFormat="1" customHeight="1" spans="1:7">
      <c r="A451" s="4" t="s">
        <v>98</v>
      </c>
      <c r="B451" s="4" t="s">
        <v>510</v>
      </c>
      <c r="C451" s="4" t="s">
        <v>512</v>
      </c>
      <c r="D451" s="4" t="s">
        <v>66</v>
      </c>
      <c r="E451" s="5">
        <v>4</v>
      </c>
      <c r="F451" s="4">
        <v>153.9225</v>
      </c>
      <c r="G451" s="1">
        <f t="shared" si="39"/>
        <v>615.69</v>
      </c>
    </row>
    <row r="452" s="1" customFormat="1" customHeight="1" spans="1:7">
      <c r="A452" s="4" t="s">
        <v>98</v>
      </c>
      <c r="B452" s="4" t="s">
        <v>510</v>
      </c>
      <c r="C452" s="4" t="s">
        <v>513</v>
      </c>
      <c r="D452" s="4" t="s">
        <v>66</v>
      </c>
      <c r="E452" s="5">
        <v>4</v>
      </c>
      <c r="F452" s="4">
        <v>247.5525</v>
      </c>
      <c r="G452" s="1">
        <f t="shared" si="39"/>
        <v>990.21</v>
      </c>
    </row>
    <row r="453" s="1" customFormat="1" customHeight="1" spans="1:7">
      <c r="A453" s="4" t="s">
        <v>98</v>
      </c>
      <c r="B453" s="4" t="s">
        <v>510</v>
      </c>
      <c r="C453" s="4" t="s">
        <v>514</v>
      </c>
      <c r="D453" s="4" t="s">
        <v>66</v>
      </c>
      <c r="E453" s="5">
        <v>2</v>
      </c>
      <c r="F453" s="4">
        <v>287.065</v>
      </c>
      <c r="G453" s="1">
        <f t="shared" si="39"/>
        <v>574.13</v>
      </c>
    </row>
    <row r="454" s="1" customFormat="1" customHeight="1" spans="1:7">
      <c r="A454" s="4" t="s">
        <v>98</v>
      </c>
      <c r="B454" s="4" t="s">
        <v>510</v>
      </c>
      <c r="C454" s="4" t="s">
        <v>515</v>
      </c>
      <c r="D454" s="4" t="s">
        <v>66</v>
      </c>
      <c r="E454" s="5">
        <v>2</v>
      </c>
      <c r="F454" s="4">
        <v>325.915</v>
      </c>
      <c r="G454" s="1">
        <f t="shared" si="39"/>
        <v>651.83</v>
      </c>
    </row>
    <row r="455" s="1" customFormat="1" customHeight="1" spans="1:7">
      <c r="A455" s="4" t="s">
        <v>98</v>
      </c>
      <c r="B455" s="4" t="s">
        <v>510</v>
      </c>
      <c r="C455" s="4" t="s">
        <v>516</v>
      </c>
      <c r="D455" s="4" t="s">
        <v>66</v>
      </c>
      <c r="E455" s="5">
        <v>2</v>
      </c>
      <c r="F455" s="4">
        <v>365.93</v>
      </c>
      <c r="G455" s="1">
        <f t="shared" si="39"/>
        <v>731.86</v>
      </c>
    </row>
    <row r="456" s="1" customFormat="1" customHeight="1" spans="1:7">
      <c r="A456" s="4" t="s">
        <v>517</v>
      </c>
      <c r="B456" s="4" t="s">
        <v>132</v>
      </c>
      <c r="C456" s="4" t="s">
        <v>518</v>
      </c>
      <c r="D456" s="4" t="s">
        <v>25</v>
      </c>
      <c r="E456" s="5">
        <v>9668</v>
      </c>
      <c r="F456" s="4">
        <v>49</v>
      </c>
      <c r="G456" s="1">
        <f t="shared" ref="G456:G475" si="40">E456*F456</f>
        <v>473732</v>
      </c>
    </row>
    <row r="457" s="1" customFormat="1" customHeight="1" spans="1:7">
      <c r="A457" s="4" t="s">
        <v>22</v>
      </c>
      <c r="B457" s="4" t="s">
        <v>519</v>
      </c>
      <c r="C457" s="4" t="s">
        <v>116</v>
      </c>
      <c r="D457" s="4" t="s">
        <v>25</v>
      </c>
      <c r="E457" s="5">
        <v>3250</v>
      </c>
      <c r="F457" s="4">
        <v>1.5568</v>
      </c>
      <c r="G457" s="1">
        <f t="shared" si="40"/>
        <v>5059.6</v>
      </c>
    </row>
    <row r="458" s="1" customFormat="1" customHeight="1" spans="1:7">
      <c r="A458" s="4" t="s">
        <v>22</v>
      </c>
      <c r="B458" s="4" t="s">
        <v>519</v>
      </c>
      <c r="C458" s="4" t="s">
        <v>108</v>
      </c>
      <c r="D458" s="4" t="s">
        <v>25</v>
      </c>
      <c r="E458" s="5">
        <v>864</v>
      </c>
      <c r="F458" s="4">
        <v>2.02126363636364</v>
      </c>
      <c r="G458" s="1">
        <f t="shared" si="40"/>
        <v>1746.37178181818</v>
      </c>
    </row>
    <row r="459" s="1" customFormat="1" customHeight="1" spans="1:7">
      <c r="A459" s="4" t="s">
        <v>22</v>
      </c>
      <c r="B459" s="4" t="s">
        <v>519</v>
      </c>
      <c r="C459" s="4" t="s">
        <v>117</v>
      </c>
      <c r="D459" s="4" t="s">
        <v>25</v>
      </c>
      <c r="E459" s="5">
        <v>500</v>
      </c>
      <c r="F459" s="4">
        <v>3.3047</v>
      </c>
      <c r="G459" s="1">
        <f t="shared" si="40"/>
        <v>1652.35</v>
      </c>
    </row>
    <row r="460" s="1" customFormat="1" customHeight="1" spans="1:7">
      <c r="A460" s="4" t="s">
        <v>22</v>
      </c>
      <c r="B460" s="4" t="s">
        <v>519</v>
      </c>
      <c r="C460" s="4" t="s">
        <v>29</v>
      </c>
      <c r="D460" s="4" t="s">
        <v>25</v>
      </c>
      <c r="E460" s="5">
        <v>700</v>
      </c>
      <c r="F460" s="4">
        <v>4.820575</v>
      </c>
      <c r="G460" s="1">
        <f t="shared" si="40"/>
        <v>3374.4025</v>
      </c>
    </row>
    <row r="461" s="1" customFormat="1" customHeight="1" spans="1:7">
      <c r="A461" s="4" t="s">
        <v>22</v>
      </c>
      <c r="B461" s="4" t="s">
        <v>520</v>
      </c>
      <c r="C461" s="4" t="s">
        <v>120</v>
      </c>
      <c r="D461" s="4" t="s">
        <v>25</v>
      </c>
      <c r="E461" s="5">
        <v>2700</v>
      </c>
      <c r="F461" s="4">
        <v>6.27584074074074</v>
      </c>
      <c r="G461" s="1">
        <f t="shared" si="40"/>
        <v>16944.77</v>
      </c>
    </row>
    <row r="462" s="1" customFormat="1" customHeight="1" spans="1:7">
      <c r="A462" s="4" t="s">
        <v>22</v>
      </c>
      <c r="B462" s="4" t="s">
        <v>521</v>
      </c>
      <c r="C462" s="4" t="s">
        <v>522</v>
      </c>
      <c r="D462" s="4" t="s">
        <v>67</v>
      </c>
      <c r="E462" s="5">
        <v>64</v>
      </c>
      <c r="F462" s="4">
        <v>765.527076923077</v>
      </c>
      <c r="G462" s="1">
        <f t="shared" si="40"/>
        <v>48993.7329230769</v>
      </c>
    </row>
    <row r="463" s="1" customFormat="1" customHeight="1" spans="1:7">
      <c r="A463" s="4" t="s">
        <v>47</v>
      </c>
      <c r="B463" s="4" t="s">
        <v>523</v>
      </c>
      <c r="C463" s="4" t="s">
        <v>116</v>
      </c>
      <c r="D463" s="4" t="s">
        <v>8</v>
      </c>
      <c r="E463" s="5">
        <v>200</v>
      </c>
      <c r="F463" s="4">
        <v>0.214135</v>
      </c>
      <c r="G463" s="1">
        <f t="shared" si="40"/>
        <v>42.827</v>
      </c>
    </row>
    <row r="464" s="1" customFormat="1" customHeight="1" spans="1:7">
      <c r="A464" s="4" t="s">
        <v>47</v>
      </c>
      <c r="B464" s="4" t="s">
        <v>524</v>
      </c>
      <c r="C464" s="4" t="s">
        <v>116</v>
      </c>
      <c r="D464" s="4" t="s">
        <v>8</v>
      </c>
      <c r="E464" s="5">
        <v>500</v>
      </c>
      <c r="F464" s="4">
        <v>0.1949</v>
      </c>
      <c r="G464" s="1">
        <f t="shared" si="40"/>
        <v>97.45</v>
      </c>
    </row>
    <row r="465" s="1" customFormat="1" customHeight="1" spans="1:7">
      <c r="A465" s="4" t="s">
        <v>47</v>
      </c>
      <c r="B465" s="4" t="s">
        <v>524</v>
      </c>
      <c r="C465" s="4" t="s">
        <v>108</v>
      </c>
      <c r="D465" s="4" t="s">
        <v>8</v>
      </c>
      <c r="E465" s="5">
        <v>800</v>
      </c>
      <c r="F465" s="4">
        <v>0.311875</v>
      </c>
      <c r="G465" s="1">
        <f t="shared" si="40"/>
        <v>249.5</v>
      </c>
    </row>
    <row r="466" s="1" customFormat="1" customHeight="1" spans="1:7">
      <c r="A466" s="4" t="s">
        <v>47</v>
      </c>
      <c r="B466" s="4" t="s">
        <v>524</v>
      </c>
      <c r="C466" s="4" t="s">
        <v>117</v>
      </c>
      <c r="D466" s="4" t="s">
        <v>8</v>
      </c>
      <c r="E466" s="5">
        <v>6000</v>
      </c>
      <c r="F466" s="4">
        <v>0.519286666666667</v>
      </c>
      <c r="G466" s="1">
        <f t="shared" si="40"/>
        <v>3115.72</v>
      </c>
    </row>
    <row r="467" s="1" customFormat="1" customHeight="1" spans="1:7">
      <c r="A467" s="4" t="s">
        <v>525</v>
      </c>
      <c r="B467" s="4" t="s">
        <v>526</v>
      </c>
      <c r="C467" s="4" t="s">
        <v>527</v>
      </c>
      <c r="D467" s="4" t="s">
        <v>8</v>
      </c>
      <c r="E467" s="5">
        <v>4050</v>
      </c>
      <c r="F467" s="4">
        <v>1.41096543209877</v>
      </c>
      <c r="G467" s="1">
        <f t="shared" si="40"/>
        <v>5714.41000000002</v>
      </c>
    </row>
    <row r="468" s="1" customFormat="1" customHeight="1" spans="1:7">
      <c r="A468" s="4" t="s">
        <v>528</v>
      </c>
      <c r="B468" s="4" t="s">
        <v>529</v>
      </c>
      <c r="C468" s="4" t="s">
        <v>527</v>
      </c>
      <c r="D468" s="4" t="s">
        <v>8</v>
      </c>
      <c r="E468" s="5">
        <v>250</v>
      </c>
      <c r="F468" s="4">
        <v>1.59668888888889</v>
      </c>
      <c r="G468" s="1">
        <f t="shared" si="40"/>
        <v>399.172222222223</v>
      </c>
    </row>
    <row r="469" s="1" customFormat="1" customHeight="1" spans="1:7">
      <c r="A469" s="4" t="s">
        <v>525</v>
      </c>
      <c r="B469" s="4" t="s">
        <v>530</v>
      </c>
      <c r="C469" s="4" t="s">
        <v>531</v>
      </c>
      <c r="D469" s="4" t="s">
        <v>8</v>
      </c>
      <c r="E469" s="5">
        <v>2720</v>
      </c>
      <c r="F469" s="4">
        <v>1.63716025641026</v>
      </c>
      <c r="G469" s="1">
        <f t="shared" si="40"/>
        <v>4453.07589743591</v>
      </c>
    </row>
    <row r="470" s="1" customFormat="1" customHeight="1" spans="1:7">
      <c r="A470" s="4" t="s">
        <v>525</v>
      </c>
      <c r="B470" s="4" t="s">
        <v>532</v>
      </c>
      <c r="C470" s="4" t="s">
        <v>533</v>
      </c>
      <c r="D470" s="4" t="s">
        <v>8</v>
      </c>
      <c r="E470" s="5">
        <v>2250</v>
      </c>
      <c r="F470" s="4">
        <v>3.61123456790123</v>
      </c>
      <c r="G470" s="1">
        <f t="shared" si="40"/>
        <v>8125.27777777777</v>
      </c>
    </row>
    <row r="471" s="1" customFormat="1" customHeight="1" spans="1:7">
      <c r="A471" s="4" t="s">
        <v>47</v>
      </c>
      <c r="B471" s="4" t="s">
        <v>534</v>
      </c>
      <c r="C471" s="4" t="s">
        <v>535</v>
      </c>
      <c r="D471" s="4" t="s">
        <v>8</v>
      </c>
      <c r="E471" s="5">
        <v>459</v>
      </c>
      <c r="F471" s="4">
        <v>1.64054466230937</v>
      </c>
      <c r="G471" s="1">
        <f t="shared" si="40"/>
        <v>753.010000000001</v>
      </c>
    </row>
    <row r="472" s="1" customFormat="1" customHeight="1" spans="1:7">
      <c r="A472" s="4" t="s">
        <v>22</v>
      </c>
      <c r="B472" s="4" t="s">
        <v>536</v>
      </c>
      <c r="C472" s="4" t="s">
        <v>133</v>
      </c>
      <c r="D472" s="4" t="s">
        <v>67</v>
      </c>
      <c r="E472" s="5">
        <v>200</v>
      </c>
      <c r="F472" s="4">
        <v>57.456</v>
      </c>
      <c r="G472" s="1">
        <f t="shared" si="40"/>
        <v>11491.2</v>
      </c>
    </row>
    <row r="473" s="1" customFormat="1" customHeight="1" spans="1:7">
      <c r="A473" s="4" t="s">
        <v>22</v>
      </c>
      <c r="B473" s="4" t="s">
        <v>537</v>
      </c>
      <c r="C473" s="4" t="s">
        <v>287</v>
      </c>
      <c r="D473" s="4" t="s">
        <v>67</v>
      </c>
      <c r="E473" s="5">
        <v>30</v>
      </c>
      <c r="F473" s="4">
        <v>132.4774</v>
      </c>
      <c r="G473" s="1">
        <f t="shared" si="40"/>
        <v>3974.322</v>
      </c>
    </row>
    <row r="474" s="1" customFormat="1" customHeight="1" spans="1:7">
      <c r="A474" s="4" t="s">
        <v>22</v>
      </c>
      <c r="B474" s="4" t="s">
        <v>408</v>
      </c>
      <c r="C474" s="4" t="s">
        <v>409</v>
      </c>
      <c r="D474" s="4" t="s">
        <v>186</v>
      </c>
      <c r="E474" s="5">
        <v>314</v>
      </c>
      <c r="F474" s="4">
        <v>44.1692675159236</v>
      </c>
      <c r="G474" s="1">
        <f t="shared" si="40"/>
        <v>13869.15</v>
      </c>
    </row>
    <row r="475" s="1" customFormat="1" customHeight="1" spans="1:7">
      <c r="A475" s="4" t="s">
        <v>22</v>
      </c>
      <c r="B475" s="4" t="s">
        <v>432</v>
      </c>
      <c r="C475" s="4" t="s">
        <v>116</v>
      </c>
      <c r="D475" s="4" t="s">
        <v>427</v>
      </c>
      <c r="E475" s="5">
        <v>55000</v>
      </c>
      <c r="F475" s="4">
        <v>1.23114563636364</v>
      </c>
      <c r="G475" s="1">
        <f t="shared" si="40"/>
        <v>67713.0100000002</v>
      </c>
    </row>
    <row r="476" s="1" customFormat="1" customHeight="1" spans="1:7">
      <c r="A476" s="4" t="s">
        <v>47</v>
      </c>
      <c r="B476" s="4" t="s">
        <v>538</v>
      </c>
      <c r="C476" s="4" t="s">
        <v>120</v>
      </c>
      <c r="D476" s="4" t="s">
        <v>8</v>
      </c>
      <c r="E476" s="5">
        <v>560</v>
      </c>
      <c r="F476" s="4">
        <v>0.810535714285714</v>
      </c>
      <c r="G476" s="1">
        <f t="shared" ref="G476:G487" si="41">E476*F476</f>
        <v>453.9</v>
      </c>
    </row>
    <row r="477" s="1" customFormat="1" customHeight="1" spans="1:7">
      <c r="A477" s="4" t="s">
        <v>47</v>
      </c>
      <c r="B477" s="4" t="s">
        <v>539</v>
      </c>
      <c r="C477" s="4" t="s">
        <v>172</v>
      </c>
      <c r="D477" s="4" t="s">
        <v>8</v>
      </c>
      <c r="E477" s="5">
        <v>100</v>
      </c>
      <c r="F477" s="4">
        <v>2.8934</v>
      </c>
      <c r="G477" s="1">
        <f t="shared" si="41"/>
        <v>289.34</v>
      </c>
    </row>
    <row r="478" s="1" customFormat="1" customHeight="1" spans="1:7">
      <c r="A478" s="4" t="s">
        <v>47</v>
      </c>
      <c r="B478" s="4" t="s">
        <v>540</v>
      </c>
      <c r="C478" s="4" t="s">
        <v>120</v>
      </c>
      <c r="D478" s="4" t="s">
        <v>8</v>
      </c>
      <c r="E478" s="5">
        <v>1280</v>
      </c>
      <c r="F478" s="4">
        <v>1.7134453125</v>
      </c>
      <c r="G478" s="1">
        <f t="shared" si="41"/>
        <v>2193.21</v>
      </c>
    </row>
    <row r="479" s="1" customFormat="1" customHeight="1" spans="1:7">
      <c r="A479" s="4" t="s">
        <v>47</v>
      </c>
      <c r="B479" s="4" t="s">
        <v>541</v>
      </c>
      <c r="C479" s="4" t="s">
        <v>172</v>
      </c>
      <c r="D479" s="4" t="s">
        <v>8</v>
      </c>
      <c r="E479" s="5">
        <v>390</v>
      </c>
      <c r="F479" s="4">
        <v>2.49315384615385</v>
      </c>
      <c r="G479" s="1">
        <f t="shared" si="41"/>
        <v>972.330000000002</v>
      </c>
    </row>
    <row r="480" s="1" customFormat="1" customHeight="1" spans="1:7">
      <c r="A480" s="4" t="s">
        <v>47</v>
      </c>
      <c r="B480" s="4" t="s">
        <v>542</v>
      </c>
      <c r="C480" s="4" t="s">
        <v>287</v>
      </c>
      <c r="D480" s="4" t="s">
        <v>8</v>
      </c>
      <c r="E480" s="5">
        <v>5</v>
      </c>
      <c r="F480" s="4">
        <v>5.066</v>
      </c>
      <c r="G480" s="1">
        <f t="shared" si="41"/>
        <v>25.33</v>
      </c>
    </row>
    <row r="481" s="1" customFormat="1" customHeight="1" spans="1:7">
      <c r="A481" s="4" t="s">
        <v>543</v>
      </c>
      <c r="B481" s="4" t="s">
        <v>544</v>
      </c>
      <c r="C481" s="4" t="s">
        <v>545</v>
      </c>
      <c r="D481" s="4" t="s">
        <v>15</v>
      </c>
      <c r="E481" s="5">
        <v>410</v>
      </c>
      <c r="F481" s="4">
        <v>11.5</v>
      </c>
      <c r="G481" s="1">
        <f t="shared" ref="G481:G488" si="42">E481*F481</f>
        <v>4715</v>
      </c>
    </row>
    <row r="482" s="1" customFormat="1" customHeight="1" spans="1:7">
      <c r="A482" s="4" t="s">
        <v>543</v>
      </c>
      <c r="B482" s="4" t="s">
        <v>544</v>
      </c>
      <c r="C482" s="4" t="s">
        <v>546</v>
      </c>
      <c r="D482" s="4" t="s">
        <v>15</v>
      </c>
      <c r="E482" s="5">
        <v>600</v>
      </c>
      <c r="F482" s="4">
        <v>25</v>
      </c>
      <c r="G482" s="1">
        <f t="shared" si="42"/>
        <v>15000</v>
      </c>
    </row>
    <row r="483" s="1" customFormat="1" customHeight="1" spans="1:7">
      <c r="A483" s="4" t="s">
        <v>547</v>
      </c>
      <c r="B483" s="4" t="s">
        <v>548</v>
      </c>
      <c r="C483" s="4" t="s">
        <v>549</v>
      </c>
      <c r="D483" s="4" t="s">
        <v>15</v>
      </c>
      <c r="E483" s="5">
        <v>500</v>
      </c>
      <c r="F483" s="4">
        <v>11.81</v>
      </c>
      <c r="G483" s="1">
        <f t="shared" si="42"/>
        <v>5905</v>
      </c>
    </row>
    <row r="484" s="1" customFormat="1" customHeight="1" spans="1:7">
      <c r="A484" s="4" t="s">
        <v>547</v>
      </c>
      <c r="B484" s="4" t="s">
        <v>548</v>
      </c>
      <c r="C484" s="4" t="s">
        <v>546</v>
      </c>
      <c r="D484" s="4" t="s">
        <v>15</v>
      </c>
      <c r="E484" s="5">
        <v>400</v>
      </c>
      <c r="F484" s="4">
        <v>26</v>
      </c>
      <c r="G484" s="1">
        <f t="shared" si="42"/>
        <v>10400</v>
      </c>
    </row>
    <row r="485" s="1" customFormat="1" customHeight="1" spans="1:7">
      <c r="A485" s="4" t="s">
        <v>543</v>
      </c>
      <c r="B485" s="4" t="s">
        <v>550</v>
      </c>
      <c r="C485" s="4"/>
      <c r="D485" s="4" t="s">
        <v>15</v>
      </c>
      <c r="E485" s="5">
        <v>110</v>
      </c>
      <c r="F485" s="4">
        <v>114</v>
      </c>
      <c r="G485" s="1">
        <f t="shared" si="42"/>
        <v>12540</v>
      </c>
    </row>
    <row r="486" s="1" customFormat="1" customHeight="1" spans="1:7">
      <c r="A486" s="4" t="s">
        <v>30</v>
      </c>
      <c r="B486" s="4" t="s">
        <v>31</v>
      </c>
      <c r="C486" s="4" t="s">
        <v>267</v>
      </c>
      <c r="D486" s="4" t="s">
        <v>11</v>
      </c>
      <c r="E486" s="5">
        <v>16</v>
      </c>
      <c r="F486" s="4">
        <v>96.3</v>
      </c>
      <c r="G486" s="1">
        <f t="shared" si="42"/>
        <v>1540.8</v>
      </c>
    </row>
    <row r="487" s="1" customFormat="1" customHeight="1" spans="1:7">
      <c r="A487" s="4" t="s">
        <v>30</v>
      </c>
      <c r="B487" s="4" t="s">
        <v>31</v>
      </c>
      <c r="C487" s="4" t="s">
        <v>394</v>
      </c>
      <c r="D487" s="4" t="s">
        <v>11</v>
      </c>
      <c r="E487" s="5">
        <v>1</v>
      </c>
      <c r="F487" s="4">
        <v>232</v>
      </c>
      <c r="G487" s="1">
        <f t="shared" si="42"/>
        <v>232</v>
      </c>
    </row>
    <row r="488" s="1" customFormat="1" customHeight="1" spans="1:7">
      <c r="A488" s="4" t="s">
        <v>41</v>
      </c>
      <c r="B488" s="4" t="s">
        <v>42</v>
      </c>
      <c r="C488" s="4" t="s">
        <v>221</v>
      </c>
      <c r="D488" s="4" t="s">
        <v>11</v>
      </c>
      <c r="E488" s="5">
        <v>9</v>
      </c>
      <c r="F488" s="4">
        <v>59.7</v>
      </c>
      <c r="G488" s="1">
        <f t="shared" si="42"/>
        <v>537.3</v>
      </c>
    </row>
    <row r="489" s="1" customFormat="1" customHeight="1" spans="1:7">
      <c r="A489" s="4" t="s">
        <v>184</v>
      </c>
      <c r="B489" s="4" t="s">
        <v>42</v>
      </c>
      <c r="C489" s="4" t="s">
        <v>39</v>
      </c>
      <c r="D489" s="4" t="s">
        <v>74</v>
      </c>
      <c r="E489" s="5">
        <v>0.743</v>
      </c>
      <c r="F489" s="4">
        <v>5700</v>
      </c>
      <c r="G489" s="1">
        <f t="shared" ref="G489:G496" si="43">E489*F489</f>
        <v>4235.1</v>
      </c>
    </row>
    <row r="490" s="1" customFormat="1" customHeight="1" spans="1:7">
      <c r="A490" s="4" t="s">
        <v>184</v>
      </c>
      <c r="B490" s="4" t="s">
        <v>42</v>
      </c>
      <c r="C490" s="4" t="s">
        <v>551</v>
      </c>
      <c r="D490" s="4" t="s">
        <v>74</v>
      </c>
      <c r="E490" s="5">
        <v>0.598</v>
      </c>
      <c r="F490" s="4">
        <v>5750</v>
      </c>
      <c r="G490" s="1">
        <f t="shared" si="43"/>
        <v>3438.5</v>
      </c>
    </row>
    <row r="491" s="1" customFormat="1" customHeight="1" spans="1:7">
      <c r="A491" s="4" t="s">
        <v>184</v>
      </c>
      <c r="B491" s="4" t="s">
        <v>42</v>
      </c>
      <c r="C491" s="4" t="s">
        <v>120</v>
      </c>
      <c r="D491" s="4" t="s">
        <v>74</v>
      </c>
      <c r="E491" s="5">
        <v>0.214</v>
      </c>
      <c r="F491" s="4">
        <v>5900</v>
      </c>
      <c r="G491" s="1">
        <f t="shared" si="43"/>
        <v>1262.6</v>
      </c>
    </row>
    <row r="492" s="1" customFormat="1" customHeight="1" spans="1:7">
      <c r="A492" s="4" t="s">
        <v>184</v>
      </c>
      <c r="B492" s="4" t="s">
        <v>42</v>
      </c>
      <c r="C492" s="4" t="s">
        <v>108</v>
      </c>
      <c r="D492" s="4" t="s">
        <v>74</v>
      </c>
      <c r="E492" s="5">
        <v>1.367</v>
      </c>
      <c r="F492" s="4">
        <v>6128.06876371617</v>
      </c>
      <c r="G492" s="1">
        <f t="shared" si="43"/>
        <v>8377.07000000001</v>
      </c>
    </row>
    <row r="493" s="1" customFormat="1" customHeight="1" spans="1:7">
      <c r="A493" s="4" t="s">
        <v>35</v>
      </c>
      <c r="B493" s="4" t="s">
        <v>194</v>
      </c>
      <c r="C493" s="4" t="s">
        <v>195</v>
      </c>
      <c r="D493" s="4" t="s">
        <v>74</v>
      </c>
      <c r="E493" s="5">
        <v>4.21</v>
      </c>
      <c r="F493" s="4">
        <v>6342.04275534442</v>
      </c>
      <c r="G493" s="1">
        <f t="shared" si="43"/>
        <v>26700</v>
      </c>
    </row>
    <row r="494" s="1" customFormat="1" customHeight="1" spans="1:7">
      <c r="A494" s="4" t="s">
        <v>22</v>
      </c>
      <c r="B494" s="4" t="s">
        <v>552</v>
      </c>
      <c r="C494" s="4" t="s">
        <v>166</v>
      </c>
      <c r="D494" s="4" t="s">
        <v>67</v>
      </c>
      <c r="E494" s="5">
        <v>6067</v>
      </c>
      <c r="F494" s="4">
        <v>5.31899923954373</v>
      </c>
      <c r="G494" s="1">
        <f t="shared" si="43"/>
        <v>32270.3683863118</v>
      </c>
    </row>
    <row r="495" s="1" customFormat="1" customHeight="1" spans="1:7">
      <c r="A495" s="4" t="s">
        <v>27</v>
      </c>
      <c r="B495" s="4" t="s">
        <v>28</v>
      </c>
      <c r="C495" s="4" t="s">
        <v>553</v>
      </c>
      <c r="D495" s="4" t="s">
        <v>74</v>
      </c>
      <c r="E495" s="5">
        <v>5.846</v>
      </c>
      <c r="F495" s="4">
        <v>5400</v>
      </c>
      <c r="G495" s="1">
        <f t="shared" si="43"/>
        <v>31568.4</v>
      </c>
    </row>
    <row r="496" s="1" customFormat="1" customHeight="1" spans="1:7">
      <c r="A496" s="4" t="s">
        <v>22</v>
      </c>
      <c r="B496" s="4" t="s">
        <v>554</v>
      </c>
      <c r="C496" s="4" t="s">
        <v>249</v>
      </c>
      <c r="D496" s="4" t="s">
        <v>67</v>
      </c>
      <c r="E496" s="5">
        <v>100</v>
      </c>
      <c r="F496" s="4">
        <v>267.9988</v>
      </c>
      <c r="G496" s="1">
        <f t="shared" si="43"/>
        <v>26799.88</v>
      </c>
    </row>
    <row r="497" s="1" customFormat="1" customHeight="1" spans="1:7">
      <c r="A497" s="4" t="s">
        <v>5</v>
      </c>
      <c r="B497" s="4" t="s">
        <v>6</v>
      </c>
      <c r="C497" s="4" t="s">
        <v>7</v>
      </c>
      <c r="D497" s="4" t="s">
        <v>8</v>
      </c>
      <c r="E497" s="5">
        <v>50</v>
      </c>
      <c r="F497" s="4">
        <v>10.9236</v>
      </c>
      <c r="G497" s="1">
        <f t="shared" ref="G497:G507" si="44">E497*F497</f>
        <v>546.18</v>
      </c>
    </row>
    <row r="498" s="1" customFormat="1" customHeight="1" spans="1:7">
      <c r="A498" s="4" t="s">
        <v>5</v>
      </c>
      <c r="B498" s="4" t="s">
        <v>71</v>
      </c>
      <c r="C498" s="4" t="s">
        <v>72</v>
      </c>
      <c r="D498" s="4" t="s">
        <v>8</v>
      </c>
      <c r="E498" s="5">
        <v>16</v>
      </c>
      <c r="F498" s="4">
        <v>3.95</v>
      </c>
      <c r="G498" s="1">
        <f t="shared" si="44"/>
        <v>63.2</v>
      </c>
    </row>
    <row r="499" s="1" customFormat="1" customHeight="1" spans="1:7">
      <c r="A499" s="4" t="s">
        <v>22</v>
      </c>
      <c r="B499" s="4" t="s">
        <v>156</v>
      </c>
      <c r="C499" s="4" t="s">
        <v>157</v>
      </c>
      <c r="D499" s="4" t="s">
        <v>67</v>
      </c>
      <c r="E499" s="5">
        <v>30</v>
      </c>
      <c r="F499" s="4">
        <v>225.781666666667</v>
      </c>
      <c r="G499" s="1">
        <f t="shared" si="44"/>
        <v>6773.45000000001</v>
      </c>
    </row>
    <row r="500" s="1" customFormat="1" customHeight="1" spans="1:7">
      <c r="A500" s="4" t="s">
        <v>22</v>
      </c>
      <c r="B500" s="4" t="s">
        <v>555</v>
      </c>
      <c r="C500" s="4" t="s">
        <v>369</v>
      </c>
      <c r="D500" s="4" t="s">
        <v>67</v>
      </c>
      <c r="E500" s="5">
        <v>10</v>
      </c>
      <c r="F500" s="4">
        <v>135.979</v>
      </c>
      <c r="G500" s="1">
        <f t="shared" si="44"/>
        <v>1359.79</v>
      </c>
    </row>
    <row r="501" s="1" customFormat="1" customHeight="1" spans="1:7">
      <c r="A501" s="4" t="s">
        <v>22</v>
      </c>
      <c r="B501" s="4" t="s">
        <v>556</v>
      </c>
      <c r="C501" s="4" t="s">
        <v>228</v>
      </c>
      <c r="D501" s="4" t="s">
        <v>67</v>
      </c>
      <c r="E501" s="5">
        <v>7</v>
      </c>
      <c r="F501" s="4">
        <v>184.894285714286</v>
      </c>
      <c r="G501" s="1">
        <f t="shared" si="44"/>
        <v>1294.26</v>
      </c>
    </row>
    <row r="502" s="1" customFormat="1" customHeight="1" spans="1:7">
      <c r="A502" s="4" t="s">
        <v>22</v>
      </c>
      <c r="B502" s="4" t="s">
        <v>521</v>
      </c>
      <c r="C502" s="4" t="s">
        <v>557</v>
      </c>
      <c r="D502" s="4" t="s">
        <v>67</v>
      </c>
      <c r="E502" s="5">
        <v>2</v>
      </c>
      <c r="F502" s="4">
        <v>47.207</v>
      </c>
      <c r="G502" s="1">
        <f t="shared" si="44"/>
        <v>94.414</v>
      </c>
    </row>
    <row r="503" s="1" customFormat="1" customHeight="1" spans="1:7">
      <c r="A503" s="4" t="s">
        <v>22</v>
      </c>
      <c r="B503" s="4" t="s">
        <v>521</v>
      </c>
      <c r="C503" s="4" t="s">
        <v>558</v>
      </c>
      <c r="D503" s="4" t="s">
        <v>67</v>
      </c>
      <c r="E503" s="5">
        <v>12</v>
      </c>
      <c r="F503" s="4">
        <v>112.892571428571</v>
      </c>
      <c r="G503" s="1">
        <f t="shared" si="44"/>
        <v>1354.71085714285</v>
      </c>
    </row>
    <row r="504" s="1" customFormat="1" customHeight="1" spans="1:7">
      <c r="A504" s="4" t="s">
        <v>22</v>
      </c>
      <c r="B504" s="4" t="s">
        <v>521</v>
      </c>
      <c r="C504" s="4" t="s">
        <v>559</v>
      </c>
      <c r="D504" s="4" t="s">
        <v>67</v>
      </c>
      <c r="E504" s="5">
        <v>2</v>
      </c>
      <c r="F504" s="4">
        <v>232.81</v>
      </c>
      <c r="G504" s="1">
        <f t="shared" si="44"/>
        <v>465.62</v>
      </c>
    </row>
    <row r="505" s="1" customFormat="1" customHeight="1" spans="1:7">
      <c r="A505" s="4" t="s">
        <v>22</v>
      </c>
      <c r="B505" s="4" t="s">
        <v>560</v>
      </c>
      <c r="C505" s="4" t="s">
        <v>522</v>
      </c>
      <c r="D505" s="4" t="s">
        <v>67</v>
      </c>
      <c r="E505" s="5">
        <v>30</v>
      </c>
      <c r="F505" s="4">
        <v>140.15</v>
      </c>
      <c r="G505" s="1">
        <f t="shared" si="44"/>
        <v>4204.5</v>
      </c>
    </row>
    <row r="506" s="1" customFormat="1" customHeight="1" spans="1:7">
      <c r="A506" s="4" t="s">
        <v>5</v>
      </c>
      <c r="B506" s="4" t="s">
        <v>561</v>
      </c>
      <c r="C506" s="4" t="s">
        <v>562</v>
      </c>
      <c r="D506" s="4" t="s">
        <v>8</v>
      </c>
      <c r="E506" s="5">
        <v>30</v>
      </c>
      <c r="F506" s="4">
        <v>10.75</v>
      </c>
      <c r="G506" s="1">
        <f t="shared" si="44"/>
        <v>322.5</v>
      </c>
    </row>
    <row r="507" s="1" customFormat="1" customHeight="1" spans="1:7">
      <c r="A507" s="4" t="s">
        <v>22</v>
      </c>
      <c r="B507" s="4" t="s">
        <v>563</v>
      </c>
      <c r="C507" s="4" t="s">
        <v>108</v>
      </c>
      <c r="D507" s="4" t="s">
        <v>427</v>
      </c>
      <c r="E507" s="5">
        <v>52</v>
      </c>
      <c r="F507" s="4">
        <v>150.373614457831</v>
      </c>
      <c r="G507" s="1">
        <f t="shared" ref="G507:G517" si="45">E507*F507</f>
        <v>7819.42795180721</v>
      </c>
    </row>
    <row r="508" s="1" customFormat="1" customHeight="1" spans="1:7">
      <c r="A508" s="4" t="s">
        <v>22</v>
      </c>
      <c r="B508" s="4" t="s">
        <v>564</v>
      </c>
      <c r="C508" s="4" t="s">
        <v>117</v>
      </c>
      <c r="D508" s="4" t="s">
        <v>427</v>
      </c>
      <c r="E508" s="5">
        <v>85</v>
      </c>
      <c r="F508" s="4">
        <v>124.159058823529</v>
      </c>
      <c r="G508" s="1">
        <f t="shared" si="45"/>
        <v>10553.52</v>
      </c>
    </row>
    <row r="509" s="1" customFormat="1" customHeight="1" spans="1:7">
      <c r="A509" s="4" t="s">
        <v>41</v>
      </c>
      <c r="B509" s="4" t="s">
        <v>42</v>
      </c>
      <c r="C509" s="4" t="s">
        <v>269</v>
      </c>
      <c r="D509" s="4" t="s">
        <v>11</v>
      </c>
      <c r="E509" s="5">
        <v>1</v>
      </c>
      <c r="F509" s="4">
        <v>47.3</v>
      </c>
      <c r="G509" s="1">
        <f t="shared" si="45"/>
        <v>47.3</v>
      </c>
    </row>
    <row r="510" s="1" customFormat="1" customHeight="1" spans="1:7">
      <c r="A510" s="4" t="s">
        <v>41</v>
      </c>
      <c r="B510" s="4" t="s">
        <v>42</v>
      </c>
      <c r="C510" s="4" t="s">
        <v>221</v>
      </c>
      <c r="D510" s="4" t="s">
        <v>11</v>
      </c>
      <c r="E510" s="5">
        <v>72</v>
      </c>
      <c r="F510" s="4">
        <v>58</v>
      </c>
      <c r="G510" s="1">
        <f t="shared" si="45"/>
        <v>4176</v>
      </c>
    </row>
    <row r="511" s="1" customFormat="1" customHeight="1" spans="1:7">
      <c r="A511" s="4" t="s">
        <v>41</v>
      </c>
      <c r="B511" s="4" t="s">
        <v>42</v>
      </c>
      <c r="C511" s="4" t="s">
        <v>266</v>
      </c>
      <c r="D511" s="4" t="s">
        <v>11</v>
      </c>
      <c r="E511" s="5">
        <v>118</v>
      </c>
      <c r="F511" s="4">
        <v>78.6</v>
      </c>
      <c r="G511" s="1">
        <f t="shared" si="45"/>
        <v>9274.8</v>
      </c>
    </row>
    <row r="512" s="1" customFormat="1" customHeight="1" spans="1:7">
      <c r="A512" s="4" t="s">
        <v>30</v>
      </c>
      <c r="B512" s="4" t="s">
        <v>31</v>
      </c>
      <c r="C512" s="4" t="s">
        <v>565</v>
      </c>
      <c r="D512" s="4" t="s">
        <v>11</v>
      </c>
      <c r="E512" s="5">
        <v>6</v>
      </c>
      <c r="F512" s="4">
        <v>63</v>
      </c>
      <c r="G512" s="1">
        <f t="shared" si="45"/>
        <v>378</v>
      </c>
    </row>
    <row r="513" s="1" customFormat="1" customHeight="1" spans="1:7">
      <c r="A513" s="4" t="s">
        <v>30</v>
      </c>
      <c r="B513" s="4" t="s">
        <v>31</v>
      </c>
      <c r="C513" s="4" t="s">
        <v>566</v>
      </c>
      <c r="D513" s="4" t="s">
        <v>11</v>
      </c>
      <c r="E513" s="5">
        <v>4</v>
      </c>
      <c r="F513" s="4">
        <v>103</v>
      </c>
      <c r="G513" s="1">
        <f t="shared" si="45"/>
        <v>412</v>
      </c>
    </row>
    <row r="514" s="1" customFormat="1" customHeight="1" spans="1:7">
      <c r="A514" s="4" t="s">
        <v>30</v>
      </c>
      <c r="B514" s="4" t="s">
        <v>31</v>
      </c>
      <c r="C514" s="4" t="s">
        <v>567</v>
      </c>
      <c r="D514" s="4" t="s">
        <v>11</v>
      </c>
      <c r="E514" s="5">
        <v>1</v>
      </c>
      <c r="F514" s="4">
        <v>336.3</v>
      </c>
      <c r="G514" s="1">
        <f t="shared" si="45"/>
        <v>336.3</v>
      </c>
    </row>
    <row r="515" s="1" customFormat="1" customHeight="1" spans="1:7">
      <c r="A515" s="4" t="s">
        <v>35</v>
      </c>
      <c r="B515" s="4" t="s">
        <v>36</v>
      </c>
      <c r="C515" s="4" t="s">
        <v>222</v>
      </c>
      <c r="D515" s="4" t="s">
        <v>11</v>
      </c>
      <c r="E515" s="5">
        <v>4</v>
      </c>
      <c r="F515" s="4">
        <v>172.3</v>
      </c>
      <c r="G515" s="1">
        <f t="shared" si="45"/>
        <v>689.2</v>
      </c>
    </row>
    <row r="516" s="1" customFormat="1" customHeight="1" spans="1:7">
      <c r="A516" s="4" t="s">
        <v>35</v>
      </c>
      <c r="B516" s="4" t="s">
        <v>36</v>
      </c>
      <c r="C516" s="4" t="s">
        <v>353</v>
      </c>
      <c r="D516" s="4" t="s">
        <v>11</v>
      </c>
      <c r="E516" s="5">
        <v>10</v>
      </c>
      <c r="F516" s="4">
        <v>219</v>
      </c>
      <c r="G516" s="1">
        <f t="shared" si="45"/>
        <v>2190</v>
      </c>
    </row>
    <row r="517" s="1" customFormat="1" customHeight="1" spans="1:7">
      <c r="A517" s="4" t="s">
        <v>35</v>
      </c>
      <c r="B517" s="4" t="s">
        <v>36</v>
      </c>
      <c r="C517" s="4" t="s">
        <v>568</v>
      </c>
      <c r="D517" s="4" t="s">
        <v>11</v>
      </c>
      <c r="E517" s="5">
        <v>5</v>
      </c>
      <c r="F517" s="4">
        <v>298</v>
      </c>
      <c r="G517" s="1">
        <f t="shared" si="45"/>
        <v>1490</v>
      </c>
    </row>
    <row r="518" s="1" customFormat="1" customHeight="1" spans="1:7">
      <c r="A518" s="4" t="s">
        <v>22</v>
      </c>
      <c r="B518" s="4" t="s">
        <v>554</v>
      </c>
      <c r="C518" s="4" t="s">
        <v>249</v>
      </c>
      <c r="D518" s="4" t="s">
        <v>67</v>
      </c>
      <c r="E518" s="5">
        <v>50</v>
      </c>
      <c r="F518" s="4">
        <v>287.1374</v>
      </c>
      <c r="G518" s="1">
        <f t="shared" ref="G518:G533" si="46">F518*E518</f>
        <v>14356.87</v>
      </c>
    </row>
    <row r="519" s="1" customFormat="1" customHeight="1" spans="1:7">
      <c r="A519" s="4" t="s">
        <v>5</v>
      </c>
      <c r="B519" s="4" t="s">
        <v>6</v>
      </c>
      <c r="C519" s="4" t="s">
        <v>7</v>
      </c>
      <c r="D519" s="4" t="s">
        <v>8</v>
      </c>
      <c r="E519" s="5">
        <v>100</v>
      </c>
      <c r="F519" s="4">
        <v>10.5887</v>
      </c>
      <c r="G519" s="1">
        <f t="shared" si="46"/>
        <v>1058.87</v>
      </c>
    </row>
    <row r="520" s="1" customFormat="1" customHeight="1" spans="1:7">
      <c r="A520" s="4" t="s">
        <v>98</v>
      </c>
      <c r="B520" s="4" t="s">
        <v>569</v>
      </c>
      <c r="C520" s="4" t="s">
        <v>570</v>
      </c>
      <c r="D520" s="4" t="s">
        <v>8</v>
      </c>
      <c r="E520" s="5">
        <v>20</v>
      </c>
      <c r="F520" s="4">
        <v>242.8125</v>
      </c>
      <c r="G520" s="1">
        <f t="shared" si="46"/>
        <v>4856.25</v>
      </c>
    </row>
    <row r="521" s="1" customFormat="1" customHeight="1" spans="1:7">
      <c r="A521" s="4" t="s">
        <v>98</v>
      </c>
      <c r="B521" s="4" t="s">
        <v>363</v>
      </c>
      <c r="C521" s="4" t="s">
        <v>364</v>
      </c>
      <c r="D521" s="4" t="s">
        <v>8</v>
      </c>
      <c r="E521" s="5">
        <v>10</v>
      </c>
      <c r="F521" s="4">
        <v>167.017</v>
      </c>
      <c r="G521" s="1">
        <f t="shared" si="46"/>
        <v>1670.17</v>
      </c>
    </row>
    <row r="522" s="1" customFormat="1" customHeight="1" spans="1:7">
      <c r="A522" s="4" t="s">
        <v>98</v>
      </c>
      <c r="B522" s="4" t="s">
        <v>571</v>
      </c>
      <c r="C522" s="4" t="s">
        <v>164</v>
      </c>
      <c r="D522" s="4" t="s">
        <v>8</v>
      </c>
      <c r="E522" s="5">
        <v>3</v>
      </c>
      <c r="F522" s="4">
        <v>249.223333333333</v>
      </c>
      <c r="G522" s="1">
        <f t="shared" si="46"/>
        <v>747.669999999999</v>
      </c>
    </row>
    <row r="523" s="1" customFormat="1" customHeight="1" spans="1:7">
      <c r="A523" s="4" t="s">
        <v>47</v>
      </c>
      <c r="B523" s="4" t="s">
        <v>572</v>
      </c>
      <c r="C523" s="4" t="s">
        <v>573</v>
      </c>
      <c r="D523" s="4" t="s">
        <v>8</v>
      </c>
      <c r="E523" s="5">
        <v>10</v>
      </c>
      <c r="F523" s="4">
        <v>15.698</v>
      </c>
      <c r="G523" s="1">
        <f t="shared" si="46"/>
        <v>156.98</v>
      </c>
    </row>
    <row r="524" s="1" customFormat="1" customHeight="1" spans="1:7">
      <c r="A524" s="4" t="s">
        <v>47</v>
      </c>
      <c r="B524" s="4" t="s">
        <v>574</v>
      </c>
      <c r="C524" s="4" t="s">
        <v>575</v>
      </c>
      <c r="D524" s="4" t="s">
        <v>8</v>
      </c>
      <c r="E524" s="5">
        <v>120</v>
      </c>
      <c r="F524" s="4">
        <v>3.77058333333333</v>
      </c>
      <c r="G524" s="1">
        <f t="shared" si="46"/>
        <v>452.47</v>
      </c>
    </row>
    <row r="525" s="1" customFormat="1" customHeight="1" spans="1:7">
      <c r="A525" s="4" t="s">
        <v>22</v>
      </c>
      <c r="B525" s="4" t="s">
        <v>160</v>
      </c>
      <c r="C525" s="4" t="s">
        <v>161</v>
      </c>
      <c r="D525" s="4" t="s">
        <v>67</v>
      </c>
      <c r="E525" s="5">
        <v>100</v>
      </c>
      <c r="F525" s="4">
        <v>28.8391</v>
      </c>
      <c r="G525" s="1">
        <f t="shared" si="46"/>
        <v>2883.91</v>
      </c>
    </row>
    <row r="526" s="1" customFormat="1" customHeight="1" spans="1:7">
      <c r="A526" s="4" t="s">
        <v>22</v>
      </c>
      <c r="B526" s="4" t="s">
        <v>162</v>
      </c>
      <c r="C526" s="4" t="s">
        <v>161</v>
      </c>
      <c r="D526" s="4" t="s">
        <v>67</v>
      </c>
      <c r="E526" s="5">
        <v>100</v>
      </c>
      <c r="F526" s="4">
        <v>23.2731</v>
      </c>
      <c r="G526" s="1">
        <f t="shared" si="46"/>
        <v>2327.31</v>
      </c>
    </row>
    <row r="527" s="1" customFormat="1" customHeight="1" spans="1:7">
      <c r="A527" s="4" t="s">
        <v>22</v>
      </c>
      <c r="B527" s="4" t="s">
        <v>576</v>
      </c>
      <c r="C527" s="4" t="s">
        <v>228</v>
      </c>
      <c r="D527" s="4" t="s">
        <v>67</v>
      </c>
      <c r="E527" s="5">
        <v>10</v>
      </c>
      <c r="F527" s="4">
        <v>236.946</v>
      </c>
      <c r="G527" s="1">
        <f t="shared" si="46"/>
        <v>2369.46</v>
      </c>
    </row>
    <row r="528" s="1" customFormat="1" customHeight="1" spans="1:7">
      <c r="A528" s="4" t="s">
        <v>22</v>
      </c>
      <c r="B528" s="4" t="s">
        <v>577</v>
      </c>
      <c r="C528" s="4" t="s">
        <v>369</v>
      </c>
      <c r="D528" s="4" t="s">
        <v>67</v>
      </c>
      <c r="E528" s="5">
        <v>10</v>
      </c>
      <c r="F528" s="4">
        <v>163.903</v>
      </c>
      <c r="G528" s="1">
        <f t="shared" si="46"/>
        <v>1639.03</v>
      </c>
    </row>
    <row r="529" s="1" customFormat="1" customHeight="1" spans="1:7">
      <c r="A529" s="4" t="s">
        <v>22</v>
      </c>
      <c r="B529" s="4" t="s">
        <v>163</v>
      </c>
      <c r="C529" s="4" t="s">
        <v>164</v>
      </c>
      <c r="D529" s="4" t="s">
        <v>67</v>
      </c>
      <c r="E529" s="5">
        <v>20</v>
      </c>
      <c r="F529" s="4">
        <v>115.861</v>
      </c>
      <c r="G529" s="1">
        <f t="shared" si="46"/>
        <v>2317.22</v>
      </c>
    </row>
    <row r="530" s="1" customFormat="1" customHeight="1" spans="1:7">
      <c r="A530" s="4" t="s">
        <v>184</v>
      </c>
      <c r="B530" s="4" t="s">
        <v>370</v>
      </c>
      <c r="C530" s="4" t="s">
        <v>372</v>
      </c>
      <c r="D530" s="4" t="s">
        <v>74</v>
      </c>
      <c r="E530" s="5">
        <v>1.531</v>
      </c>
      <c r="F530" s="4">
        <v>6150</v>
      </c>
      <c r="G530" s="1">
        <f t="shared" si="46"/>
        <v>9415.65</v>
      </c>
    </row>
    <row r="531" s="1" customFormat="1" customHeight="1" spans="1:7">
      <c r="A531" s="4" t="s">
        <v>184</v>
      </c>
      <c r="B531" s="4" t="s">
        <v>370</v>
      </c>
      <c r="C531" s="4" t="s">
        <v>371</v>
      </c>
      <c r="D531" s="4" t="s">
        <v>74</v>
      </c>
      <c r="E531" s="5">
        <v>1.498</v>
      </c>
      <c r="F531" s="4">
        <v>5950</v>
      </c>
      <c r="G531" s="1">
        <f t="shared" si="46"/>
        <v>8913.1</v>
      </c>
    </row>
    <row r="532" s="1" customFormat="1" customHeight="1" spans="1:7">
      <c r="A532" s="4" t="s">
        <v>30</v>
      </c>
      <c r="B532" s="4" t="s">
        <v>578</v>
      </c>
      <c r="C532" s="4" t="s">
        <v>579</v>
      </c>
      <c r="D532" s="4" t="s">
        <v>67</v>
      </c>
      <c r="E532" s="5">
        <v>236</v>
      </c>
      <c r="F532" s="4">
        <v>20.7931034482759</v>
      </c>
      <c r="G532" s="1">
        <f t="shared" ref="G532:G545" si="47">F532*E532</f>
        <v>4907.17241379311</v>
      </c>
    </row>
    <row r="533" s="1" customFormat="1" customHeight="1" spans="1:7">
      <c r="A533" s="4" t="s">
        <v>580</v>
      </c>
      <c r="B533" s="4" t="s">
        <v>581</v>
      </c>
      <c r="C533" s="4" t="s">
        <v>582</v>
      </c>
      <c r="D533" s="4" t="s">
        <v>15</v>
      </c>
      <c r="E533" s="5">
        <v>2</v>
      </c>
      <c r="F533" s="4">
        <v>108.5</v>
      </c>
      <c r="G533" s="1">
        <f t="shared" si="47"/>
        <v>217</v>
      </c>
    </row>
    <row r="534" s="1" customFormat="1" customHeight="1" spans="1:7">
      <c r="A534" s="4" t="s">
        <v>5</v>
      </c>
      <c r="B534" s="4" t="s">
        <v>583</v>
      </c>
      <c r="C534" s="4" t="s">
        <v>247</v>
      </c>
      <c r="D534" s="4" t="s">
        <v>8</v>
      </c>
      <c r="E534" s="5">
        <v>2</v>
      </c>
      <c r="F534" s="4">
        <v>35.14</v>
      </c>
      <c r="G534" s="1">
        <f t="shared" si="47"/>
        <v>70.28</v>
      </c>
    </row>
    <row r="535" s="1" customFormat="1" customHeight="1" spans="1:7">
      <c r="A535" s="4" t="s">
        <v>5</v>
      </c>
      <c r="B535" s="4" t="s">
        <v>476</v>
      </c>
      <c r="C535" s="4" t="s">
        <v>89</v>
      </c>
      <c r="D535" s="4" t="s">
        <v>8</v>
      </c>
      <c r="E535" s="5">
        <v>19</v>
      </c>
      <c r="F535" s="4">
        <v>25.02875</v>
      </c>
      <c r="G535" s="1">
        <f t="shared" si="47"/>
        <v>475.54625</v>
      </c>
    </row>
    <row r="536" s="1" customFormat="1" customHeight="1" spans="1:7">
      <c r="A536" s="4" t="s">
        <v>5</v>
      </c>
      <c r="B536" s="4" t="s">
        <v>6</v>
      </c>
      <c r="C536" s="4" t="s">
        <v>7</v>
      </c>
      <c r="D536" s="4" t="s">
        <v>8</v>
      </c>
      <c r="E536" s="5">
        <v>50</v>
      </c>
      <c r="F536" s="4">
        <v>10.5888</v>
      </c>
      <c r="G536" s="1">
        <f t="shared" si="47"/>
        <v>529.44</v>
      </c>
    </row>
    <row r="537" s="1" customFormat="1" customHeight="1" spans="1:7">
      <c r="A537" s="4" t="s">
        <v>22</v>
      </c>
      <c r="B537" s="4" t="s">
        <v>554</v>
      </c>
      <c r="C537" s="4" t="s">
        <v>249</v>
      </c>
      <c r="D537" s="4" t="s">
        <v>67</v>
      </c>
      <c r="E537" s="5">
        <v>27</v>
      </c>
      <c r="F537" s="4">
        <v>287.1376</v>
      </c>
      <c r="G537" s="1">
        <f t="shared" si="47"/>
        <v>7752.7152</v>
      </c>
    </row>
    <row r="538" s="1" customFormat="1" customHeight="1" spans="1:7">
      <c r="A538" s="4" t="s">
        <v>22</v>
      </c>
      <c r="B538" s="4" t="s">
        <v>477</v>
      </c>
      <c r="C538" s="4" t="s">
        <v>254</v>
      </c>
      <c r="D538" s="4" t="s">
        <v>67</v>
      </c>
      <c r="E538" s="5">
        <v>28</v>
      </c>
      <c r="F538" s="4">
        <v>16.351</v>
      </c>
      <c r="G538" s="1">
        <f t="shared" si="47"/>
        <v>457.828</v>
      </c>
    </row>
    <row r="539" s="1" customFormat="1" customHeight="1" spans="1:7">
      <c r="A539" s="4" t="s">
        <v>22</v>
      </c>
      <c r="B539" s="4" t="s">
        <v>468</v>
      </c>
      <c r="C539" s="4" t="s">
        <v>82</v>
      </c>
      <c r="D539" s="4" t="s">
        <v>67</v>
      </c>
      <c r="E539" s="5">
        <v>20</v>
      </c>
      <c r="F539" s="4">
        <v>112.29</v>
      </c>
      <c r="G539" s="1">
        <f t="shared" si="47"/>
        <v>2245.8</v>
      </c>
    </row>
    <row r="540" s="1" customFormat="1" customHeight="1" spans="1:7">
      <c r="A540" s="4" t="s">
        <v>22</v>
      </c>
      <c r="B540" s="4" t="s">
        <v>584</v>
      </c>
      <c r="C540" s="4" t="s">
        <v>157</v>
      </c>
      <c r="D540" s="4" t="s">
        <v>67</v>
      </c>
      <c r="E540" s="5">
        <v>13</v>
      </c>
      <c r="F540" s="4">
        <v>73.9860294117647</v>
      </c>
      <c r="G540" s="1">
        <f t="shared" si="47"/>
        <v>961.818382352941</v>
      </c>
    </row>
    <row r="541" s="1" customFormat="1" customHeight="1" spans="1:7">
      <c r="A541" s="4" t="s">
        <v>47</v>
      </c>
      <c r="B541" s="4" t="s">
        <v>585</v>
      </c>
      <c r="C541" s="4" t="s">
        <v>369</v>
      </c>
      <c r="D541" s="4" t="s">
        <v>8</v>
      </c>
      <c r="E541" s="5">
        <v>100</v>
      </c>
      <c r="F541" s="4">
        <v>6.22153333333333</v>
      </c>
      <c r="G541" s="1">
        <f t="shared" si="47"/>
        <v>622.153333333333</v>
      </c>
    </row>
    <row r="542" s="1" customFormat="1" customHeight="1" spans="1:7">
      <c r="A542" s="4" t="s">
        <v>47</v>
      </c>
      <c r="B542" s="4" t="s">
        <v>300</v>
      </c>
      <c r="C542" s="4" t="s">
        <v>301</v>
      </c>
      <c r="D542" s="4" t="s">
        <v>8</v>
      </c>
      <c r="E542" s="5">
        <v>100</v>
      </c>
      <c r="F542" s="4">
        <v>6.4162</v>
      </c>
      <c r="G542" s="1">
        <f t="shared" si="47"/>
        <v>641.62</v>
      </c>
    </row>
    <row r="543" s="1" customFormat="1" customHeight="1" spans="1:7">
      <c r="A543" s="4" t="s">
        <v>47</v>
      </c>
      <c r="B543" s="4" t="s">
        <v>586</v>
      </c>
      <c r="C543" s="4" t="s">
        <v>369</v>
      </c>
      <c r="D543" s="4" t="s">
        <v>8</v>
      </c>
      <c r="E543" s="5">
        <v>70</v>
      </c>
      <c r="F543" s="4">
        <v>6.71716666666667</v>
      </c>
      <c r="G543" s="1">
        <f t="shared" si="47"/>
        <v>470.201666666667</v>
      </c>
    </row>
    <row r="544" s="1" customFormat="1" customHeight="1" spans="1:7">
      <c r="A544" s="4" t="s">
        <v>47</v>
      </c>
      <c r="B544" s="4" t="s">
        <v>587</v>
      </c>
      <c r="C544" s="4" t="s">
        <v>157</v>
      </c>
      <c r="D544" s="4" t="s">
        <v>8</v>
      </c>
      <c r="E544" s="5">
        <v>60</v>
      </c>
      <c r="F544" s="4">
        <v>12.3456666666667</v>
      </c>
      <c r="G544" s="1">
        <f t="shared" si="47"/>
        <v>740.740000000002</v>
      </c>
    </row>
    <row r="545" s="1" customFormat="1" customHeight="1" spans="1:7">
      <c r="A545" s="4" t="s">
        <v>22</v>
      </c>
      <c r="B545" s="4" t="s">
        <v>588</v>
      </c>
      <c r="C545" s="4" t="s">
        <v>475</v>
      </c>
      <c r="D545" s="4" t="s">
        <v>67</v>
      </c>
      <c r="E545" s="5">
        <v>20</v>
      </c>
      <c r="F545" s="4">
        <v>11.82</v>
      </c>
      <c r="G545" s="1">
        <f t="shared" si="47"/>
        <v>236.4</v>
      </c>
    </row>
    <row r="546" s="1" customFormat="1" customHeight="1" spans="1:7">
      <c r="A546" s="4" t="s">
        <v>22</v>
      </c>
      <c r="B546" s="4" t="s">
        <v>589</v>
      </c>
      <c r="C546" s="4" t="s">
        <v>228</v>
      </c>
      <c r="D546" s="4" t="s">
        <v>67</v>
      </c>
      <c r="E546" s="5">
        <v>20</v>
      </c>
      <c r="F546" s="4">
        <v>207.3024</v>
      </c>
      <c r="G546" s="1">
        <f t="shared" ref="G546:G573" si="48">F546*E546</f>
        <v>4146.048</v>
      </c>
    </row>
    <row r="547" s="1" customFormat="1" customHeight="1" spans="1:7">
      <c r="A547" s="4" t="s">
        <v>22</v>
      </c>
      <c r="B547" s="4" t="s">
        <v>576</v>
      </c>
      <c r="C547" s="4" t="s">
        <v>228</v>
      </c>
      <c r="D547" s="4" t="s">
        <v>67</v>
      </c>
      <c r="E547" s="5">
        <v>25</v>
      </c>
      <c r="F547" s="4">
        <v>245.26</v>
      </c>
      <c r="G547" s="1">
        <f t="shared" si="48"/>
        <v>6131.5</v>
      </c>
    </row>
    <row r="548" s="1" customFormat="1" customHeight="1" spans="1:7">
      <c r="A548" s="4" t="s">
        <v>47</v>
      </c>
      <c r="B548" s="4" t="s">
        <v>590</v>
      </c>
      <c r="C548" s="4" t="s">
        <v>228</v>
      </c>
      <c r="D548" s="4" t="s">
        <v>8</v>
      </c>
      <c r="E548" s="5">
        <v>30</v>
      </c>
      <c r="F548" s="4">
        <v>23.249</v>
      </c>
      <c r="G548" s="1">
        <f t="shared" si="48"/>
        <v>697.47</v>
      </c>
    </row>
    <row r="549" s="1" customFormat="1" customHeight="1" spans="1:7">
      <c r="A549" s="4" t="s">
        <v>47</v>
      </c>
      <c r="B549" s="4" t="s">
        <v>591</v>
      </c>
      <c r="C549" s="4" t="s">
        <v>161</v>
      </c>
      <c r="D549" s="4" t="s">
        <v>8</v>
      </c>
      <c r="E549" s="5">
        <v>240</v>
      </c>
      <c r="F549" s="4">
        <v>1.71691666666667</v>
      </c>
      <c r="G549" s="1">
        <f t="shared" si="48"/>
        <v>412.060000000001</v>
      </c>
    </row>
    <row r="550" s="1" customFormat="1" customHeight="1" spans="1:7">
      <c r="A550" s="4" t="s">
        <v>47</v>
      </c>
      <c r="B550" s="4" t="s">
        <v>592</v>
      </c>
      <c r="C550" s="4" t="s">
        <v>593</v>
      </c>
      <c r="D550" s="4" t="s">
        <v>8</v>
      </c>
      <c r="E550" s="5">
        <v>24</v>
      </c>
      <c r="F550" s="4">
        <v>2.72583333333333</v>
      </c>
      <c r="G550" s="1">
        <f t="shared" si="48"/>
        <v>65.4199999999999</v>
      </c>
    </row>
    <row r="551" s="1" customFormat="1" customHeight="1" spans="1:7">
      <c r="A551" s="4" t="s">
        <v>47</v>
      </c>
      <c r="B551" s="4" t="s">
        <v>574</v>
      </c>
      <c r="C551" s="4" t="s">
        <v>575</v>
      </c>
      <c r="D551" s="4" t="s">
        <v>8</v>
      </c>
      <c r="E551" s="5">
        <v>10</v>
      </c>
      <c r="F551" s="4">
        <v>3.90291666666667</v>
      </c>
      <c r="G551" s="1">
        <f t="shared" si="48"/>
        <v>39.0291666666667</v>
      </c>
    </row>
    <row r="552" s="1" customFormat="1" customHeight="1" spans="1:7">
      <c r="A552" s="4" t="s">
        <v>47</v>
      </c>
      <c r="B552" s="4" t="s">
        <v>235</v>
      </c>
      <c r="C552" s="4" t="s">
        <v>236</v>
      </c>
      <c r="D552" s="4" t="s">
        <v>8</v>
      </c>
      <c r="E552" s="5">
        <v>24</v>
      </c>
      <c r="F552" s="4">
        <v>9.54916666666667</v>
      </c>
      <c r="G552" s="1">
        <f t="shared" si="48"/>
        <v>229.18</v>
      </c>
    </row>
    <row r="553" s="1" customFormat="1" customHeight="1" spans="1:7">
      <c r="A553" s="4" t="s">
        <v>47</v>
      </c>
      <c r="B553" s="4" t="s">
        <v>572</v>
      </c>
      <c r="C553" s="4" t="s">
        <v>573</v>
      </c>
      <c r="D553" s="4" t="s">
        <v>8</v>
      </c>
      <c r="E553" s="5">
        <v>40</v>
      </c>
      <c r="F553" s="4">
        <v>16.2485</v>
      </c>
      <c r="G553" s="1">
        <f t="shared" si="48"/>
        <v>649.94</v>
      </c>
    </row>
    <row r="554" s="1" customFormat="1" customHeight="1" spans="1:7">
      <c r="A554" s="4" t="s">
        <v>47</v>
      </c>
      <c r="B554" s="4" t="s">
        <v>594</v>
      </c>
      <c r="C554" s="4" t="s">
        <v>472</v>
      </c>
      <c r="D554" s="4" t="s">
        <v>8</v>
      </c>
      <c r="E554" s="5">
        <v>240</v>
      </c>
      <c r="F554" s="4">
        <v>1.09741666666667</v>
      </c>
      <c r="G554" s="1">
        <f t="shared" si="48"/>
        <v>263.380000000001</v>
      </c>
    </row>
    <row r="555" s="1" customFormat="1" customHeight="1" spans="1:7">
      <c r="A555" s="4" t="s">
        <v>47</v>
      </c>
      <c r="B555" s="4" t="s">
        <v>595</v>
      </c>
      <c r="C555" s="4" t="s">
        <v>593</v>
      </c>
      <c r="D555" s="4" t="s">
        <v>8</v>
      </c>
      <c r="E555" s="5">
        <v>3</v>
      </c>
      <c r="F555" s="4">
        <v>1.25666666666667</v>
      </c>
      <c r="G555" s="1">
        <f t="shared" si="48"/>
        <v>3.77000000000001</v>
      </c>
    </row>
    <row r="556" s="1" customFormat="1" customHeight="1" spans="1:7">
      <c r="A556" s="4" t="s">
        <v>47</v>
      </c>
      <c r="B556" s="4" t="s">
        <v>230</v>
      </c>
      <c r="C556" s="4" t="s">
        <v>231</v>
      </c>
      <c r="D556" s="4" t="s">
        <v>8</v>
      </c>
      <c r="E556" s="5">
        <v>6</v>
      </c>
      <c r="F556" s="4">
        <v>9.33666666666667</v>
      </c>
      <c r="G556" s="1">
        <f t="shared" si="48"/>
        <v>56.02</v>
      </c>
    </row>
    <row r="557" s="1" customFormat="1" customHeight="1" spans="1:7">
      <c r="A557" s="4" t="s">
        <v>47</v>
      </c>
      <c r="B557" s="4" t="s">
        <v>596</v>
      </c>
      <c r="C557" s="4" t="s">
        <v>369</v>
      </c>
      <c r="D557" s="4" t="s">
        <v>8</v>
      </c>
      <c r="E557" s="5">
        <v>20</v>
      </c>
      <c r="F557" s="4">
        <v>9.5935</v>
      </c>
      <c r="G557" s="1">
        <f t="shared" si="48"/>
        <v>191.87</v>
      </c>
    </row>
    <row r="558" s="1" customFormat="1" customHeight="1" spans="1:7">
      <c r="A558" s="4" t="s">
        <v>47</v>
      </c>
      <c r="B558" s="4" t="s">
        <v>597</v>
      </c>
      <c r="C558" s="4" t="s">
        <v>317</v>
      </c>
      <c r="D558" s="4" t="s">
        <v>8</v>
      </c>
      <c r="E558" s="5">
        <v>64</v>
      </c>
      <c r="F558" s="4">
        <v>13.832578125</v>
      </c>
      <c r="G558" s="1">
        <f t="shared" si="48"/>
        <v>885.285</v>
      </c>
    </row>
    <row r="559" s="1" customFormat="1" customHeight="1" spans="1:7">
      <c r="A559" s="4" t="s">
        <v>47</v>
      </c>
      <c r="B559" s="4" t="s">
        <v>598</v>
      </c>
      <c r="C559" s="4" t="s">
        <v>157</v>
      </c>
      <c r="D559" s="4" t="s">
        <v>8</v>
      </c>
      <c r="E559" s="5">
        <v>240</v>
      </c>
      <c r="F559" s="4">
        <v>15.4786666666667</v>
      </c>
      <c r="G559" s="1">
        <f t="shared" si="48"/>
        <v>3714.88000000001</v>
      </c>
    </row>
    <row r="560" s="1" customFormat="1" customHeight="1" spans="1:7">
      <c r="A560" s="4" t="s">
        <v>22</v>
      </c>
      <c r="B560" s="4" t="s">
        <v>599</v>
      </c>
      <c r="C560" s="4" t="s">
        <v>228</v>
      </c>
      <c r="D560" s="4" t="s">
        <v>67</v>
      </c>
      <c r="E560" s="5">
        <v>10</v>
      </c>
      <c r="F560" s="4">
        <v>171.075</v>
      </c>
      <c r="G560" s="1">
        <f t="shared" si="48"/>
        <v>1710.75</v>
      </c>
    </row>
    <row r="561" s="1" customFormat="1" customHeight="1" spans="1:7">
      <c r="A561" s="4" t="s">
        <v>528</v>
      </c>
      <c r="B561" s="4" t="s">
        <v>600</v>
      </c>
      <c r="C561" s="4" t="s">
        <v>601</v>
      </c>
      <c r="D561" s="4" t="s">
        <v>154</v>
      </c>
      <c r="E561" s="5">
        <v>100</v>
      </c>
      <c r="F561" s="4">
        <v>121.2041</v>
      </c>
      <c r="G561" s="1">
        <f t="shared" si="48"/>
        <v>12120.41</v>
      </c>
    </row>
    <row r="562" s="1" customFormat="1" customHeight="1" spans="1:7">
      <c r="A562" s="4" t="s">
        <v>47</v>
      </c>
      <c r="B562" s="4" t="s">
        <v>602</v>
      </c>
      <c r="C562" s="4" t="s">
        <v>603</v>
      </c>
      <c r="D562" s="4" t="s">
        <v>154</v>
      </c>
      <c r="E562" s="5">
        <v>20</v>
      </c>
      <c r="F562" s="4">
        <v>21.3105</v>
      </c>
      <c r="G562" s="1">
        <f t="shared" si="48"/>
        <v>426.21</v>
      </c>
    </row>
    <row r="563" s="1" customFormat="1" customHeight="1" spans="1:7">
      <c r="A563" s="4" t="s">
        <v>22</v>
      </c>
      <c r="B563" s="4" t="s">
        <v>604</v>
      </c>
      <c r="C563" s="4" t="s">
        <v>133</v>
      </c>
      <c r="D563" s="4" t="s">
        <v>67</v>
      </c>
      <c r="E563" s="5">
        <v>61</v>
      </c>
      <c r="F563" s="4">
        <v>257.075737704918</v>
      </c>
      <c r="G563" s="1">
        <f t="shared" si="48"/>
        <v>15681.62</v>
      </c>
    </row>
    <row r="564" s="1" customFormat="1" customHeight="1" spans="1:7">
      <c r="A564" s="4" t="s">
        <v>22</v>
      </c>
      <c r="B564" s="4" t="s">
        <v>604</v>
      </c>
      <c r="C564" s="4" t="s">
        <v>118</v>
      </c>
      <c r="D564" s="4" t="s">
        <v>67</v>
      </c>
      <c r="E564" s="5">
        <v>6</v>
      </c>
      <c r="F564" s="4">
        <v>159.16</v>
      </c>
      <c r="G564" s="1">
        <f t="shared" si="48"/>
        <v>954.96</v>
      </c>
    </row>
    <row r="565" s="1" customFormat="1" customHeight="1" spans="1:7">
      <c r="A565" s="4" t="s">
        <v>22</v>
      </c>
      <c r="B565" s="4" t="s">
        <v>604</v>
      </c>
      <c r="C565" s="4" t="s">
        <v>173</v>
      </c>
      <c r="D565" s="4" t="s">
        <v>67</v>
      </c>
      <c r="E565" s="5">
        <v>3</v>
      </c>
      <c r="F565" s="4">
        <v>177.26</v>
      </c>
      <c r="G565" s="1">
        <f t="shared" si="48"/>
        <v>531.78</v>
      </c>
    </row>
    <row r="566" s="1" customFormat="1" customHeight="1" spans="1:7">
      <c r="A566" s="4" t="s">
        <v>47</v>
      </c>
      <c r="B566" s="4" t="s">
        <v>605</v>
      </c>
      <c r="C566" s="4" t="s">
        <v>133</v>
      </c>
      <c r="D566" s="4" t="s">
        <v>8</v>
      </c>
      <c r="E566" s="5">
        <v>3</v>
      </c>
      <c r="F566" s="4">
        <v>45.6333333333333</v>
      </c>
      <c r="G566" s="1">
        <f t="shared" si="48"/>
        <v>136.9</v>
      </c>
    </row>
    <row r="567" s="1" customFormat="1" customHeight="1" spans="1:7">
      <c r="A567" s="4" t="s">
        <v>47</v>
      </c>
      <c r="B567" s="4" t="s">
        <v>605</v>
      </c>
      <c r="C567" s="4" t="s">
        <v>172</v>
      </c>
      <c r="D567" s="4" t="s">
        <v>8</v>
      </c>
      <c r="E567" s="5">
        <v>4</v>
      </c>
      <c r="F567" s="4">
        <v>23.5375</v>
      </c>
      <c r="G567" s="1">
        <f t="shared" si="48"/>
        <v>94.15</v>
      </c>
    </row>
    <row r="568" s="1" customFormat="1" customHeight="1" spans="1:7">
      <c r="A568" s="4" t="s">
        <v>47</v>
      </c>
      <c r="B568" s="4" t="s">
        <v>605</v>
      </c>
      <c r="C568" s="4" t="s">
        <v>173</v>
      </c>
      <c r="D568" s="4" t="s">
        <v>8</v>
      </c>
      <c r="E568" s="5">
        <v>4</v>
      </c>
      <c r="F568" s="4">
        <v>30.2083333333333</v>
      </c>
      <c r="G568" s="1">
        <f t="shared" si="48"/>
        <v>120.833333333333</v>
      </c>
    </row>
    <row r="569" s="1" customFormat="1" customHeight="1" spans="1:7">
      <c r="A569" s="4" t="s">
        <v>47</v>
      </c>
      <c r="B569" s="4" t="s">
        <v>606</v>
      </c>
      <c r="C569" s="4" t="s">
        <v>133</v>
      </c>
      <c r="D569" s="4" t="s">
        <v>8</v>
      </c>
      <c r="E569" s="5">
        <v>98</v>
      </c>
      <c r="F569" s="4">
        <v>26.8469387755102</v>
      </c>
      <c r="G569" s="1">
        <f t="shared" si="48"/>
        <v>2631</v>
      </c>
    </row>
    <row r="570" s="1" customFormat="1" customHeight="1" spans="1:7">
      <c r="A570" s="4" t="s">
        <v>47</v>
      </c>
      <c r="B570" s="4" t="s">
        <v>606</v>
      </c>
      <c r="C570" s="4" t="s">
        <v>287</v>
      </c>
      <c r="D570" s="4" t="s">
        <v>8</v>
      </c>
      <c r="E570" s="5">
        <v>118</v>
      </c>
      <c r="F570" s="4">
        <v>49.7919491525424</v>
      </c>
      <c r="G570" s="1">
        <f t="shared" si="48"/>
        <v>5875.45</v>
      </c>
    </row>
    <row r="571" s="1" customFormat="1" customHeight="1" spans="1:7">
      <c r="A571" s="4" t="s">
        <v>47</v>
      </c>
      <c r="B571" s="4" t="s">
        <v>606</v>
      </c>
      <c r="C571" s="4" t="s">
        <v>172</v>
      </c>
      <c r="D571" s="4" t="s">
        <v>8</v>
      </c>
      <c r="E571" s="5">
        <v>26</v>
      </c>
      <c r="F571" s="4">
        <v>18.4457692307692</v>
      </c>
      <c r="G571" s="1">
        <f t="shared" si="48"/>
        <v>479.589999999999</v>
      </c>
    </row>
    <row r="572" s="1" customFormat="1" customHeight="1" spans="1:7">
      <c r="A572" s="4" t="s">
        <v>47</v>
      </c>
      <c r="B572" s="4" t="s">
        <v>606</v>
      </c>
      <c r="C572" s="4" t="s">
        <v>173</v>
      </c>
      <c r="D572" s="4" t="s">
        <v>8</v>
      </c>
      <c r="E572" s="5">
        <v>25</v>
      </c>
      <c r="F572" s="4">
        <v>21.1128</v>
      </c>
      <c r="G572" s="1">
        <f t="shared" si="48"/>
        <v>527.82</v>
      </c>
    </row>
    <row r="573" s="1" customFormat="1" customHeight="1" spans="1:7">
      <c r="A573" s="4" t="s">
        <v>47</v>
      </c>
      <c r="B573" s="4" t="s">
        <v>607</v>
      </c>
      <c r="C573" s="4" t="s">
        <v>608</v>
      </c>
      <c r="D573" s="4" t="s">
        <v>8</v>
      </c>
      <c r="E573" s="5">
        <v>25</v>
      </c>
      <c r="F573" s="4">
        <v>2.9352</v>
      </c>
      <c r="G573" s="1">
        <f t="shared" si="48"/>
        <v>73.38</v>
      </c>
    </row>
    <row r="574" s="1" customFormat="1" customHeight="1" spans="1:7">
      <c r="A574" s="4" t="s">
        <v>47</v>
      </c>
      <c r="B574" s="4" t="s">
        <v>609</v>
      </c>
      <c r="C574" s="4" t="s">
        <v>414</v>
      </c>
      <c r="D574" s="4" t="s">
        <v>8</v>
      </c>
      <c r="E574" s="5">
        <v>150</v>
      </c>
      <c r="F574" s="4">
        <v>0.274</v>
      </c>
      <c r="G574" s="1">
        <f t="shared" ref="G574:G593" si="49">F574*E574</f>
        <v>41.1</v>
      </c>
    </row>
    <row r="575" s="1" customFormat="1" customHeight="1" spans="1:7">
      <c r="A575" s="4" t="s">
        <v>47</v>
      </c>
      <c r="B575" s="4" t="s">
        <v>609</v>
      </c>
      <c r="C575" s="4" t="s">
        <v>610</v>
      </c>
      <c r="D575" s="4" t="s">
        <v>8</v>
      </c>
      <c r="E575" s="5">
        <v>80</v>
      </c>
      <c r="F575" s="4">
        <v>0.420625</v>
      </c>
      <c r="G575" s="1">
        <f t="shared" si="49"/>
        <v>33.65</v>
      </c>
    </row>
    <row r="576" s="1" customFormat="1" customHeight="1" spans="1:7">
      <c r="A576" s="4" t="s">
        <v>47</v>
      </c>
      <c r="B576" s="4" t="s">
        <v>609</v>
      </c>
      <c r="C576" s="4" t="s">
        <v>611</v>
      </c>
      <c r="D576" s="4" t="s">
        <v>8</v>
      </c>
      <c r="E576" s="5">
        <v>35</v>
      </c>
      <c r="F576" s="4">
        <v>0.44</v>
      </c>
      <c r="G576" s="1">
        <f t="shared" si="49"/>
        <v>15.4</v>
      </c>
    </row>
    <row r="577" s="1" customFormat="1" customHeight="1" spans="1:7">
      <c r="A577" s="4" t="s">
        <v>47</v>
      </c>
      <c r="B577" s="4" t="s">
        <v>609</v>
      </c>
      <c r="C577" s="4" t="s">
        <v>612</v>
      </c>
      <c r="D577" s="4" t="s">
        <v>8</v>
      </c>
      <c r="E577" s="5">
        <v>15</v>
      </c>
      <c r="F577" s="4">
        <v>0.730666666666667</v>
      </c>
      <c r="G577" s="1">
        <f t="shared" si="49"/>
        <v>10.96</v>
      </c>
    </row>
    <row r="578" s="1" customFormat="1" customHeight="1" spans="1:7">
      <c r="A578" s="4" t="s">
        <v>47</v>
      </c>
      <c r="B578" s="4" t="s">
        <v>609</v>
      </c>
      <c r="C578" s="4" t="s">
        <v>613</v>
      </c>
      <c r="D578" s="4" t="s">
        <v>8</v>
      </c>
      <c r="E578" s="5">
        <v>17</v>
      </c>
      <c r="F578" s="4">
        <v>0.740588235294118</v>
      </c>
      <c r="G578" s="1">
        <f t="shared" si="49"/>
        <v>12.59</v>
      </c>
    </row>
    <row r="579" s="1" customFormat="1" customHeight="1" spans="1:7">
      <c r="A579" s="4" t="s">
        <v>47</v>
      </c>
      <c r="B579" s="4" t="s">
        <v>614</v>
      </c>
      <c r="C579" s="4" t="s">
        <v>615</v>
      </c>
      <c r="D579" s="4" t="s">
        <v>8</v>
      </c>
      <c r="E579" s="5">
        <v>20</v>
      </c>
      <c r="F579" s="4">
        <v>1.1535</v>
      </c>
      <c r="G579" s="1">
        <f t="shared" si="49"/>
        <v>23.07</v>
      </c>
    </row>
    <row r="580" s="1" customFormat="1" customHeight="1" spans="1:7">
      <c r="A580" s="4" t="s">
        <v>47</v>
      </c>
      <c r="B580" s="4" t="s">
        <v>609</v>
      </c>
      <c r="C580" s="4" t="s">
        <v>616</v>
      </c>
      <c r="D580" s="4" t="s">
        <v>8</v>
      </c>
      <c r="E580" s="5">
        <v>26</v>
      </c>
      <c r="F580" s="4">
        <v>1.21576923076923</v>
      </c>
      <c r="G580" s="1">
        <f t="shared" si="49"/>
        <v>31.61</v>
      </c>
    </row>
    <row r="581" s="1" customFormat="1" customHeight="1" spans="1:7">
      <c r="A581" s="4" t="s">
        <v>47</v>
      </c>
      <c r="B581" s="4" t="s">
        <v>609</v>
      </c>
      <c r="C581" s="4" t="s">
        <v>617</v>
      </c>
      <c r="D581" s="4" t="s">
        <v>8</v>
      </c>
      <c r="E581" s="5">
        <v>7</v>
      </c>
      <c r="F581" s="4">
        <v>1.82</v>
      </c>
      <c r="G581" s="1">
        <f t="shared" si="49"/>
        <v>12.74</v>
      </c>
    </row>
    <row r="582" s="1" customFormat="1" customHeight="1" spans="1:7">
      <c r="A582" s="4" t="s">
        <v>47</v>
      </c>
      <c r="B582" s="4" t="s">
        <v>609</v>
      </c>
      <c r="C582" s="4" t="s">
        <v>504</v>
      </c>
      <c r="D582" s="4" t="s">
        <v>8</v>
      </c>
      <c r="E582" s="5">
        <v>15</v>
      </c>
      <c r="F582" s="4">
        <v>2.22</v>
      </c>
      <c r="G582" s="1">
        <f t="shared" si="49"/>
        <v>33.3</v>
      </c>
    </row>
    <row r="583" s="1" customFormat="1" customHeight="1" spans="1:7">
      <c r="A583" s="4" t="s">
        <v>47</v>
      </c>
      <c r="B583" s="4" t="s">
        <v>609</v>
      </c>
      <c r="C583" s="4" t="s">
        <v>618</v>
      </c>
      <c r="D583" s="4" t="s">
        <v>8</v>
      </c>
      <c r="E583" s="5">
        <v>1</v>
      </c>
      <c r="F583" s="4">
        <v>2</v>
      </c>
      <c r="G583" s="1">
        <f t="shared" si="49"/>
        <v>2</v>
      </c>
    </row>
    <row r="584" s="1" customFormat="1" customHeight="1" spans="1:7">
      <c r="A584" s="4" t="s">
        <v>47</v>
      </c>
      <c r="B584" s="4" t="s">
        <v>609</v>
      </c>
      <c r="C584" s="4" t="s">
        <v>487</v>
      </c>
      <c r="D584" s="4" t="s">
        <v>8</v>
      </c>
      <c r="E584" s="5">
        <v>22</v>
      </c>
      <c r="F584" s="4">
        <v>1.98636363636364</v>
      </c>
      <c r="G584" s="1">
        <f t="shared" si="49"/>
        <v>43.7000000000001</v>
      </c>
    </row>
    <row r="585" s="1" customFormat="1" customHeight="1" spans="1:7">
      <c r="A585" s="4" t="s">
        <v>47</v>
      </c>
      <c r="B585" s="4" t="s">
        <v>609</v>
      </c>
      <c r="C585" s="4" t="s">
        <v>285</v>
      </c>
      <c r="D585" s="4" t="s">
        <v>8</v>
      </c>
      <c r="E585" s="5">
        <v>7</v>
      </c>
      <c r="F585" s="4">
        <v>2.69714285714286</v>
      </c>
      <c r="G585" s="1">
        <f t="shared" si="49"/>
        <v>18.88</v>
      </c>
    </row>
    <row r="586" s="1" customFormat="1" customHeight="1" spans="1:7">
      <c r="A586" s="4" t="s">
        <v>47</v>
      </c>
      <c r="B586" s="4" t="s">
        <v>609</v>
      </c>
      <c r="C586" s="4" t="s">
        <v>619</v>
      </c>
      <c r="D586" s="4" t="s">
        <v>8</v>
      </c>
      <c r="E586" s="5">
        <v>1</v>
      </c>
      <c r="F586" s="4">
        <v>3.02</v>
      </c>
      <c r="G586" s="1">
        <f t="shared" si="49"/>
        <v>3.02</v>
      </c>
    </row>
    <row r="587" s="1" customFormat="1" customHeight="1" spans="1:7">
      <c r="A587" s="4" t="s">
        <v>47</v>
      </c>
      <c r="B587" s="4" t="s">
        <v>609</v>
      </c>
      <c r="C587" s="4" t="s">
        <v>620</v>
      </c>
      <c r="D587" s="4" t="s">
        <v>8</v>
      </c>
      <c r="E587" s="5">
        <v>10</v>
      </c>
      <c r="F587" s="4">
        <v>4.118</v>
      </c>
      <c r="G587" s="1">
        <f t="shared" si="49"/>
        <v>41.18</v>
      </c>
    </row>
    <row r="588" s="1" customFormat="1" customHeight="1" spans="1:7">
      <c r="A588" s="4" t="s">
        <v>47</v>
      </c>
      <c r="B588" s="4" t="s">
        <v>621</v>
      </c>
      <c r="C588" s="4" t="s">
        <v>108</v>
      </c>
      <c r="D588" s="4" t="s">
        <v>8</v>
      </c>
      <c r="E588" s="5">
        <v>100</v>
      </c>
      <c r="F588" s="4">
        <v>0.2636</v>
      </c>
      <c r="G588" s="1">
        <f t="shared" si="49"/>
        <v>26.36</v>
      </c>
    </row>
    <row r="589" s="1" customFormat="1" customHeight="1" spans="1:7">
      <c r="A589" s="4" t="s">
        <v>47</v>
      </c>
      <c r="B589" s="4" t="s">
        <v>621</v>
      </c>
      <c r="C589" s="4" t="s">
        <v>29</v>
      </c>
      <c r="D589" s="4" t="s">
        <v>8</v>
      </c>
      <c r="E589" s="5">
        <v>25</v>
      </c>
      <c r="F589" s="4">
        <v>0.7048</v>
      </c>
      <c r="G589" s="1">
        <f t="shared" si="49"/>
        <v>17.62</v>
      </c>
    </row>
    <row r="590" s="1" customFormat="1" customHeight="1" spans="1:7">
      <c r="A590" s="4" t="s">
        <v>47</v>
      </c>
      <c r="B590" s="4" t="s">
        <v>621</v>
      </c>
      <c r="C590" s="4" t="s">
        <v>120</v>
      </c>
      <c r="D590" s="4" t="s">
        <v>8</v>
      </c>
      <c r="E590" s="5">
        <v>42</v>
      </c>
      <c r="F590" s="4">
        <v>1.1052380952381</v>
      </c>
      <c r="G590" s="1">
        <f t="shared" si="49"/>
        <v>46.4200000000002</v>
      </c>
    </row>
    <row r="591" s="1" customFormat="1" customHeight="1" spans="1:7">
      <c r="A591" s="4" t="s">
        <v>47</v>
      </c>
      <c r="B591" s="4" t="s">
        <v>621</v>
      </c>
      <c r="C591" s="4" t="s">
        <v>118</v>
      </c>
      <c r="D591" s="4" t="s">
        <v>8</v>
      </c>
      <c r="E591" s="5">
        <v>23</v>
      </c>
      <c r="F591" s="4">
        <v>2.05434782608696</v>
      </c>
      <c r="G591" s="1">
        <f t="shared" si="49"/>
        <v>47.2500000000001</v>
      </c>
    </row>
    <row r="592" s="1" customFormat="1" customHeight="1" spans="1:7">
      <c r="A592" s="4" t="s">
        <v>47</v>
      </c>
      <c r="B592" s="4" t="s">
        <v>621</v>
      </c>
      <c r="C592" s="4" t="s">
        <v>172</v>
      </c>
      <c r="D592" s="4" t="s">
        <v>8</v>
      </c>
      <c r="E592" s="5">
        <v>9</v>
      </c>
      <c r="F592" s="4">
        <v>2.74666666666667</v>
      </c>
      <c r="G592" s="1">
        <f t="shared" si="49"/>
        <v>24.72</v>
      </c>
    </row>
    <row r="593" s="1" customFormat="1" customHeight="1" spans="1:7">
      <c r="A593" s="4" t="s">
        <v>98</v>
      </c>
      <c r="B593" s="4" t="s">
        <v>622</v>
      </c>
      <c r="C593" s="4" t="s">
        <v>117</v>
      </c>
      <c r="D593" s="4" t="s">
        <v>8</v>
      </c>
      <c r="E593" s="5"/>
      <c r="F593" s="4">
        <v>26.2583333333333</v>
      </c>
      <c r="G593" s="1">
        <f t="shared" si="49"/>
        <v>0</v>
      </c>
    </row>
    <row r="594" s="1" customFormat="1" customHeight="1" spans="1:7">
      <c r="A594" s="4" t="s">
        <v>410</v>
      </c>
      <c r="B594" s="4" t="s">
        <v>623</v>
      </c>
      <c r="C594" s="4" t="s">
        <v>412</v>
      </c>
      <c r="D594" s="4" t="s">
        <v>8</v>
      </c>
      <c r="E594" s="5">
        <v>130</v>
      </c>
      <c r="F594" s="4">
        <v>4.77315384615385</v>
      </c>
      <c r="G594" s="1">
        <f t="shared" ref="G594:G599" si="50">F594*E594</f>
        <v>620.51</v>
      </c>
    </row>
    <row r="595" s="1" customFormat="1" customHeight="1" spans="1:7">
      <c r="A595" s="4" t="s">
        <v>410</v>
      </c>
      <c r="B595" s="4" t="s">
        <v>623</v>
      </c>
      <c r="C595" s="4" t="s">
        <v>624</v>
      </c>
      <c r="D595" s="4" t="s">
        <v>8</v>
      </c>
      <c r="E595" s="5">
        <v>7</v>
      </c>
      <c r="F595" s="4">
        <v>4.88</v>
      </c>
      <c r="G595" s="1">
        <f t="shared" si="50"/>
        <v>34.16</v>
      </c>
    </row>
    <row r="596" s="1" customFormat="1" customHeight="1" spans="1:7">
      <c r="A596" s="4" t="s">
        <v>410</v>
      </c>
      <c r="B596" s="4" t="s">
        <v>623</v>
      </c>
      <c r="C596" s="4" t="s">
        <v>625</v>
      </c>
      <c r="D596" s="4" t="s">
        <v>8</v>
      </c>
      <c r="E596" s="5">
        <v>199</v>
      </c>
      <c r="F596" s="4">
        <v>6.51040201005025</v>
      </c>
      <c r="G596" s="1">
        <f t="shared" si="50"/>
        <v>1295.57</v>
      </c>
    </row>
    <row r="597" s="1" customFormat="1" customHeight="1" spans="1:7">
      <c r="A597" s="4" t="s">
        <v>410</v>
      </c>
      <c r="B597" s="4" t="s">
        <v>623</v>
      </c>
      <c r="C597" s="4" t="s">
        <v>507</v>
      </c>
      <c r="D597" s="4" t="s">
        <v>8</v>
      </c>
      <c r="E597" s="5">
        <v>3</v>
      </c>
      <c r="F597" s="4">
        <v>36.1866666666667</v>
      </c>
      <c r="G597" s="1">
        <f t="shared" si="50"/>
        <v>108.56</v>
      </c>
    </row>
    <row r="598" s="1" customFormat="1" customHeight="1" spans="1:7">
      <c r="A598" s="4" t="s">
        <v>410</v>
      </c>
      <c r="B598" s="4" t="s">
        <v>623</v>
      </c>
      <c r="C598" s="4" t="s">
        <v>626</v>
      </c>
      <c r="D598" s="4" t="s">
        <v>8</v>
      </c>
      <c r="E598" s="5">
        <v>6</v>
      </c>
      <c r="F598" s="4">
        <v>53.5183333333333</v>
      </c>
      <c r="G598" s="1">
        <f t="shared" si="50"/>
        <v>321.11</v>
      </c>
    </row>
    <row r="599" s="1" customFormat="1" customHeight="1" spans="1:7">
      <c r="A599" s="4" t="s">
        <v>410</v>
      </c>
      <c r="B599" s="4" t="s">
        <v>627</v>
      </c>
      <c r="C599" s="4" t="s">
        <v>626</v>
      </c>
      <c r="D599" s="4" t="s">
        <v>8</v>
      </c>
      <c r="E599" s="5">
        <v>6</v>
      </c>
      <c r="F599" s="4">
        <v>67.4516666666667</v>
      </c>
      <c r="G599" s="1">
        <f t="shared" si="50"/>
        <v>404.71</v>
      </c>
    </row>
    <row r="600" s="1" customFormat="1" customHeight="1" spans="1:7">
      <c r="A600" s="4" t="s">
        <v>47</v>
      </c>
      <c r="B600" s="4" t="s">
        <v>628</v>
      </c>
      <c r="C600" s="4" t="s">
        <v>414</v>
      </c>
      <c r="D600" s="4" t="s">
        <v>8</v>
      </c>
      <c r="E600" s="5">
        <v>72</v>
      </c>
      <c r="F600" s="4">
        <v>0.539722222222222</v>
      </c>
      <c r="G600" s="1">
        <f t="shared" ref="G600:G625" si="51">F600*E600</f>
        <v>38.86</v>
      </c>
    </row>
    <row r="601" s="1" customFormat="1" customHeight="1" spans="1:7">
      <c r="A601" s="4" t="s">
        <v>47</v>
      </c>
      <c r="B601" s="4" t="s">
        <v>628</v>
      </c>
      <c r="C601" s="4" t="s">
        <v>611</v>
      </c>
      <c r="D601" s="4" t="s">
        <v>8</v>
      </c>
      <c r="E601" s="5">
        <v>36</v>
      </c>
      <c r="F601" s="4">
        <v>0.932777777777778</v>
      </c>
      <c r="G601" s="1">
        <f t="shared" si="51"/>
        <v>33.58</v>
      </c>
    </row>
    <row r="602" s="1" customFormat="1" customHeight="1" spans="1:7">
      <c r="A602" s="4" t="s">
        <v>47</v>
      </c>
      <c r="B602" s="4" t="s">
        <v>628</v>
      </c>
      <c r="C602" s="4" t="s">
        <v>612</v>
      </c>
      <c r="D602" s="4" t="s">
        <v>8</v>
      </c>
      <c r="E602" s="5">
        <v>83</v>
      </c>
      <c r="F602" s="4">
        <v>1.33855421686747</v>
      </c>
      <c r="G602" s="1">
        <f t="shared" si="51"/>
        <v>111.1</v>
      </c>
    </row>
    <row r="603" s="1" customFormat="1" customHeight="1" spans="1:7">
      <c r="A603" s="4" t="s">
        <v>47</v>
      </c>
      <c r="B603" s="4" t="s">
        <v>628</v>
      </c>
      <c r="C603" s="4" t="s">
        <v>613</v>
      </c>
      <c r="D603" s="4" t="s">
        <v>8</v>
      </c>
      <c r="E603" s="5">
        <v>18</v>
      </c>
      <c r="F603" s="4">
        <v>1.44833333333333</v>
      </c>
      <c r="G603" s="1">
        <f t="shared" si="51"/>
        <v>26.0699999999999</v>
      </c>
    </row>
    <row r="604" s="1" customFormat="1" customHeight="1" spans="1:7">
      <c r="A604" s="4" t="s">
        <v>47</v>
      </c>
      <c r="B604" s="4" t="s">
        <v>628</v>
      </c>
      <c r="C604" s="4" t="s">
        <v>629</v>
      </c>
      <c r="D604" s="4" t="s">
        <v>8</v>
      </c>
      <c r="E604" s="5">
        <v>33</v>
      </c>
      <c r="F604" s="4">
        <v>1.94636363636364</v>
      </c>
      <c r="G604" s="1">
        <f t="shared" si="51"/>
        <v>64.2300000000001</v>
      </c>
    </row>
    <row r="605" s="1" customFormat="1" customHeight="1" spans="1:7">
      <c r="A605" s="4" t="s">
        <v>47</v>
      </c>
      <c r="B605" s="4" t="s">
        <v>628</v>
      </c>
      <c r="C605" s="4" t="s">
        <v>615</v>
      </c>
      <c r="D605" s="4" t="s">
        <v>8</v>
      </c>
      <c r="E605" s="5">
        <v>30</v>
      </c>
      <c r="F605" s="4">
        <v>2.22033333333333</v>
      </c>
      <c r="G605" s="1">
        <f t="shared" si="51"/>
        <v>66.6099999999999</v>
      </c>
    </row>
    <row r="606" s="1" customFormat="1" customHeight="1" spans="1:7">
      <c r="A606" s="4" t="s">
        <v>47</v>
      </c>
      <c r="B606" s="4" t="s">
        <v>628</v>
      </c>
      <c r="C606" s="4" t="s">
        <v>504</v>
      </c>
      <c r="D606" s="4" t="s">
        <v>8</v>
      </c>
      <c r="E606" s="5">
        <v>20</v>
      </c>
      <c r="F606" s="4">
        <v>3.6975</v>
      </c>
      <c r="G606" s="1">
        <f t="shared" si="51"/>
        <v>73.95</v>
      </c>
    </row>
    <row r="607" s="1" customFormat="1" customHeight="1" spans="1:7">
      <c r="A607" s="4" t="s">
        <v>47</v>
      </c>
      <c r="B607" s="4" t="s">
        <v>628</v>
      </c>
      <c r="C607" s="4" t="s">
        <v>618</v>
      </c>
      <c r="D607" s="4" t="s">
        <v>8</v>
      </c>
      <c r="E607" s="5">
        <v>20</v>
      </c>
      <c r="F607" s="4">
        <v>3.8535</v>
      </c>
      <c r="G607" s="1">
        <f t="shared" si="51"/>
        <v>77.07</v>
      </c>
    </row>
    <row r="608" s="1" customFormat="1" customHeight="1" spans="1:7">
      <c r="A608" s="4" t="s">
        <v>47</v>
      </c>
      <c r="B608" s="4" t="s">
        <v>628</v>
      </c>
      <c r="C608" s="4" t="s">
        <v>617</v>
      </c>
      <c r="D608" s="4" t="s">
        <v>8</v>
      </c>
      <c r="E608" s="5">
        <v>77</v>
      </c>
      <c r="F608" s="4">
        <v>3.79441558441558</v>
      </c>
      <c r="G608" s="1">
        <f t="shared" si="51"/>
        <v>292.17</v>
      </c>
    </row>
    <row r="609" s="1" customFormat="1" customHeight="1" spans="1:7">
      <c r="A609" s="4" t="s">
        <v>47</v>
      </c>
      <c r="B609" s="4" t="s">
        <v>628</v>
      </c>
      <c r="C609" s="4" t="s">
        <v>487</v>
      </c>
      <c r="D609" s="4" t="s">
        <v>8</v>
      </c>
      <c r="E609" s="5">
        <v>24</v>
      </c>
      <c r="F609" s="4">
        <v>4.92125</v>
      </c>
      <c r="G609" s="1">
        <f t="shared" si="51"/>
        <v>118.11</v>
      </c>
    </row>
    <row r="610" s="1" customFormat="1" customHeight="1" spans="1:7">
      <c r="A610" s="4" t="s">
        <v>47</v>
      </c>
      <c r="B610" s="4" t="s">
        <v>628</v>
      </c>
      <c r="C610" s="4" t="s">
        <v>486</v>
      </c>
      <c r="D610" s="4" t="s">
        <v>8</v>
      </c>
      <c r="E610" s="5">
        <v>11</v>
      </c>
      <c r="F610" s="4">
        <v>4.07818181818182</v>
      </c>
      <c r="G610" s="1">
        <f t="shared" si="51"/>
        <v>44.86</v>
      </c>
    </row>
    <row r="611" s="1" customFormat="1" customHeight="1" spans="1:7">
      <c r="A611" s="4" t="s">
        <v>47</v>
      </c>
      <c r="B611" s="4" t="s">
        <v>628</v>
      </c>
      <c r="C611" s="4" t="s">
        <v>619</v>
      </c>
      <c r="D611" s="4" t="s">
        <v>8</v>
      </c>
      <c r="E611" s="5">
        <v>16</v>
      </c>
      <c r="F611" s="4">
        <v>8.17625</v>
      </c>
      <c r="G611" s="1">
        <f t="shared" si="51"/>
        <v>130.82</v>
      </c>
    </row>
    <row r="612" s="1" customFormat="1" customHeight="1" spans="1:7">
      <c r="A612" s="4" t="s">
        <v>47</v>
      </c>
      <c r="B612" s="4" t="s">
        <v>628</v>
      </c>
      <c r="C612" s="4" t="s">
        <v>630</v>
      </c>
      <c r="D612" s="4" t="s">
        <v>8</v>
      </c>
      <c r="E612" s="5">
        <v>10</v>
      </c>
      <c r="F612" s="4">
        <v>6.93</v>
      </c>
      <c r="G612" s="1">
        <f t="shared" si="51"/>
        <v>69.3</v>
      </c>
    </row>
    <row r="613" s="1" customFormat="1" customHeight="1" spans="1:7">
      <c r="A613" s="4" t="s">
        <v>47</v>
      </c>
      <c r="B613" s="4" t="s">
        <v>628</v>
      </c>
      <c r="C613" s="4" t="s">
        <v>631</v>
      </c>
      <c r="D613" s="4" t="s">
        <v>8</v>
      </c>
      <c r="E613" s="5">
        <v>13</v>
      </c>
      <c r="F613" s="4">
        <v>10.1907692307692</v>
      </c>
      <c r="G613" s="1">
        <f t="shared" si="51"/>
        <v>132.48</v>
      </c>
    </row>
    <row r="614" s="1" customFormat="1" customHeight="1" spans="1:7">
      <c r="A614" s="4" t="s">
        <v>47</v>
      </c>
      <c r="B614" s="4" t="s">
        <v>632</v>
      </c>
      <c r="C614" s="4" t="s">
        <v>108</v>
      </c>
      <c r="D614" s="4" t="s">
        <v>8</v>
      </c>
      <c r="E614" s="5">
        <v>255</v>
      </c>
      <c r="F614" s="4">
        <v>0.195411764705882</v>
      </c>
      <c r="G614" s="1">
        <f t="shared" si="51"/>
        <v>49.8299999999999</v>
      </c>
    </row>
    <row r="615" s="1" customFormat="1" customHeight="1" spans="1:7">
      <c r="A615" s="4" t="s">
        <v>47</v>
      </c>
      <c r="B615" s="4" t="s">
        <v>632</v>
      </c>
      <c r="C615" s="4" t="s">
        <v>117</v>
      </c>
      <c r="D615" s="4" t="s">
        <v>8</v>
      </c>
      <c r="E615" s="5">
        <v>85</v>
      </c>
      <c r="F615" s="4">
        <v>0.45</v>
      </c>
      <c r="G615" s="1">
        <f t="shared" si="51"/>
        <v>38.25</v>
      </c>
    </row>
    <row r="616" s="1" customFormat="1" customHeight="1" spans="1:7">
      <c r="A616" s="4" t="s">
        <v>47</v>
      </c>
      <c r="B616" s="4" t="s">
        <v>632</v>
      </c>
      <c r="C616" s="4" t="s">
        <v>118</v>
      </c>
      <c r="D616" s="4" t="s">
        <v>8</v>
      </c>
      <c r="E616" s="5">
        <v>10</v>
      </c>
      <c r="F616" s="4">
        <v>2.025</v>
      </c>
      <c r="G616" s="1">
        <f t="shared" si="51"/>
        <v>20.25</v>
      </c>
    </row>
    <row r="617" s="1" customFormat="1" customHeight="1" spans="1:7">
      <c r="A617" s="4" t="s">
        <v>22</v>
      </c>
      <c r="B617" s="4" t="s">
        <v>521</v>
      </c>
      <c r="C617" s="4" t="s">
        <v>108</v>
      </c>
      <c r="D617" s="4" t="s">
        <v>67</v>
      </c>
      <c r="E617" s="5">
        <v>122</v>
      </c>
      <c r="F617" s="4">
        <v>11.8037404580153</v>
      </c>
      <c r="G617" s="1">
        <f t="shared" si="51"/>
        <v>1440.05633587787</v>
      </c>
    </row>
    <row r="618" s="1" customFormat="1" customHeight="1" spans="1:7">
      <c r="A618" s="4" t="s">
        <v>22</v>
      </c>
      <c r="B618" s="4" t="s">
        <v>521</v>
      </c>
      <c r="C618" s="4" t="s">
        <v>117</v>
      </c>
      <c r="D618" s="4" t="s">
        <v>67</v>
      </c>
      <c r="E618" s="5">
        <v>288</v>
      </c>
      <c r="F618" s="4">
        <v>19.8955208333333</v>
      </c>
      <c r="G618" s="1">
        <f t="shared" si="51"/>
        <v>5729.90999999999</v>
      </c>
    </row>
    <row r="619" s="1" customFormat="1" customHeight="1" spans="1:7">
      <c r="A619" s="4" t="s">
        <v>22</v>
      </c>
      <c r="B619" s="4" t="s">
        <v>521</v>
      </c>
      <c r="C619" s="4" t="s">
        <v>118</v>
      </c>
      <c r="D619" s="4" t="s">
        <v>67</v>
      </c>
      <c r="E619" s="5">
        <v>1</v>
      </c>
      <c r="F619" s="4">
        <v>74.95</v>
      </c>
      <c r="G619" s="1">
        <f t="shared" si="51"/>
        <v>74.95</v>
      </c>
    </row>
    <row r="620" s="1" customFormat="1" customHeight="1" spans="1:7">
      <c r="A620" s="4" t="s">
        <v>22</v>
      </c>
      <c r="B620" s="4" t="s">
        <v>521</v>
      </c>
      <c r="C620" s="4" t="s">
        <v>172</v>
      </c>
      <c r="D620" s="4" t="s">
        <v>67</v>
      </c>
      <c r="E620" s="5">
        <v>2</v>
      </c>
      <c r="F620" s="4">
        <v>109.04</v>
      </c>
      <c r="G620" s="1">
        <f t="shared" si="51"/>
        <v>218.08</v>
      </c>
    </row>
    <row r="621" s="1" customFormat="1" customHeight="1" spans="1:7">
      <c r="A621" s="4" t="s">
        <v>22</v>
      </c>
      <c r="B621" s="4" t="s">
        <v>521</v>
      </c>
      <c r="C621" s="4" t="s">
        <v>133</v>
      </c>
      <c r="D621" s="4" t="s">
        <v>67</v>
      </c>
      <c r="E621" s="5">
        <v>63</v>
      </c>
      <c r="F621" s="4">
        <v>233.143411764706</v>
      </c>
      <c r="G621" s="1">
        <f t="shared" si="51"/>
        <v>14688.0349411765</v>
      </c>
    </row>
    <row r="622" s="1" customFormat="1" customHeight="1" spans="1:7">
      <c r="A622" s="4" t="s">
        <v>47</v>
      </c>
      <c r="B622" s="4" t="s">
        <v>633</v>
      </c>
      <c r="C622" s="4" t="s">
        <v>108</v>
      </c>
      <c r="D622" s="4" t="s">
        <v>8</v>
      </c>
      <c r="E622" s="5">
        <v>300</v>
      </c>
      <c r="F622" s="4">
        <v>0.649033333333333</v>
      </c>
      <c r="G622" s="1">
        <f t="shared" ref="G622:G636" si="52">F622*E622</f>
        <v>194.71</v>
      </c>
    </row>
    <row r="623" s="1" customFormat="1" customHeight="1" spans="1:7">
      <c r="A623" s="4" t="s">
        <v>47</v>
      </c>
      <c r="B623" s="4" t="s">
        <v>633</v>
      </c>
      <c r="C623" s="4" t="s">
        <v>117</v>
      </c>
      <c r="D623" s="4" t="s">
        <v>8</v>
      </c>
      <c r="E623" s="5">
        <v>21</v>
      </c>
      <c r="F623" s="4">
        <v>1.23285714285714</v>
      </c>
      <c r="G623" s="1">
        <f t="shared" si="52"/>
        <v>25.8899999999999</v>
      </c>
    </row>
    <row r="624" s="1" customFormat="1" customHeight="1" spans="1:7">
      <c r="A624" s="4" t="s">
        <v>47</v>
      </c>
      <c r="B624" s="4" t="s">
        <v>633</v>
      </c>
      <c r="C624" s="4" t="s">
        <v>29</v>
      </c>
      <c r="D624" s="4" t="s">
        <v>8</v>
      </c>
      <c r="E624" s="5">
        <v>10</v>
      </c>
      <c r="F624" s="4">
        <v>1.78</v>
      </c>
      <c r="G624" s="1">
        <f t="shared" si="52"/>
        <v>17.8</v>
      </c>
    </row>
    <row r="625" s="1" customFormat="1" customHeight="1" spans="1:7">
      <c r="A625" s="4" t="s">
        <v>47</v>
      </c>
      <c r="B625" s="4" t="s">
        <v>633</v>
      </c>
      <c r="C625" s="4" t="s">
        <v>120</v>
      </c>
      <c r="D625" s="4" t="s">
        <v>8</v>
      </c>
      <c r="E625" s="5">
        <v>4</v>
      </c>
      <c r="F625" s="4">
        <v>2.7775</v>
      </c>
      <c r="G625" s="1">
        <f t="shared" si="52"/>
        <v>11.11</v>
      </c>
    </row>
    <row r="626" s="1" customFormat="1" customHeight="1" spans="1:7">
      <c r="A626" s="4" t="s">
        <v>47</v>
      </c>
      <c r="B626" s="4" t="s">
        <v>633</v>
      </c>
      <c r="C626" s="4" t="s">
        <v>118</v>
      </c>
      <c r="D626" s="4" t="s">
        <v>8</v>
      </c>
      <c r="E626" s="5">
        <v>48</v>
      </c>
      <c r="F626" s="4">
        <v>5.77020833333333</v>
      </c>
      <c r="G626" s="1">
        <f t="shared" si="52"/>
        <v>276.97</v>
      </c>
    </row>
    <row r="627" s="1" customFormat="1" customHeight="1" spans="1:7">
      <c r="A627" s="4" t="s">
        <v>47</v>
      </c>
      <c r="B627" s="4" t="s">
        <v>633</v>
      </c>
      <c r="C627" s="4" t="s">
        <v>133</v>
      </c>
      <c r="D627" s="4" t="s">
        <v>8</v>
      </c>
      <c r="E627" s="5">
        <v>46</v>
      </c>
      <c r="F627" s="4">
        <v>47.1506521739131</v>
      </c>
      <c r="G627" s="1">
        <f t="shared" si="52"/>
        <v>2168.93</v>
      </c>
    </row>
    <row r="628" s="1" customFormat="1" customHeight="1" spans="1:7">
      <c r="A628" s="4" t="s">
        <v>30</v>
      </c>
      <c r="B628" s="4" t="s">
        <v>634</v>
      </c>
      <c r="C628" s="4" t="s">
        <v>635</v>
      </c>
      <c r="D628" s="4" t="s">
        <v>67</v>
      </c>
      <c r="E628" s="5">
        <v>7475</v>
      </c>
      <c r="F628" s="4">
        <v>7.04191466666667</v>
      </c>
      <c r="G628" s="1">
        <f t="shared" ref="G628:G639" si="53">F628*E628</f>
        <v>52638.3121333334</v>
      </c>
    </row>
    <row r="629" s="1" customFormat="1" customHeight="1" spans="1:7">
      <c r="A629" s="4" t="s">
        <v>22</v>
      </c>
      <c r="B629" s="4" t="s">
        <v>636</v>
      </c>
      <c r="C629" s="4" t="s">
        <v>637</v>
      </c>
      <c r="D629" s="4" t="s">
        <v>67</v>
      </c>
      <c r="E629" s="5">
        <v>1</v>
      </c>
      <c r="F629" s="4">
        <v>60.48</v>
      </c>
      <c r="G629" s="1">
        <f t="shared" si="53"/>
        <v>60.48</v>
      </c>
    </row>
    <row r="630" s="1" customFormat="1" customHeight="1" spans="1:7">
      <c r="A630" s="4" t="s">
        <v>22</v>
      </c>
      <c r="B630" s="4" t="s">
        <v>636</v>
      </c>
      <c r="C630" s="4" t="s">
        <v>522</v>
      </c>
      <c r="D630" s="4" t="s">
        <v>67</v>
      </c>
      <c r="E630" s="5">
        <v>15</v>
      </c>
      <c r="F630" s="4">
        <v>641.306</v>
      </c>
      <c r="G630" s="1">
        <f t="shared" si="53"/>
        <v>9619.59</v>
      </c>
    </row>
    <row r="631" s="1" customFormat="1" customHeight="1" spans="1:7">
      <c r="A631" s="4" t="s">
        <v>47</v>
      </c>
      <c r="B631" s="4" t="s">
        <v>638</v>
      </c>
      <c r="C631" s="4" t="s">
        <v>108</v>
      </c>
      <c r="D631" s="4" t="s">
        <v>8</v>
      </c>
      <c r="E631" s="5">
        <v>600</v>
      </c>
      <c r="F631" s="4">
        <v>0.365066666666667</v>
      </c>
      <c r="G631" s="1">
        <f t="shared" si="53"/>
        <v>219.04</v>
      </c>
    </row>
    <row r="632" s="1" customFormat="1" customHeight="1" spans="1:7">
      <c r="A632" s="4" t="s">
        <v>47</v>
      </c>
      <c r="B632" s="4" t="s">
        <v>638</v>
      </c>
      <c r="C632" s="4" t="s">
        <v>287</v>
      </c>
      <c r="D632" s="4" t="s">
        <v>8</v>
      </c>
      <c r="E632" s="5">
        <v>16</v>
      </c>
      <c r="F632" s="4">
        <v>75.1125</v>
      </c>
      <c r="G632" s="1">
        <f t="shared" si="53"/>
        <v>1201.8</v>
      </c>
    </row>
    <row r="633" s="1" customFormat="1" customHeight="1" spans="1:7">
      <c r="A633" s="4" t="s">
        <v>47</v>
      </c>
      <c r="B633" s="4" t="s">
        <v>639</v>
      </c>
      <c r="C633" s="4" t="s">
        <v>133</v>
      </c>
      <c r="D633" s="4" t="s">
        <v>8</v>
      </c>
      <c r="E633" s="5">
        <v>8</v>
      </c>
      <c r="F633" s="4">
        <v>50.3588888888889</v>
      </c>
      <c r="G633" s="1">
        <f t="shared" si="53"/>
        <v>402.871111111111</v>
      </c>
    </row>
    <row r="634" s="1" customFormat="1" customHeight="1" spans="1:7">
      <c r="A634" s="4" t="s">
        <v>47</v>
      </c>
      <c r="B634" s="4" t="s">
        <v>639</v>
      </c>
      <c r="C634" s="4" t="s">
        <v>169</v>
      </c>
      <c r="D634" s="4" t="s">
        <v>8</v>
      </c>
      <c r="E634" s="5">
        <v>2</v>
      </c>
      <c r="F634" s="4">
        <v>202.215</v>
      </c>
      <c r="G634" s="1">
        <f t="shared" si="53"/>
        <v>404.43</v>
      </c>
    </row>
    <row r="635" s="1" customFormat="1" customHeight="1" spans="1:7">
      <c r="A635" s="4" t="s">
        <v>47</v>
      </c>
      <c r="B635" s="4" t="s">
        <v>640</v>
      </c>
      <c r="C635" s="4" t="s">
        <v>641</v>
      </c>
      <c r="D635" s="4" t="s">
        <v>8</v>
      </c>
      <c r="E635" s="5">
        <v>2</v>
      </c>
      <c r="F635" s="4">
        <v>712.035</v>
      </c>
      <c r="G635" s="1">
        <f t="shared" si="53"/>
        <v>1424.07</v>
      </c>
    </row>
    <row r="636" s="1" customFormat="1" customHeight="1" spans="1:7">
      <c r="A636" s="4" t="s">
        <v>47</v>
      </c>
      <c r="B636" s="4" t="s">
        <v>640</v>
      </c>
      <c r="C636" s="4" t="s">
        <v>133</v>
      </c>
      <c r="D636" s="4" t="s">
        <v>8</v>
      </c>
      <c r="E636" s="5">
        <v>14</v>
      </c>
      <c r="F636" s="4">
        <v>30.9371428571429</v>
      </c>
      <c r="G636" s="1">
        <f t="shared" si="53"/>
        <v>433.120000000001</v>
      </c>
    </row>
    <row r="637" s="1" customFormat="1" customHeight="1" spans="1:7">
      <c r="A637" s="4" t="s">
        <v>47</v>
      </c>
      <c r="B637" s="4" t="s">
        <v>640</v>
      </c>
      <c r="C637" s="4" t="s">
        <v>169</v>
      </c>
      <c r="D637" s="4" t="s">
        <v>8</v>
      </c>
      <c r="E637" s="5">
        <v>5</v>
      </c>
      <c r="F637" s="4">
        <v>133.806</v>
      </c>
      <c r="G637" s="1">
        <f t="shared" si="53"/>
        <v>669.03</v>
      </c>
    </row>
    <row r="638" s="1" customFormat="1" customHeight="1" spans="1:7">
      <c r="A638" s="4" t="s">
        <v>47</v>
      </c>
      <c r="B638" s="4" t="s">
        <v>642</v>
      </c>
      <c r="C638" s="4" t="s">
        <v>133</v>
      </c>
      <c r="D638" s="4" t="s">
        <v>8</v>
      </c>
      <c r="E638" s="5">
        <v>7</v>
      </c>
      <c r="F638" s="4">
        <v>28.7485714285714</v>
      </c>
      <c r="G638" s="1">
        <f t="shared" si="53"/>
        <v>201.24</v>
      </c>
    </row>
    <row r="639" s="1" customFormat="1" customHeight="1" spans="1:7">
      <c r="A639" s="4" t="s">
        <v>47</v>
      </c>
      <c r="B639" s="4" t="s">
        <v>642</v>
      </c>
      <c r="C639" s="4" t="s">
        <v>133</v>
      </c>
      <c r="D639" s="4" t="s">
        <v>8</v>
      </c>
      <c r="E639" s="5">
        <v>1</v>
      </c>
      <c r="F639" s="4">
        <v>16.03</v>
      </c>
      <c r="G639" s="1">
        <f t="shared" si="53"/>
        <v>16.03</v>
      </c>
    </row>
    <row r="640" s="1" customFormat="1" customHeight="1" spans="1:7">
      <c r="A640" s="4" t="s">
        <v>47</v>
      </c>
      <c r="B640" s="4" t="s">
        <v>643</v>
      </c>
      <c r="C640" s="4" t="s">
        <v>133</v>
      </c>
      <c r="D640" s="4" t="s">
        <v>15</v>
      </c>
      <c r="E640" s="5">
        <v>17</v>
      </c>
      <c r="F640" s="4">
        <v>35.5805882352941</v>
      </c>
      <c r="G640" s="1">
        <f t="shared" ref="G640:G649" si="54">F640*E640</f>
        <v>604.87</v>
      </c>
    </row>
    <row r="641" s="1" customFormat="1" customHeight="1" spans="1:7">
      <c r="A641" s="4" t="s">
        <v>47</v>
      </c>
      <c r="B641" s="4" t="s">
        <v>643</v>
      </c>
      <c r="C641" s="4" t="s">
        <v>287</v>
      </c>
      <c r="D641" s="4" t="s">
        <v>15</v>
      </c>
      <c r="E641" s="5">
        <v>2</v>
      </c>
      <c r="F641" s="4">
        <v>66.81</v>
      </c>
      <c r="G641" s="1">
        <f t="shared" si="54"/>
        <v>133.62</v>
      </c>
    </row>
    <row r="642" s="1" customFormat="1" customHeight="1" spans="1:7">
      <c r="A642" s="4" t="s">
        <v>47</v>
      </c>
      <c r="B642" s="4" t="s">
        <v>643</v>
      </c>
      <c r="C642" s="4" t="s">
        <v>169</v>
      </c>
      <c r="D642" s="4" t="s">
        <v>15</v>
      </c>
      <c r="E642" s="5">
        <v>2</v>
      </c>
      <c r="F642" s="4">
        <v>123.34</v>
      </c>
      <c r="G642" s="1">
        <f t="shared" si="54"/>
        <v>246.68</v>
      </c>
    </row>
    <row r="643" s="1" customFormat="1" customHeight="1" spans="1:7">
      <c r="A643" s="4" t="s">
        <v>47</v>
      </c>
      <c r="B643" s="4" t="s">
        <v>643</v>
      </c>
      <c r="C643" s="4" t="s">
        <v>172</v>
      </c>
      <c r="D643" s="4" t="s">
        <v>15</v>
      </c>
      <c r="E643" s="5">
        <v>8</v>
      </c>
      <c r="F643" s="4">
        <v>19.76625</v>
      </c>
      <c r="G643" s="1">
        <f t="shared" si="54"/>
        <v>158.13</v>
      </c>
    </row>
    <row r="644" s="1" customFormat="1" customHeight="1" spans="1:7">
      <c r="A644" s="4" t="s">
        <v>47</v>
      </c>
      <c r="B644" s="4" t="s">
        <v>643</v>
      </c>
      <c r="C644" s="4" t="s">
        <v>173</v>
      </c>
      <c r="D644" s="4" t="s">
        <v>15</v>
      </c>
      <c r="E644" s="5">
        <v>20</v>
      </c>
      <c r="F644" s="4">
        <v>23.3165</v>
      </c>
      <c r="G644" s="1">
        <f t="shared" si="54"/>
        <v>466.33</v>
      </c>
    </row>
    <row r="645" s="1" customFormat="1" customHeight="1" spans="1:7">
      <c r="A645" s="4" t="s">
        <v>22</v>
      </c>
      <c r="B645" s="4" t="s">
        <v>644</v>
      </c>
      <c r="C645" s="4" t="s">
        <v>559</v>
      </c>
      <c r="D645" s="4" t="s">
        <v>67</v>
      </c>
      <c r="E645" s="5">
        <v>12</v>
      </c>
      <c r="F645" s="4">
        <v>43.9808333333333</v>
      </c>
      <c r="G645" s="1">
        <f t="shared" si="54"/>
        <v>527.77</v>
      </c>
    </row>
    <row r="646" s="1" customFormat="1" customHeight="1" spans="1:7">
      <c r="A646" s="4" t="s">
        <v>22</v>
      </c>
      <c r="B646" s="4" t="s">
        <v>644</v>
      </c>
      <c r="C646" s="4" t="s">
        <v>522</v>
      </c>
      <c r="D646" s="4" t="s">
        <v>67</v>
      </c>
      <c r="E646" s="5">
        <v>42</v>
      </c>
      <c r="F646" s="4">
        <v>149.787619047619</v>
      </c>
      <c r="G646" s="1">
        <f t="shared" si="54"/>
        <v>6291.08</v>
      </c>
    </row>
    <row r="647" s="1" customFormat="1" customHeight="1" spans="1:7">
      <c r="A647" s="4" t="s">
        <v>22</v>
      </c>
      <c r="B647" s="4" t="s">
        <v>645</v>
      </c>
      <c r="C647" s="4" t="s">
        <v>559</v>
      </c>
      <c r="D647" s="4" t="s">
        <v>67</v>
      </c>
      <c r="E647" s="5">
        <v>308</v>
      </c>
      <c r="F647" s="4">
        <v>46.0500470588235</v>
      </c>
      <c r="G647" s="1">
        <f t="shared" si="54"/>
        <v>14183.4144941176</v>
      </c>
    </row>
    <row r="648" s="1" customFormat="1" customHeight="1" spans="1:7">
      <c r="A648" s="4" t="s">
        <v>22</v>
      </c>
      <c r="B648" s="4" t="s">
        <v>645</v>
      </c>
      <c r="C648" s="4" t="s">
        <v>522</v>
      </c>
      <c r="D648" s="4" t="s">
        <v>67</v>
      </c>
      <c r="E648" s="5">
        <v>24</v>
      </c>
      <c r="F648" s="4">
        <v>171.732461538462</v>
      </c>
      <c r="G648" s="1">
        <f t="shared" si="54"/>
        <v>4121.57907692309</v>
      </c>
    </row>
    <row r="649" s="1" customFormat="1" customHeight="1" spans="1:7">
      <c r="A649" s="4" t="s">
        <v>22</v>
      </c>
      <c r="B649" s="4" t="s">
        <v>645</v>
      </c>
      <c r="C649" s="4" t="s">
        <v>646</v>
      </c>
      <c r="D649" s="4" t="s">
        <v>67</v>
      </c>
      <c r="E649" s="5">
        <v>30</v>
      </c>
      <c r="F649" s="4">
        <v>171.559666666667</v>
      </c>
      <c r="G649" s="1">
        <f t="shared" si="54"/>
        <v>5146.79000000001</v>
      </c>
    </row>
    <row r="650" s="1" customFormat="1" customHeight="1" spans="1:7">
      <c r="A650" s="4" t="s">
        <v>22</v>
      </c>
      <c r="B650" s="4" t="s">
        <v>645</v>
      </c>
      <c r="C650" s="4" t="s">
        <v>647</v>
      </c>
      <c r="D650" s="4" t="s">
        <v>67</v>
      </c>
      <c r="E650" s="5">
        <v>17</v>
      </c>
      <c r="F650" s="4">
        <v>356.631764705882</v>
      </c>
      <c r="G650" s="1">
        <f t="shared" ref="G650:G660" si="55">F650*E650</f>
        <v>6062.73999999999</v>
      </c>
    </row>
    <row r="651" s="1" customFormat="1" customHeight="1" spans="1:7">
      <c r="A651" s="4" t="s">
        <v>22</v>
      </c>
      <c r="B651" s="4" t="s">
        <v>645</v>
      </c>
      <c r="C651" s="4" t="s">
        <v>648</v>
      </c>
      <c r="D651" s="4" t="s">
        <v>67</v>
      </c>
      <c r="E651" s="5">
        <v>1</v>
      </c>
      <c r="F651" s="4">
        <v>594.75</v>
      </c>
      <c r="G651" s="1">
        <f t="shared" si="55"/>
        <v>594.75</v>
      </c>
    </row>
    <row r="652" s="1" customFormat="1" customHeight="1" spans="1:7">
      <c r="A652" s="4" t="s">
        <v>5</v>
      </c>
      <c r="B652" s="4" t="s">
        <v>649</v>
      </c>
      <c r="C652" s="4" t="s">
        <v>133</v>
      </c>
      <c r="D652" s="4" t="s">
        <v>8</v>
      </c>
      <c r="E652" s="5">
        <v>125</v>
      </c>
      <c r="F652" s="4">
        <v>0.5044</v>
      </c>
      <c r="G652" s="1">
        <f t="shared" si="55"/>
        <v>63.05</v>
      </c>
    </row>
    <row r="653" s="1" customFormat="1" customHeight="1" spans="1:7">
      <c r="A653" s="4" t="s">
        <v>5</v>
      </c>
      <c r="B653" s="4" t="s">
        <v>649</v>
      </c>
      <c r="C653" s="4" t="s">
        <v>169</v>
      </c>
      <c r="D653" s="4" t="s">
        <v>8</v>
      </c>
      <c r="E653" s="5">
        <v>72</v>
      </c>
      <c r="F653" s="4">
        <v>1.64304878048781</v>
      </c>
      <c r="G653" s="1">
        <f t="shared" si="55"/>
        <v>118.299512195122</v>
      </c>
    </row>
    <row r="654" s="1" customFormat="1" customHeight="1" spans="1:7">
      <c r="A654" s="4" t="s">
        <v>5</v>
      </c>
      <c r="B654" s="4" t="s">
        <v>649</v>
      </c>
      <c r="C654" s="4" t="s">
        <v>226</v>
      </c>
      <c r="D654" s="4" t="s">
        <v>8</v>
      </c>
      <c r="E654" s="5">
        <v>1</v>
      </c>
      <c r="F654" s="4">
        <v>23.92</v>
      </c>
      <c r="G654" s="1">
        <f t="shared" si="55"/>
        <v>23.92</v>
      </c>
    </row>
    <row r="655" s="1" customFormat="1" customHeight="1" spans="1:7">
      <c r="A655" s="4" t="s">
        <v>22</v>
      </c>
      <c r="B655" s="4" t="s">
        <v>650</v>
      </c>
      <c r="C655" s="4" t="s">
        <v>522</v>
      </c>
      <c r="D655" s="4" t="s">
        <v>67</v>
      </c>
      <c r="E655" s="5">
        <v>6</v>
      </c>
      <c r="F655" s="4">
        <v>120.630909090909</v>
      </c>
      <c r="G655" s="1">
        <f t="shared" si="55"/>
        <v>723.785454545454</v>
      </c>
    </row>
    <row r="656" s="1" customFormat="1" customHeight="1" spans="1:7">
      <c r="A656" s="4" t="s">
        <v>22</v>
      </c>
      <c r="B656" s="4" t="s">
        <v>650</v>
      </c>
      <c r="C656" s="4" t="s">
        <v>647</v>
      </c>
      <c r="D656" s="4" t="s">
        <v>67</v>
      </c>
      <c r="E656" s="5">
        <v>19</v>
      </c>
      <c r="F656" s="4">
        <v>364.611578947368</v>
      </c>
      <c r="G656" s="1">
        <f t="shared" si="55"/>
        <v>6927.61999999999</v>
      </c>
    </row>
    <row r="657" s="1" customFormat="1" customHeight="1" spans="1:7">
      <c r="A657" s="4" t="s">
        <v>22</v>
      </c>
      <c r="B657" s="4" t="s">
        <v>650</v>
      </c>
      <c r="C657" s="4" t="s">
        <v>648</v>
      </c>
      <c r="D657" s="4" t="s">
        <v>67</v>
      </c>
      <c r="E657" s="5">
        <v>13</v>
      </c>
      <c r="F657" s="4">
        <v>571.131538461538</v>
      </c>
      <c r="G657" s="1">
        <f t="shared" si="55"/>
        <v>7424.70999999999</v>
      </c>
    </row>
    <row r="658" s="1" customFormat="1" customHeight="1" spans="1:7">
      <c r="A658" s="4" t="s">
        <v>22</v>
      </c>
      <c r="B658" s="4" t="s">
        <v>560</v>
      </c>
      <c r="C658" s="4" t="s">
        <v>651</v>
      </c>
      <c r="D658" s="4" t="s">
        <v>67</v>
      </c>
      <c r="E658" s="5">
        <v>30</v>
      </c>
      <c r="F658" s="4">
        <v>155.723333333333</v>
      </c>
      <c r="G658" s="1">
        <f t="shared" si="55"/>
        <v>4671.69999999999</v>
      </c>
    </row>
    <row r="659" s="1" customFormat="1" customHeight="1" spans="1:7">
      <c r="A659" s="4" t="s">
        <v>22</v>
      </c>
      <c r="B659" s="4" t="s">
        <v>560</v>
      </c>
      <c r="C659" s="4" t="s">
        <v>647</v>
      </c>
      <c r="D659" s="4" t="s">
        <v>67</v>
      </c>
      <c r="E659" s="5">
        <v>11</v>
      </c>
      <c r="F659" s="4">
        <v>479.745454545455</v>
      </c>
      <c r="G659" s="1">
        <f t="shared" si="55"/>
        <v>5277.20000000001</v>
      </c>
    </row>
    <row r="660" s="1" customFormat="1" customHeight="1" spans="1:7">
      <c r="A660" s="4" t="s">
        <v>22</v>
      </c>
      <c r="B660" s="4" t="s">
        <v>560</v>
      </c>
      <c r="C660" s="4" t="s">
        <v>652</v>
      </c>
      <c r="D660" s="4" t="s">
        <v>67</v>
      </c>
      <c r="E660" s="5">
        <v>6</v>
      </c>
      <c r="F660" s="4">
        <v>1112.18666666667</v>
      </c>
      <c r="G660" s="1">
        <f t="shared" si="55"/>
        <v>6673.12000000002</v>
      </c>
    </row>
    <row r="661" s="1" customFormat="1" customHeight="1" spans="1:7">
      <c r="A661" s="4" t="s">
        <v>22</v>
      </c>
      <c r="B661" s="4" t="s">
        <v>653</v>
      </c>
      <c r="C661" s="4" t="s">
        <v>648</v>
      </c>
      <c r="D661" s="4" t="s">
        <v>67</v>
      </c>
      <c r="E661" s="5">
        <v>1</v>
      </c>
      <c r="F661" s="4">
        <v>659.64</v>
      </c>
      <c r="G661" s="1">
        <f t="shared" ref="G661:G673" si="56">F661*E661</f>
        <v>659.64</v>
      </c>
    </row>
    <row r="662" s="1" customFormat="1" customHeight="1" spans="1:7">
      <c r="A662" s="4" t="s">
        <v>5</v>
      </c>
      <c r="B662" s="4" t="s">
        <v>654</v>
      </c>
      <c r="C662" s="4" t="s">
        <v>225</v>
      </c>
      <c r="D662" s="4" t="s">
        <v>8</v>
      </c>
      <c r="E662" s="5">
        <v>19</v>
      </c>
      <c r="F662" s="4">
        <v>22.4642105263158</v>
      </c>
      <c r="G662" s="1">
        <f t="shared" si="56"/>
        <v>426.82</v>
      </c>
    </row>
    <row r="663" s="1" customFormat="1" customHeight="1" spans="1:7">
      <c r="A663" s="4" t="s">
        <v>5</v>
      </c>
      <c r="B663" s="4" t="s">
        <v>654</v>
      </c>
      <c r="C663" s="4" t="s">
        <v>226</v>
      </c>
      <c r="D663" s="4" t="s">
        <v>8</v>
      </c>
      <c r="E663" s="5">
        <v>13</v>
      </c>
      <c r="F663" s="4">
        <v>24.1376923076923</v>
      </c>
      <c r="G663" s="1">
        <f t="shared" si="56"/>
        <v>313.79</v>
      </c>
    </row>
    <row r="664" s="1" customFormat="1" customHeight="1" spans="1:7">
      <c r="A664" s="4" t="s">
        <v>5</v>
      </c>
      <c r="B664" s="4" t="s">
        <v>654</v>
      </c>
      <c r="C664" s="4" t="s">
        <v>169</v>
      </c>
      <c r="D664" s="4" t="s">
        <v>8</v>
      </c>
      <c r="E664" s="5">
        <v>19</v>
      </c>
      <c r="F664" s="4">
        <v>3.79526315789474</v>
      </c>
      <c r="G664" s="1">
        <f t="shared" si="56"/>
        <v>72.1100000000001</v>
      </c>
    </row>
    <row r="665" s="1" customFormat="1" customHeight="1" spans="1:7">
      <c r="A665" s="4" t="s">
        <v>5</v>
      </c>
      <c r="B665" s="4" t="s">
        <v>561</v>
      </c>
      <c r="C665" s="4" t="s">
        <v>655</v>
      </c>
      <c r="D665" s="4" t="s">
        <v>8</v>
      </c>
      <c r="E665" s="5">
        <v>76</v>
      </c>
      <c r="F665" s="4">
        <v>4.78289473684211</v>
      </c>
      <c r="G665" s="1">
        <f t="shared" si="56"/>
        <v>363.5</v>
      </c>
    </row>
    <row r="666" s="1" customFormat="1" customHeight="1" spans="1:7">
      <c r="A666" s="4" t="s">
        <v>5</v>
      </c>
      <c r="B666" s="4" t="s">
        <v>561</v>
      </c>
      <c r="C666" s="4" t="s">
        <v>225</v>
      </c>
      <c r="D666" s="4" t="s">
        <v>8</v>
      </c>
      <c r="E666" s="5">
        <v>90</v>
      </c>
      <c r="F666" s="4">
        <v>24.8518888888889</v>
      </c>
      <c r="G666" s="1">
        <f t="shared" si="56"/>
        <v>2236.67</v>
      </c>
    </row>
    <row r="667" s="1" customFormat="1" customHeight="1" spans="1:7">
      <c r="A667" s="4" t="s">
        <v>5</v>
      </c>
      <c r="B667" s="4" t="s">
        <v>561</v>
      </c>
      <c r="C667" s="4" t="s">
        <v>656</v>
      </c>
      <c r="D667" s="4" t="s">
        <v>8</v>
      </c>
      <c r="E667" s="5">
        <v>29</v>
      </c>
      <c r="F667" s="4">
        <v>34.8958620689655</v>
      </c>
      <c r="G667" s="1">
        <f t="shared" si="56"/>
        <v>1011.98</v>
      </c>
    </row>
    <row r="668" s="1" customFormat="1" customHeight="1" spans="1:7">
      <c r="A668" s="4" t="s">
        <v>98</v>
      </c>
      <c r="B668" s="4" t="s">
        <v>657</v>
      </c>
      <c r="C668" s="4" t="s">
        <v>658</v>
      </c>
      <c r="D668" s="4" t="s">
        <v>659</v>
      </c>
      <c r="E668" s="5">
        <v>7</v>
      </c>
      <c r="F668" s="4">
        <v>266</v>
      </c>
      <c r="G668" s="1">
        <f t="shared" si="56"/>
        <v>1862</v>
      </c>
    </row>
    <row r="669" s="1" customFormat="1" customHeight="1" spans="1:7">
      <c r="A669" s="4" t="s">
        <v>98</v>
      </c>
      <c r="B669" s="4" t="s">
        <v>660</v>
      </c>
      <c r="C669" s="4" t="s">
        <v>397</v>
      </c>
      <c r="D669" s="4" t="s">
        <v>659</v>
      </c>
      <c r="E669" s="5">
        <v>1</v>
      </c>
      <c r="F669" s="4">
        <v>266</v>
      </c>
      <c r="G669" s="1">
        <f t="shared" si="56"/>
        <v>266</v>
      </c>
    </row>
    <row r="670" s="1" customFormat="1" customHeight="1" spans="1:7">
      <c r="A670" s="4" t="s">
        <v>98</v>
      </c>
      <c r="B670" s="4" t="s">
        <v>661</v>
      </c>
      <c r="C670" s="4" t="s">
        <v>658</v>
      </c>
      <c r="D670" s="4" t="s">
        <v>659</v>
      </c>
      <c r="E670" s="5">
        <v>1</v>
      </c>
      <c r="F670" s="4">
        <v>67</v>
      </c>
      <c r="G670" s="1">
        <f t="shared" si="56"/>
        <v>67</v>
      </c>
    </row>
    <row r="671" s="1" customFormat="1" customHeight="1" spans="1:7">
      <c r="A671" s="4" t="s">
        <v>98</v>
      </c>
      <c r="B671" s="4" t="s">
        <v>662</v>
      </c>
      <c r="C671" s="4" t="s">
        <v>110</v>
      </c>
      <c r="D671" s="4" t="s">
        <v>15</v>
      </c>
      <c r="E671" s="5">
        <v>2</v>
      </c>
      <c r="F671" s="4">
        <v>64</v>
      </c>
      <c r="G671" s="1">
        <f t="shared" si="56"/>
        <v>128</v>
      </c>
    </row>
    <row r="672" s="1" customFormat="1" customHeight="1" spans="1:7">
      <c r="A672" s="4" t="s">
        <v>98</v>
      </c>
      <c r="B672" s="4" t="s">
        <v>663</v>
      </c>
      <c r="C672" s="4" t="s">
        <v>114</v>
      </c>
      <c r="D672" s="4" t="s">
        <v>15</v>
      </c>
      <c r="E672" s="5">
        <v>21</v>
      </c>
      <c r="F672" s="4">
        <v>49</v>
      </c>
      <c r="G672" s="1">
        <f t="shared" si="56"/>
        <v>1029</v>
      </c>
    </row>
    <row r="673" s="1" customFormat="1" customHeight="1" spans="1:7">
      <c r="A673" s="4" t="s">
        <v>98</v>
      </c>
      <c r="B673" s="4" t="s">
        <v>663</v>
      </c>
      <c r="C673" s="4" t="s">
        <v>114</v>
      </c>
      <c r="D673" s="4" t="s">
        <v>15</v>
      </c>
      <c r="E673" s="5">
        <v>13</v>
      </c>
      <c r="F673" s="4">
        <v>51.9</v>
      </c>
      <c r="G673" s="1">
        <f t="shared" si="56"/>
        <v>674.7</v>
      </c>
    </row>
    <row r="674" s="1" customFormat="1" customHeight="1" spans="1:7">
      <c r="A674" s="4" t="s">
        <v>98</v>
      </c>
      <c r="B674" s="4" t="s">
        <v>664</v>
      </c>
      <c r="C674" s="4" t="s">
        <v>665</v>
      </c>
      <c r="D674" s="4" t="s">
        <v>659</v>
      </c>
      <c r="E674" s="5">
        <v>2</v>
      </c>
      <c r="F674" s="4">
        <v>339</v>
      </c>
      <c r="G674" s="1">
        <f t="shared" ref="G674:G683" si="57">F674*E674</f>
        <v>678</v>
      </c>
    </row>
    <row r="675" s="1" customFormat="1" customHeight="1" spans="1:7">
      <c r="A675" s="4" t="s">
        <v>98</v>
      </c>
      <c r="B675" s="4" t="s">
        <v>664</v>
      </c>
      <c r="C675" s="4" t="s">
        <v>397</v>
      </c>
      <c r="D675" s="4" t="s">
        <v>659</v>
      </c>
      <c r="E675" s="5">
        <v>2</v>
      </c>
      <c r="F675" s="4">
        <v>382</v>
      </c>
      <c r="G675" s="1">
        <f t="shared" si="57"/>
        <v>764</v>
      </c>
    </row>
    <row r="676" s="1" customFormat="1" customHeight="1" spans="1:7">
      <c r="A676" s="4" t="s">
        <v>98</v>
      </c>
      <c r="B676" s="4" t="s">
        <v>664</v>
      </c>
      <c r="C676" s="4" t="s">
        <v>91</v>
      </c>
      <c r="D676" s="4" t="s">
        <v>659</v>
      </c>
      <c r="E676" s="5">
        <v>2</v>
      </c>
      <c r="F676" s="4">
        <v>613</v>
      </c>
      <c r="G676" s="1">
        <f t="shared" si="57"/>
        <v>1226</v>
      </c>
    </row>
    <row r="677" s="1" customFormat="1" customHeight="1" spans="1:7">
      <c r="A677" s="4" t="s">
        <v>98</v>
      </c>
      <c r="B677" s="4" t="s">
        <v>664</v>
      </c>
      <c r="C677" s="4" t="s">
        <v>126</v>
      </c>
      <c r="D677" s="4" t="s">
        <v>659</v>
      </c>
      <c r="E677" s="5">
        <v>2</v>
      </c>
      <c r="F677" s="4">
        <v>181</v>
      </c>
      <c r="G677" s="1">
        <f t="shared" si="57"/>
        <v>362</v>
      </c>
    </row>
    <row r="678" s="1" customFormat="1" customHeight="1" spans="1:7">
      <c r="A678" s="4" t="s">
        <v>98</v>
      </c>
      <c r="B678" s="4" t="s">
        <v>664</v>
      </c>
      <c r="C678" s="4" t="s">
        <v>658</v>
      </c>
      <c r="D678" s="4" t="s">
        <v>659</v>
      </c>
      <c r="E678" s="5">
        <v>10</v>
      </c>
      <c r="F678" s="4">
        <v>183</v>
      </c>
      <c r="G678" s="1">
        <f t="shared" si="57"/>
        <v>1830</v>
      </c>
    </row>
    <row r="679" s="1" customFormat="1" customHeight="1" spans="1:7">
      <c r="A679" s="4" t="s">
        <v>666</v>
      </c>
      <c r="B679" s="4" t="s">
        <v>667</v>
      </c>
      <c r="C679" s="4" t="s">
        <v>200</v>
      </c>
      <c r="D679" s="4" t="s">
        <v>15</v>
      </c>
      <c r="E679" s="5">
        <v>22</v>
      </c>
      <c r="F679" s="4">
        <v>430</v>
      </c>
      <c r="G679" s="1">
        <f t="shared" si="57"/>
        <v>9460</v>
      </c>
    </row>
    <row r="680" s="1" customFormat="1" customHeight="1" spans="1:7">
      <c r="A680" s="4" t="s">
        <v>22</v>
      </c>
      <c r="B680" s="4" t="s">
        <v>132</v>
      </c>
      <c r="C680" s="4" t="s">
        <v>287</v>
      </c>
      <c r="D680" s="4" t="s">
        <v>25</v>
      </c>
      <c r="E680" s="5">
        <v>600</v>
      </c>
      <c r="F680" s="4">
        <v>94</v>
      </c>
      <c r="G680" s="1">
        <f t="shared" si="57"/>
        <v>56400</v>
      </c>
    </row>
    <row r="681" s="1" customFormat="1" customHeight="1" spans="1:7">
      <c r="A681" s="4" t="s">
        <v>5</v>
      </c>
      <c r="B681" s="4" t="s">
        <v>668</v>
      </c>
      <c r="C681" s="4"/>
      <c r="D681" s="4" t="s">
        <v>70</v>
      </c>
      <c r="E681" s="5">
        <v>28.2528571428571</v>
      </c>
      <c r="F681" s="4">
        <v>700.000000000001</v>
      </c>
      <c r="G681" s="1">
        <f t="shared" si="57"/>
        <v>19777</v>
      </c>
    </row>
    <row r="682" s="1" customFormat="1" customHeight="1" spans="1:7">
      <c r="A682" s="4" t="s">
        <v>669</v>
      </c>
      <c r="B682" s="4" t="s">
        <v>670</v>
      </c>
      <c r="C682" s="4"/>
      <c r="D682" s="4"/>
      <c r="E682" s="5">
        <v>1</v>
      </c>
      <c r="F682" s="4">
        <v>128</v>
      </c>
      <c r="G682" s="1">
        <f t="shared" ref="G682:G703" si="58">F682*E682</f>
        <v>128</v>
      </c>
    </row>
    <row r="683" s="1" customFormat="1" customHeight="1" spans="1:7">
      <c r="A683" s="4" t="s">
        <v>671</v>
      </c>
      <c r="B683" s="4" t="s">
        <v>672</v>
      </c>
      <c r="C683" s="4"/>
      <c r="D683" s="4"/>
      <c r="E683" s="5">
        <v>4</v>
      </c>
      <c r="F683" s="4">
        <v>37.5</v>
      </c>
      <c r="G683" s="1">
        <f t="shared" si="58"/>
        <v>150</v>
      </c>
    </row>
    <row r="684" s="1" customFormat="1" customHeight="1" spans="1:7">
      <c r="A684" s="4" t="s">
        <v>673</v>
      </c>
      <c r="B684" s="4" t="s">
        <v>674</v>
      </c>
      <c r="C684" s="4"/>
      <c r="D684" s="4"/>
      <c r="E684" s="5">
        <v>10</v>
      </c>
      <c r="F684" s="4">
        <v>32.8</v>
      </c>
      <c r="G684" s="1">
        <f t="shared" si="58"/>
        <v>328</v>
      </c>
    </row>
    <row r="685" s="1" customFormat="1" customHeight="1" spans="1:7">
      <c r="A685" s="4" t="s">
        <v>184</v>
      </c>
      <c r="B685" s="4" t="s">
        <v>42</v>
      </c>
      <c r="C685" s="4" t="s">
        <v>658</v>
      </c>
      <c r="D685" s="4" t="s">
        <v>74</v>
      </c>
      <c r="E685" s="5">
        <v>0.068</v>
      </c>
      <c r="F685" s="4">
        <v>5229.50819672131</v>
      </c>
      <c r="G685" s="1">
        <f t="shared" si="58"/>
        <v>355.606557377049</v>
      </c>
    </row>
    <row r="686" s="1" customFormat="1" customHeight="1" spans="1:7">
      <c r="A686" s="4" t="s">
        <v>5</v>
      </c>
      <c r="B686" s="4" t="s">
        <v>6</v>
      </c>
      <c r="C686" s="4" t="s">
        <v>7</v>
      </c>
      <c r="D686" s="4" t="s">
        <v>8</v>
      </c>
      <c r="E686" s="5">
        <v>13</v>
      </c>
      <c r="F686" s="4">
        <v>10.75</v>
      </c>
      <c r="G686" s="1">
        <f t="shared" si="58"/>
        <v>139.75</v>
      </c>
    </row>
    <row r="687" s="1" customFormat="1" customHeight="1" spans="1:7">
      <c r="A687" s="4" t="s">
        <v>675</v>
      </c>
      <c r="B687" s="4" t="s">
        <v>676</v>
      </c>
      <c r="C687" s="4" t="s">
        <v>677</v>
      </c>
      <c r="D687" s="4" t="s">
        <v>66</v>
      </c>
      <c r="E687" s="5">
        <v>2</v>
      </c>
      <c r="F687" s="4">
        <v>2691.48</v>
      </c>
      <c r="G687" s="1">
        <f t="shared" si="58"/>
        <v>5382.96</v>
      </c>
    </row>
    <row r="688" s="1" customFormat="1" customHeight="1" spans="1:7">
      <c r="A688" s="4" t="s">
        <v>22</v>
      </c>
      <c r="B688" s="4" t="s">
        <v>23</v>
      </c>
      <c r="C688" s="4" t="s">
        <v>678</v>
      </c>
      <c r="D688" s="4" t="s">
        <v>25</v>
      </c>
      <c r="E688" s="5">
        <v>420</v>
      </c>
      <c r="F688" s="4">
        <v>17.2222380952381</v>
      </c>
      <c r="G688" s="1">
        <f t="shared" si="58"/>
        <v>7233.34</v>
      </c>
    </row>
    <row r="689" s="1" customFormat="1" customHeight="1" spans="1:7">
      <c r="A689" s="4" t="s">
        <v>128</v>
      </c>
      <c r="B689" s="4" t="s">
        <v>216</v>
      </c>
      <c r="C689" s="4" t="s">
        <v>267</v>
      </c>
      <c r="D689" s="4" t="s">
        <v>25</v>
      </c>
      <c r="E689" s="5">
        <v>29</v>
      </c>
      <c r="F689" s="4">
        <v>17.5</v>
      </c>
      <c r="G689" s="1">
        <f t="shared" si="58"/>
        <v>507.5</v>
      </c>
    </row>
    <row r="690" s="1" customFormat="1" customHeight="1" spans="1:7">
      <c r="A690" s="4" t="s">
        <v>128</v>
      </c>
      <c r="B690" s="4" t="s">
        <v>216</v>
      </c>
      <c r="C690" s="4" t="s">
        <v>217</v>
      </c>
      <c r="D690" s="4" t="s">
        <v>25</v>
      </c>
      <c r="E690" s="5">
        <v>11.3</v>
      </c>
      <c r="F690" s="4">
        <v>20</v>
      </c>
      <c r="G690" s="1">
        <f t="shared" si="58"/>
        <v>226</v>
      </c>
    </row>
    <row r="691" s="1" customFormat="1" customHeight="1" spans="1:7">
      <c r="A691" s="4" t="s">
        <v>128</v>
      </c>
      <c r="B691" s="4" t="s">
        <v>216</v>
      </c>
      <c r="C691" s="4" t="s">
        <v>679</v>
      </c>
      <c r="D691" s="4" t="s">
        <v>25</v>
      </c>
      <c r="E691" s="5">
        <v>130.4</v>
      </c>
      <c r="F691" s="4">
        <v>31.6</v>
      </c>
      <c r="G691" s="1">
        <f t="shared" si="58"/>
        <v>4120.64</v>
      </c>
    </row>
    <row r="692" s="1" customFormat="1" customHeight="1" spans="1:7">
      <c r="A692" s="4" t="s">
        <v>128</v>
      </c>
      <c r="B692" s="4" t="s">
        <v>216</v>
      </c>
      <c r="C692" s="4" t="s">
        <v>268</v>
      </c>
      <c r="D692" s="4" t="s">
        <v>25</v>
      </c>
      <c r="E692" s="5">
        <v>120</v>
      </c>
      <c r="F692" s="4">
        <v>43</v>
      </c>
      <c r="G692" s="1">
        <f t="shared" si="58"/>
        <v>5160</v>
      </c>
    </row>
    <row r="693" s="1" customFormat="1" customHeight="1" spans="1:7">
      <c r="A693" s="4" t="s">
        <v>128</v>
      </c>
      <c r="B693" s="4" t="s">
        <v>216</v>
      </c>
      <c r="C693" s="4" t="s">
        <v>219</v>
      </c>
      <c r="D693" s="4" t="s">
        <v>25</v>
      </c>
      <c r="E693" s="5">
        <v>78.8</v>
      </c>
      <c r="F693" s="4">
        <v>56.5</v>
      </c>
      <c r="G693" s="1">
        <f t="shared" si="58"/>
        <v>4452.2</v>
      </c>
    </row>
    <row r="694" s="1" customFormat="1" customHeight="1" spans="1:7">
      <c r="A694" s="4" t="s">
        <v>128</v>
      </c>
      <c r="B694" s="4" t="s">
        <v>216</v>
      </c>
      <c r="C694" s="4" t="s">
        <v>680</v>
      </c>
      <c r="D694" s="4" t="s">
        <v>25</v>
      </c>
      <c r="E694" s="5">
        <v>69.9</v>
      </c>
      <c r="F694" s="4">
        <v>97</v>
      </c>
      <c r="G694" s="1">
        <f t="shared" si="58"/>
        <v>6780.3</v>
      </c>
    </row>
    <row r="695" s="1" customFormat="1" customHeight="1" spans="1:7">
      <c r="A695" s="4" t="s">
        <v>30</v>
      </c>
      <c r="B695" s="4" t="s">
        <v>31</v>
      </c>
      <c r="C695" s="4" t="s">
        <v>267</v>
      </c>
      <c r="D695" s="4" t="s">
        <v>11</v>
      </c>
      <c r="E695" s="5">
        <v>8</v>
      </c>
      <c r="F695" s="4">
        <v>101.62</v>
      </c>
      <c r="G695" s="1">
        <f t="shared" si="58"/>
        <v>812.96</v>
      </c>
    </row>
    <row r="696" s="1" customFormat="1" customHeight="1" spans="1:7">
      <c r="A696" s="4" t="s">
        <v>30</v>
      </c>
      <c r="B696" s="4" t="s">
        <v>31</v>
      </c>
      <c r="C696" s="4" t="s">
        <v>146</v>
      </c>
      <c r="D696" s="4" t="s">
        <v>11</v>
      </c>
      <c r="E696" s="5">
        <v>12</v>
      </c>
      <c r="F696" s="4">
        <v>129.6</v>
      </c>
      <c r="G696" s="1">
        <f t="shared" si="58"/>
        <v>1555.2</v>
      </c>
    </row>
    <row r="697" s="1" customFormat="1" customHeight="1" spans="1:7">
      <c r="A697" s="4" t="s">
        <v>27</v>
      </c>
      <c r="B697" s="4" t="s">
        <v>38</v>
      </c>
      <c r="C697" s="4" t="s">
        <v>274</v>
      </c>
      <c r="D697" s="4" t="s">
        <v>11</v>
      </c>
      <c r="E697" s="5">
        <v>10</v>
      </c>
      <c r="F697" s="4">
        <v>254.64</v>
      </c>
      <c r="G697" s="1">
        <f t="shared" si="58"/>
        <v>2546.4</v>
      </c>
    </row>
    <row r="698" s="1" customFormat="1" customHeight="1" spans="1:7">
      <c r="A698" s="4" t="s">
        <v>128</v>
      </c>
      <c r="B698" s="4" t="s">
        <v>216</v>
      </c>
      <c r="C698" s="4" t="s">
        <v>681</v>
      </c>
      <c r="D698" s="4" t="s">
        <v>25</v>
      </c>
      <c r="E698" s="5">
        <v>72</v>
      </c>
      <c r="F698" s="4">
        <v>214</v>
      </c>
      <c r="G698" s="1">
        <f t="shared" si="58"/>
        <v>15408</v>
      </c>
    </row>
    <row r="699" s="1" customFormat="1" customHeight="1" spans="1:7">
      <c r="A699" s="4" t="s">
        <v>41</v>
      </c>
      <c r="B699" s="4" t="s">
        <v>42</v>
      </c>
      <c r="C699" s="4" t="s">
        <v>682</v>
      </c>
      <c r="D699" s="4" t="s">
        <v>11</v>
      </c>
      <c r="E699" s="5">
        <v>2</v>
      </c>
      <c r="F699" s="4">
        <v>44.8</v>
      </c>
      <c r="G699" s="1">
        <f t="shared" si="58"/>
        <v>89.6</v>
      </c>
    </row>
    <row r="700" s="1" customFormat="1" customHeight="1" spans="1:7">
      <c r="A700" s="4" t="s">
        <v>41</v>
      </c>
      <c r="B700" s="4" t="s">
        <v>42</v>
      </c>
      <c r="C700" s="4" t="s">
        <v>221</v>
      </c>
      <c r="D700" s="4" t="s">
        <v>11</v>
      </c>
      <c r="E700" s="5">
        <v>10</v>
      </c>
      <c r="F700" s="4">
        <v>62</v>
      </c>
      <c r="G700" s="1">
        <f t="shared" si="58"/>
        <v>620</v>
      </c>
    </row>
    <row r="701" s="1" customFormat="1" customHeight="1" spans="1:7">
      <c r="A701" s="4" t="s">
        <v>41</v>
      </c>
      <c r="B701" s="4" t="s">
        <v>42</v>
      </c>
      <c r="C701" s="4" t="s">
        <v>683</v>
      </c>
      <c r="D701" s="4" t="s">
        <v>11</v>
      </c>
      <c r="E701" s="5">
        <v>1</v>
      </c>
      <c r="F701" s="4">
        <v>212.18</v>
      </c>
      <c r="G701" s="1">
        <f t="shared" si="58"/>
        <v>212.18</v>
      </c>
    </row>
    <row r="702" s="1" customFormat="1" customHeight="1" spans="1:7">
      <c r="A702" s="4" t="s">
        <v>41</v>
      </c>
      <c r="B702" s="4" t="s">
        <v>42</v>
      </c>
      <c r="C702" s="4" t="s">
        <v>684</v>
      </c>
      <c r="D702" s="4" t="s">
        <v>11</v>
      </c>
      <c r="E702" s="5">
        <v>1</v>
      </c>
      <c r="F702" s="4">
        <v>271.3</v>
      </c>
      <c r="G702" s="1">
        <f t="shared" si="58"/>
        <v>271.3</v>
      </c>
    </row>
    <row r="703" s="1" customFormat="1" customHeight="1" spans="1:7">
      <c r="A703" s="4" t="s">
        <v>41</v>
      </c>
      <c r="B703" s="4" t="s">
        <v>42</v>
      </c>
      <c r="C703" s="4" t="s">
        <v>272</v>
      </c>
      <c r="D703" s="4" t="s">
        <v>11</v>
      </c>
      <c r="E703" s="5">
        <v>4</v>
      </c>
      <c r="F703" s="4">
        <v>380.9</v>
      </c>
      <c r="G703" s="1">
        <f t="shared" si="58"/>
        <v>1523.6</v>
      </c>
    </row>
    <row r="704" s="1" customFormat="1" customHeight="1" spans="1:7">
      <c r="A704" s="4" t="s">
        <v>30</v>
      </c>
      <c r="B704" s="4" t="s">
        <v>31</v>
      </c>
      <c r="C704" s="4" t="s">
        <v>267</v>
      </c>
      <c r="D704" s="4" t="s">
        <v>11</v>
      </c>
      <c r="E704" s="5">
        <v>52</v>
      </c>
      <c r="F704" s="4">
        <v>103.4</v>
      </c>
      <c r="G704" s="1">
        <f t="shared" ref="G704:G709" si="59">F704*E704</f>
        <v>5376.8</v>
      </c>
    </row>
    <row r="705" s="1" customFormat="1" customHeight="1" spans="1:7">
      <c r="A705" s="4" t="s">
        <v>41</v>
      </c>
      <c r="B705" s="4" t="s">
        <v>42</v>
      </c>
      <c r="C705" s="4" t="s">
        <v>685</v>
      </c>
      <c r="D705" s="4" t="s">
        <v>11</v>
      </c>
      <c r="E705" s="5">
        <v>12</v>
      </c>
      <c r="F705" s="4">
        <v>94.1</v>
      </c>
      <c r="G705" s="1">
        <f t="shared" si="59"/>
        <v>1129.2</v>
      </c>
    </row>
    <row r="706" s="1" customFormat="1" customHeight="1" spans="1:7">
      <c r="A706" s="4" t="s">
        <v>41</v>
      </c>
      <c r="B706" s="4" t="s">
        <v>42</v>
      </c>
      <c r="C706" s="4" t="s">
        <v>262</v>
      </c>
      <c r="D706" s="4" t="s">
        <v>11</v>
      </c>
      <c r="E706" s="5">
        <v>2</v>
      </c>
      <c r="F706" s="4">
        <v>63</v>
      </c>
      <c r="G706" s="1">
        <f t="shared" si="59"/>
        <v>126</v>
      </c>
    </row>
    <row r="707" s="1" customFormat="1" customHeight="1" spans="1:7">
      <c r="A707" s="4" t="s">
        <v>47</v>
      </c>
      <c r="B707" s="4" t="s">
        <v>467</v>
      </c>
      <c r="C707" s="4" t="s">
        <v>82</v>
      </c>
      <c r="D707" s="4" t="s">
        <v>8</v>
      </c>
      <c r="E707" s="5">
        <v>9</v>
      </c>
      <c r="F707" s="4">
        <v>35.9708</v>
      </c>
      <c r="G707" s="1">
        <f t="shared" si="59"/>
        <v>323.7372</v>
      </c>
    </row>
    <row r="708" s="1" customFormat="1" customHeight="1" spans="1:7">
      <c r="A708" s="4" t="s">
        <v>47</v>
      </c>
      <c r="B708" s="4" t="s">
        <v>686</v>
      </c>
      <c r="C708" s="4" t="s">
        <v>82</v>
      </c>
      <c r="D708" s="4" t="s">
        <v>8</v>
      </c>
      <c r="E708" s="5">
        <v>20</v>
      </c>
      <c r="F708" s="4">
        <v>21.0285</v>
      </c>
      <c r="G708" s="1">
        <f t="shared" si="59"/>
        <v>420.57</v>
      </c>
    </row>
    <row r="709" s="1" customFormat="1" customHeight="1" spans="1:7">
      <c r="A709" s="4" t="s">
        <v>47</v>
      </c>
      <c r="B709" s="4" t="s">
        <v>687</v>
      </c>
      <c r="C709" s="4" t="s">
        <v>157</v>
      </c>
      <c r="D709" s="4" t="s">
        <v>8</v>
      </c>
      <c r="E709" s="5">
        <v>104</v>
      </c>
      <c r="F709" s="4">
        <v>6.73994444444444</v>
      </c>
      <c r="G709" s="1">
        <f t="shared" si="59"/>
        <v>700.954222222222</v>
      </c>
    </row>
    <row r="710" s="1" customFormat="1" customHeight="1" spans="1:7">
      <c r="A710" s="4" t="s">
        <v>47</v>
      </c>
      <c r="B710" s="4" t="s">
        <v>688</v>
      </c>
      <c r="C710" s="4" t="s">
        <v>82</v>
      </c>
      <c r="D710" s="4" t="s">
        <v>8</v>
      </c>
      <c r="E710" s="5">
        <v>30</v>
      </c>
      <c r="F710" s="4">
        <v>28.2166666666667</v>
      </c>
      <c r="G710" s="1">
        <f t="shared" ref="G710:G719" si="60">F710*E710</f>
        <v>846.500000000001</v>
      </c>
    </row>
    <row r="711" s="1" customFormat="1" customHeight="1" spans="1:7">
      <c r="A711" s="4" t="s">
        <v>47</v>
      </c>
      <c r="B711" s="4" t="s">
        <v>314</v>
      </c>
      <c r="C711" s="4" t="s">
        <v>315</v>
      </c>
      <c r="D711" s="4" t="s">
        <v>8</v>
      </c>
      <c r="E711" s="5">
        <v>18</v>
      </c>
      <c r="F711" s="4">
        <v>7.29866666666667</v>
      </c>
      <c r="G711" s="1">
        <f t="shared" si="60"/>
        <v>131.376</v>
      </c>
    </row>
    <row r="712" s="1" customFormat="1" customHeight="1" spans="1:7">
      <c r="A712" s="4" t="s">
        <v>22</v>
      </c>
      <c r="B712" s="4" t="s">
        <v>241</v>
      </c>
      <c r="C712" s="4" t="s">
        <v>82</v>
      </c>
      <c r="D712" s="4" t="s">
        <v>67</v>
      </c>
      <c r="E712" s="5">
        <v>75</v>
      </c>
      <c r="F712" s="4">
        <v>113.336933333333</v>
      </c>
      <c r="G712" s="1">
        <f t="shared" si="60"/>
        <v>8500.26999999997</v>
      </c>
    </row>
    <row r="713" s="1" customFormat="1" customHeight="1" spans="1:7">
      <c r="A713" s="4" t="s">
        <v>47</v>
      </c>
      <c r="B713" s="4" t="s">
        <v>689</v>
      </c>
      <c r="C713" s="4" t="s">
        <v>690</v>
      </c>
      <c r="D713" s="4" t="s">
        <v>8</v>
      </c>
      <c r="E713" s="5">
        <v>300</v>
      </c>
      <c r="F713" s="4">
        <v>0.4843</v>
      </c>
      <c r="G713" s="1">
        <f t="shared" si="60"/>
        <v>145.29</v>
      </c>
    </row>
    <row r="714" s="1" customFormat="1" customHeight="1" spans="1:7">
      <c r="A714" s="4" t="s">
        <v>47</v>
      </c>
      <c r="B714" s="4" t="s">
        <v>691</v>
      </c>
      <c r="C714" s="4" t="s">
        <v>692</v>
      </c>
      <c r="D714" s="4" t="s">
        <v>8</v>
      </c>
      <c r="E714" s="5">
        <v>150</v>
      </c>
      <c r="F714" s="4">
        <v>0.2672</v>
      </c>
      <c r="G714" s="1">
        <f t="shared" si="60"/>
        <v>40.08</v>
      </c>
    </row>
    <row r="715" s="1" customFormat="1" customHeight="1" spans="1:7">
      <c r="A715" s="4" t="s">
        <v>693</v>
      </c>
      <c r="B715" s="4" t="s">
        <v>694</v>
      </c>
      <c r="C715" s="4" t="s">
        <v>157</v>
      </c>
      <c r="D715" s="4" t="s">
        <v>8</v>
      </c>
      <c r="E715" s="5">
        <v>80</v>
      </c>
      <c r="F715" s="4">
        <v>1.587625</v>
      </c>
      <c r="G715" s="1">
        <f t="shared" si="60"/>
        <v>127.01</v>
      </c>
    </row>
    <row r="716" s="1" customFormat="1" customHeight="1" spans="1:7">
      <c r="A716" s="4" t="s">
        <v>22</v>
      </c>
      <c r="B716" s="4" t="s">
        <v>554</v>
      </c>
      <c r="C716" s="4" t="s">
        <v>249</v>
      </c>
      <c r="D716" s="4" t="s">
        <v>67</v>
      </c>
      <c r="E716" s="5">
        <v>40</v>
      </c>
      <c r="F716" s="4">
        <v>291.51</v>
      </c>
      <c r="G716" s="1">
        <f t="shared" si="60"/>
        <v>11660.4</v>
      </c>
    </row>
    <row r="717" s="1" customFormat="1" customHeight="1" spans="1:7">
      <c r="A717" s="4" t="s">
        <v>184</v>
      </c>
      <c r="B717" s="4" t="s">
        <v>695</v>
      </c>
      <c r="C717" s="4" t="s">
        <v>195</v>
      </c>
      <c r="D717" s="4" t="s">
        <v>74</v>
      </c>
      <c r="E717" s="5">
        <v>3.578</v>
      </c>
      <c r="F717" s="4">
        <v>7199.44102850755</v>
      </c>
      <c r="G717" s="1">
        <f t="shared" si="60"/>
        <v>25759.6</v>
      </c>
    </row>
    <row r="718" s="1" customFormat="1" customHeight="1" spans="1:7">
      <c r="A718" s="4" t="s">
        <v>696</v>
      </c>
      <c r="B718" s="4" t="s">
        <v>697</v>
      </c>
      <c r="C718" s="4" t="s">
        <v>698</v>
      </c>
      <c r="D718" s="4"/>
      <c r="E718" s="5">
        <v>1</v>
      </c>
      <c r="F718" s="4">
        <v>109</v>
      </c>
      <c r="G718" s="1">
        <f t="shared" si="60"/>
        <v>109</v>
      </c>
    </row>
    <row r="719" s="1" customFormat="1" customHeight="1" spans="1:7">
      <c r="A719" s="4" t="s">
        <v>184</v>
      </c>
      <c r="B719" s="4" t="s">
        <v>42</v>
      </c>
      <c r="C719" s="4" t="s">
        <v>39</v>
      </c>
      <c r="D719" s="4" t="s">
        <v>74</v>
      </c>
      <c r="E719" s="5">
        <v>2.474</v>
      </c>
      <c r="F719" s="4">
        <v>6200</v>
      </c>
      <c r="G719" s="1">
        <f t="shared" si="60"/>
        <v>15338.8</v>
      </c>
    </row>
    <row r="720" s="1" customFormat="1" customHeight="1" spans="1:7">
      <c r="A720" s="4" t="s">
        <v>699</v>
      </c>
      <c r="B720" s="4" t="s">
        <v>700</v>
      </c>
      <c r="C720" s="4"/>
      <c r="D720" s="4" t="s">
        <v>15</v>
      </c>
      <c r="E720" s="5">
        <v>7</v>
      </c>
      <c r="F720" s="4">
        <v>111.71</v>
      </c>
      <c r="G720" s="1">
        <f t="shared" ref="G720:G726" si="61">F720*E720</f>
        <v>781.97</v>
      </c>
    </row>
    <row r="721" s="1" customFormat="1" customHeight="1" spans="1:7">
      <c r="A721" s="4" t="s">
        <v>543</v>
      </c>
      <c r="B721" s="4" t="s">
        <v>701</v>
      </c>
      <c r="C721" s="4"/>
      <c r="D721" s="4" t="s">
        <v>15</v>
      </c>
      <c r="E721" s="5">
        <v>59</v>
      </c>
      <c r="F721" s="4">
        <v>20.9027118644068</v>
      </c>
      <c r="G721" s="1">
        <f t="shared" si="61"/>
        <v>1233.26</v>
      </c>
    </row>
    <row r="722" s="1" customFormat="1" customHeight="1" spans="1:7">
      <c r="A722" s="4" t="s">
        <v>702</v>
      </c>
      <c r="B722" s="4" t="s">
        <v>703</v>
      </c>
      <c r="C722" s="4"/>
      <c r="D722" s="4" t="s">
        <v>15</v>
      </c>
      <c r="E722" s="5">
        <v>1</v>
      </c>
      <c r="F722" s="4">
        <v>17.26</v>
      </c>
      <c r="G722" s="1">
        <f t="shared" si="61"/>
        <v>17.26</v>
      </c>
    </row>
    <row r="723" s="1" customFormat="1" customHeight="1" spans="1:7">
      <c r="A723" s="4" t="s">
        <v>22</v>
      </c>
      <c r="B723" s="4" t="s">
        <v>704</v>
      </c>
      <c r="C723" s="4"/>
      <c r="D723" s="4" t="s">
        <v>25</v>
      </c>
      <c r="E723" s="5">
        <v>104</v>
      </c>
      <c r="F723" s="4">
        <v>40</v>
      </c>
      <c r="G723" s="1">
        <f t="shared" si="61"/>
        <v>4160</v>
      </c>
    </row>
    <row r="724" s="1" customFormat="1" customHeight="1" spans="1:7">
      <c r="A724" s="4" t="s">
        <v>41</v>
      </c>
      <c r="B724" s="4" t="s">
        <v>705</v>
      </c>
      <c r="C724" s="4" t="s">
        <v>706</v>
      </c>
      <c r="D724" s="4" t="s">
        <v>66</v>
      </c>
      <c r="E724" s="5">
        <v>11</v>
      </c>
      <c r="F724" s="4">
        <v>264</v>
      </c>
      <c r="G724" s="1">
        <f t="shared" si="61"/>
        <v>2904</v>
      </c>
    </row>
    <row r="725" s="1" customFormat="1" customHeight="1" spans="1:7">
      <c r="A725" s="4" t="s">
        <v>47</v>
      </c>
      <c r="B725" s="4" t="s">
        <v>204</v>
      </c>
      <c r="C725" s="4" t="s">
        <v>707</v>
      </c>
      <c r="D725" s="4" t="s">
        <v>15</v>
      </c>
      <c r="E725" s="5">
        <v>300</v>
      </c>
      <c r="F725" s="4">
        <v>47.56</v>
      </c>
      <c r="G725" s="1">
        <f t="shared" si="61"/>
        <v>14268</v>
      </c>
    </row>
    <row r="726" s="1" customFormat="1" customHeight="1" spans="1:7">
      <c r="A726" s="4" t="s">
        <v>47</v>
      </c>
      <c r="B726" s="4" t="s">
        <v>322</v>
      </c>
      <c r="C726" s="4"/>
      <c r="D726" s="4" t="s">
        <v>66</v>
      </c>
      <c r="E726" s="5">
        <v>140</v>
      </c>
      <c r="F726" s="4">
        <v>129</v>
      </c>
      <c r="G726" s="1">
        <f t="shared" si="61"/>
        <v>18060</v>
      </c>
    </row>
    <row r="727" s="1" customFormat="1" customHeight="1" spans="1:7">
      <c r="A727" s="4" t="s">
        <v>22</v>
      </c>
      <c r="B727" s="4" t="s">
        <v>704</v>
      </c>
      <c r="C727" s="4"/>
      <c r="D727" s="4" t="s">
        <v>25</v>
      </c>
      <c r="E727" s="5">
        <v>2376</v>
      </c>
      <c r="F727" s="4">
        <v>9.5</v>
      </c>
      <c r="G727" s="1">
        <f t="shared" ref="G727:G734" si="62">F727*E727</f>
        <v>22572</v>
      </c>
    </row>
    <row r="728" s="1" customFormat="1" customHeight="1" spans="1:7">
      <c r="A728" s="4" t="s">
        <v>184</v>
      </c>
      <c r="B728" s="4" t="s">
        <v>708</v>
      </c>
      <c r="C728" s="4"/>
      <c r="D728" s="4" t="s">
        <v>66</v>
      </c>
      <c r="E728" s="5">
        <v>54</v>
      </c>
      <c r="F728" s="4">
        <v>96</v>
      </c>
      <c r="G728" s="1">
        <f t="shared" si="62"/>
        <v>5184</v>
      </c>
    </row>
    <row r="729" s="1" customFormat="1" customHeight="1" spans="1:7">
      <c r="A729" s="4" t="s">
        <v>210</v>
      </c>
      <c r="B729" s="4" t="s">
        <v>709</v>
      </c>
      <c r="C729" s="4"/>
      <c r="D729" s="4" t="s">
        <v>710</v>
      </c>
      <c r="E729" s="5">
        <v>250</v>
      </c>
      <c r="F729" s="4">
        <v>218</v>
      </c>
      <c r="G729" s="1">
        <f t="shared" si="62"/>
        <v>54500</v>
      </c>
    </row>
    <row r="730" s="1" customFormat="1" customHeight="1" spans="1:7">
      <c r="A730" s="4" t="s">
        <v>47</v>
      </c>
      <c r="B730" s="4" t="s">
        <v>204</v>
      </c>
      <c r="C730" s="4" t="s">
        <v>711</v>
      </c>
      <c r="D730" s="4" t="s">
        <v>15</v>
      </c>
      <c r="E730" s="5">
        <v>2293</v>
      </c>
      <c r="F730" s="4">
        <v>2.06</v>
      </c>
      <c r="G730" s="1">
        <f t="shared" si="62"/>
        <v>4723.58</v>
      </c>
    </row>
    <row r="731" s="1" customFormat="1" customHeight="1" spans="1:7">
      <c r="A731" s="4" t="s">
        <v>47</v>
      </c>
      <c r="B731" s="4" t="s">
        <v>204</v>
      </c>
      <c r="C731" s="4" t="s">
        <v>712</v>
      </c>
      <c r="D731" s="4" t="s">
        <v>15</v>
      </c>
      <c r="E731" s="5">
        <v>200</v>
      </c>
      <c r="F731" s="4">
        <v>10.06</v>
      </c>
      <c r="G731" s="1">
        <f t="shared" si="62"/>
        <v>2012</v>
      </c>
    </row>
    <row r="732" s="1" customFormat="1" customHeight="1" spans="1:7">
      <c r="A732" s="4" t="s">
        <v>47</v>
      </c>
      <c r="B732" s="4" t="s">
        <v>204</v>
      </c>
      <c r="C732" s="4" t="s">
        <v>713</v>
      </c>
      <c r="D732" s="4" t="s">
        <v>15</v>
      </c>
      <c r="E732" s="5">
        <v>158</v>
      </c>
      <c r="F732" s="4">
        <v>1.5</v>
      </c>
      <c r="G732" s="1">
        <f t="shared" si="62"/>
        <v>237</v>
      </c>
    </row>
    <row r="733" s="1" customFormat="1" customHeight="1" spans="1:7">
      <c r="A733" s="4" t="s">
        <v>47</v>
      </c>
      <c r="B733" s="4" t="s">
        <v>204</v>
      </c>
      <c r="C733" s="4" t="s">
        <v>714</v>
      </c>
      <c r="D733" s="4" t="s">
        <v>15</v>
      </c>
      <c r="E733" s="5">
        <v>200</v>
      </c>
      <c r="F733" s="4">
        <v>26.68</v>
      </c>
      <c r="G733" s="1">
        <f t="shared" si="62"/>
        <v>5336</v>
      </c>
    </row>
    <row r="734" s="1" customFormat="1" customHeight="1" spans="1:7">
      <c r="A734" s="4" t="s">
        <v>22</v>
      </c>
      <c r="B734" s="4" t="s">
        <v>704</v>
      </c>
      <c r="C734" s="4"/>
      <c r="D734" s="4" t="s">
        <v>25</v>
      </c>
      <c r="E734" s="5">
        <v>4400</v>
      </c>
      <c r="F734" s="4">
        <v>8.5</v>
      </c>
      <c r="G734" s="1">
        <f t="shared" si="62"/>
        <v>37400</v>
      </c>
    </row>
    <row r="735" s="1" customFormat="1" customHeight="1" spans="1:7">
      <c r="A735" s="4" t="s">
        <v>9</v>
      </c>
      <c r="B735" s="4" t="s">
        <v>10</v>
      </c>
      <c r="C735" s="4"/>
      <c r="D735" s="4" t="s">
        <v>11</v>
      </c>
      <c r="E735" s="5">
        <v>750</v>
      </c>
      <c r="F735" s="4">
        <v>9.7</v>
      </c>
      <c r="G735" s="1">
        <f t="shared" ref="G735:G741" si="63">F735*E735</f>
        <v>7275</v>
      </c>
    </row>
    <row r="736" s="1" customFormat="1" customHeight="1" spans="1:7">
      <c r="A736" s="4" t="s">
        <v>184</v>
      </c>
      <c r="B736" s="4" t="s">
        <v>708</v>
      </c>
      <c r="C736" s="4"/>
      <c r="D736" s="4" t="s">
        <v>66</v>
      </c>
      <c r="E736" s="5">
        <v>52</v>
      </c>
      <c r="F736" s="4">
        <v>295</v>
      </c>
      <c r="G736" s="1">
        <f t="shared" si="63"/>
        <v>15340</v>
      </c>
    </row>
    <row r="737" s="1" customFormat="1" customHeight="1" spans="1:7">
      <c r="A737" s="4" t="s">
        <v>22</v>
      </c>
      <c r="B737" s="4" t="s">
        <v>715</v>
      </c>
      <c r="C737" s="4"/>
      <c r="D737" s="4" t="s">
        <v>25</v>
      </c>
      <c r="E737" s="5">
        <v>27260</v>
      </c>
      <c r="F737" s="4">
        <v>2.72</v>
      </c>
      <c r="G737" s="1">
        <f t="shared" si="63"/>
        <v>74147.2</v>
      </c>
    </row>
    <row r="738" s="1" customFormat="1" customHeight="1" spans="1:7">
      <c r="A738" s="4" t="s">
        <v>30</v>
      </c>
      <c r="B738" s="4" t="s">
        <v>31</v>
      </c>
      <c r="C738" s="4" t="s">
        <v>195</v>
      </c>
      <c r="D738" s="4" t="s">
        <v>74</v>
      </c>
      <c r="E738" s="5">
        <v>2</v>
      </c>
      <c r="F738" s="4">
        <v>5688</v>
      </c>
      <c r="G738" s="1">
        <f t="shared" si="63"/>
        <v>11376</v>
      </c>
    </row>
    <row r="739" s="1" customFormat="1" customHeight="1" spans="1:7">
      <c r="A739" s="4" t="s">
        <v>35</v>
      </c>
      <c r="B739" s="4" t="s">
        <v>194</v>
      </c>
      <c r="C739" s="4" t="s">
        <v>195</v>
      </c>
      <c r="D739" s="4" t="s">
        <v>74</v>
      </c>
      <c r="E739" s="5">
        <v>1.787</v>
      </c>
      <c r="F739" s="4">
        <v>6631.22551762731</v>
      </c>
      <c r="G739" s="1">
        <f t="shared" si="63"/>
        <v>11850</v>
      </c>
    </row>
    <row r="740" s="1" customFormat="1" customHeight="1" spans="1:7">
      <c r="A740" s="4" t="s">
        <v>5</v>
      </c>
      <c r="B740" s="4" t="s">
        <v>56</v>
      </c>
      <c r="C740" s="4"/>
      <c r="D740" s="4" t="s">
        <v>8</v>
      </c>
      <c r="E740" s="5">
        <v>640</v>
      </c>
      <c r="F740" s="4">
        <v>0.6</v>
      </c>
      <c r="G740" s="1">
        <f t="shared" si="63"/>
        <v>384</v>
      </c>
    </row>
    <row r="741" s="1" customFormat="1" customHeight="1" spans="1:7">
      <c r="A741" s="4" t="s">
        <v>22</v>
      </c>
      <c r="B741" s="4" t="s">
        <v>716</v>
      </c>
      <c r="C741" s="4"/>
      <c r="D741" s="4" t="s">
        <v>25</v>
      </c>
      <c r="E741" s="5">
        <v>120</v>
      </c>
      <c r="F741" s="4">
        <v>19.9</v>
      </c>
      <c r="G741" s="1">
        <f t="shared" si="63"/>
        <v>2388</v>
      </c>
    </row>
    <row r="742" s="1" customFormat="1" customHeight="1" spans="1:7">
      <c r="A742" s="4" t="s">
        <v>22</v>
      </c>
      <c r="B742" s="4" t="s">
        <v>717</v>
      </c>
      <c r="C742" s="4"/>
      <c r="D742" s="4" t="s">
        <v>25</v>
      </c>
      <c r="E742" s="5">
        <v>180</v>
      </c>
      <c r="F742" s="4">
        <v>30.6636111111111</v>
      </c>
      <c r="G742" s="1">
        <f t="shared" ref="G742:G752" si="64">F742*E742</f>
        <v>5519.45</v>
      </c>
    </row>
    <row r="743" s="1" customFormat="1" customHeight="1" spans="1:7">
      <c r="A743" s="4" t="s">
        <v>5</v>
      </c>
      <c r="B743" s="4" t="s">
        <v>53</v>
      </c>
      <c r="C743" s="4"/>
      <c r="D743" s="4" t="s">
        <v>8</v>
      </c>
      <c r="E743" s="5">
        <v>20</v>
      </c>
      <c r="F743" s="4">
        <v>3.6</v>
      </c>
      <c r="G743" s="1">
        <f t="shared" si="64"/>
        <v>72</v>
      </c>
    </row>
    <row r="744" s="1" customFormat="1" customHeight="1" spans="1:7">
      <c r="A744" s="4" t="s">
        <v>5</v>
      </c>
      <c r="B744" s="4" t="s">
        <v>718</v>
      </c>
      <c r="C744" s="4"/>
      <c r="D744" s="4" t="s">
        <v>8</v>
      </c>
      <c r="E744" s="5">
        <v>30</v>
      </c>
      <c r="F744" s="4">
        <v>8</v>
      </c>
      <c r="G744" s="1">
        <f t="shared" si="64"/>
        <v>240</v>
      </c>
    </row>
    <row r="745" s="1" customFormat="1" customHeight="1" spans="1:7">
      <c r="A745" s="4" t="s">
        <v>47</v>
      </c>
      <c r="B745" s="4" t="s">
        <v>256</v>
      </c>
      <c r="C745" s="4" t="s">
        <v>254</v>
      </c>
      <c r="D745" s="4" t="s">
        <v>8</v>
      </c>
      <c r="E745" s="5">
        <v>440</v>
      </c>
      <c r="F745" s="4">
        <v>0.761204545454545</v>
      </c>
      <c r="G745" s="1">
        <f t="shared" si="64"/>
        <v>334.93</v>
      </c>
    </row>
    <row r="746" s="1" customFormat="1" customHeight="1" spans="1:7">
      <c r="A746" s="4" t="s">
        <v>22</v>
      </c>
      <c r="B746" s="4" t="s">
        <v>468</v>
      </c>
      <c r="C746" s="4" t="s">
        <v>82</v>
      </c>
      <c r="D746" s="4" t="s">
        <v>67</v>
      </c>
      <c r="E746" s="5">
        <v>11</v>
      </c>
      <c r="F746" s="4">
        <v>112.29</v>
      </c>
      <c r="G746" s="1">
        <f t="shared" si="64"/>
        <v>1235.19</v>
      </c>
    </row>
    <row r="747" s="1" customFormat="1" customHeight="1" spans="1:7">
      <c r="A747" s="4" t="s">
        <v>22</v>
      </c>
      <c r="B747" s="4" t="s">
        <v>477</v>
      </c>
      <c r="C747" s="4" t="s">
        <v>254</v>
      </c>
      <c r="D747" s="4" t="s">
        <v>67</v>
      </c>
      <c r="E747" s="5">
        <v>100</v>
      </c>
      <c r="F747" s="4">
        <v>16.351</v>
      </c>
      <c r="G747" s="1">
        <f t="shared" si="64"/>
        <v>1635.1</v>
      </c>
    </row>
    <row r="748" s="1" customFormat="1" customHeight="1" spans="1:7">
      <c r="A748" s="4" t="s">
        <v>22</v>
      </c>
      <c r="B748" s="4" t="s">
        <v>719</v>
      </c>
      <c r="C748" s="4" t="s">
        <v>369</v>
      </c>
      <c r="D748" s="4" t="s">
        <v>67</v>
      </c>
      <c r="E748" s="5">
        <v>170</v>
      </c>
      <c r="F748" s="4">
        <v>33.216</v>
      </c>
      <c r="G748" s="1">
        <f t="shared" si="64"/>
        <v>5646.72</v>
      </c>
    </row>
    <row r="749" s="1" customFormat="1" customHeight="1" spans="1:7">
      <c r="A749" s="4" t="s">
        <v>22</v>
      </c>
      <c r="B749" s="4" t="s">
        <v>720</v>
      </c>
      <c r="C749" s="4" t="s">
        <v>721</v>
      </c>
      <c r="D749" s="4" t="s">
        <v>67</v>
      </c>
      <c r="E749" s="5">
        <v>4</v>
      </c>
      <c r="F749" s="4">
        <v>117.06</v>
      </c>
      <c r="G749" s="1">
        <f t="shared" si="64"/>
        <v>468.24</v>
      </c>
    </row>
    <row r="750" s="1" customFormat="1" customHeight="1" spans="1:7">
      <c r="A750" s="4" t="s">
        <v>22</v>
      </c>
      <c r="B750" s="4" t="s">
        <v>722</v>
      </c>
      <c r="C750" s="4" t="s">
        <v>249</v>
      </c>
      <c r="D750" s="4" t="s">
        <v>67</v>
      </c>
      <c r="E750" s="5">
        <v>8</v>
      </c>
      <c r="F750" s="4">
        <v>260.76</v>
      </c>
      <c r="G750" s="1">
        <f t="shared" si="64"/>
        <v>2086.08</v>
      </c>
    </row>
    <row r="751" s="1" customFormat="1" customHeight="1" spans="1:7">
      <c r="A751" s="4" t="s">
        <v>5</v>
      </c>
      <c r="B751" s="4" t="s">
        <v>723</v>
      </c>
      <c r="C751" s="4" t="s">
        <v>72</v>
      </c>
      <c r="D751" s="4" t="s">
        <v>8</v>
      </c>
      <c r="E751" s="5">
        <v>4</v>
      </c>
      <c r="F751" s="4">
        <v>3.89</v>
      </c>
      <c r="G751" s="1">
        <f t="shared" si="64"/>
        <v>15.56</v>
      </c>
    </row>
    <row r="752" s="1" customFormat="1" customHeight="1" spans="1:7">
      <c r="A752" s="4" t="s">
        <v>22</v>
      </c>
      <c r="B752" s="4" t="s">
        <v>156</v>
      </c>
      <c r="C752" s="4" t="s">
        <v>157</v>
      </c>
      <c r="D752" s="4" t="s">
        <v>67</v>
      </c>
      <c r="E752" s="5">
        <v>8</v>
      </c>
      <c r="F752" s="4">
        <v>256.72</v>
      </c>
      <c r="G752" s="1">
        <f t="shared" si="64"/>
        <v>2053.76</v>
      </c>
    </row>
    <row r="753" s="1" customFormat="1" customHeight="1" spans="1:7">
      <c r="A753" s="4" t="s">
        <v>47</v>
      </c>
      <c r="B753" s="4" t="s">
        <v>724</v>
      </c>
      <c r="C753" s="4" t="s">
        <v>157</v>
      </c>
      <c r="D753" s="4" t="s">
        <v>8</v>
      </c>
      <c r="E753" s="5">
        <v>2</v>
      </c>
      <c r="F753" s="4">
        <v>35.86</v>
      </c>
      <c r="G753" s="1">
        <f t="shared" ref="G753:G758" si="65">F753*E753</f>
        <v>71.72</v>
      </c>
    </row>
    <row r="754" s="1" customFormat="1" customHeight="1" spans="1:7">
      <c r="A754" s="4" t="s">
        <v>27</v>
      </c>
      <c r="B754" s="4" t="s">
        <v>390</v>
      </c>
      <c r="C754" s="4" t="s">
        <v>725</v>
      </c>
      <c r="D754" s="4" t="s">
        <v>11</v>
      </c>
      <c r="E754" s="5">
        <v>8</v>
      </c>
      <c r="F754" s="4">
        <v>385</v>
      </c>
      <c r="G754" s="1">
        <f t="shared" si="65"/>
        <v>3080</v>
      </c>
    </row>
    <row r="755" s="1" customFormat="1" customHeight="1" spans="1:7">
      <c r="A755" s="4" t="s">
        <v>27</v>
      </c>
      <c r="B755" s="4" t="s">
        <v>390</v>
      </c>
      <c r="C755" s="4" t="s">
        <v>169</v>
      </c>
      <c r="D755" s="4" t="s">
        <v>11</v>
      </c>
      <c r="E755" s="5">
        <v>5</v>
      </c>
      <c r="F755" s="4">
        <v>725</v>
      </c>
      <c r="G755" s="1">
        <f t="shared" si="65"/>
        <v>3625</v>
      </c>
    </row>
    <row r="756" s="1" customFormat="1" customHeight="1" spans="1:7">
      <c r="A756" s="4" t="s">
        <v>27</v>
      </c>
      <c r="B756" s="4" t="s">
        <v>390</v>
      </c>
      <c r="C756" s="4" t="s">
        <v>287</v>
      </c>
      <c r="D756" s="4" t="s">
        <v>11</v>
      </c>
      <c r="E756" s="5">
        <v>3</v>
      </c>
      <c r="F756" s="4">
        <v>660</v>
      </c>
      <c r="G756" s="1">
        <f t="shared" si="65"/>
        <v>1980</v>
      </c>
    </row>
    <row r="757" s="1" customFormat="1" customHeight="1" spans="1:7">
      <c r="A757" s="4" t="s">
        <v>27</v>
      </c>
      <c r="B757" s="4" t="s">
        <v>390</v>
      </c>
      <c r="C757" s="4" t="s">
        <v>39</v>
      </c>
      <c r="D757" s="4" t="s">
        <v>11</v>
      </c>
      <c r="E757" s="5">
        <v>20</v>
      </c>
      <c r="F757" s="4">
        <v>273</v>
      </c>
      <c r="G757" s="1">
        <f t="shared" si="65"/>
        <v>5460</v>
      </c>
    </row>
    <row r="758" s="1" customFormat="1" customHeight="1" spans="1:7">
      <c r="A758" s="4" t="s">
        <v>27</v>
      </c>
      <c r="B758" s="4" t="s">
        <v>390</v>
      </c>
      <c r="C758" s="4" t="s">
        <v>118</v>
      </c>
      <c r="D758" s="4" t="s">
        <v>11</v>
      </c>
      <c r="E758" s="5">
        <v>20</v>
      </c>
      <c r="F758" s="4">
        <v>222</v>
      </c>
      <c r="G758" s="1">
        <f t="shared" si="65"/>
        <v>4440</v>
      </c>
    </row>
    <row r="759" s="1" customFormat="1" customHeight="1" spans="1:7">
      <c r="A759" s="4" t="s">
        <v>374</v>
      </c>
      <c r="B759" s="4" t="s">
        <v>726</v>
      </c>
      <c r="C759" s="4" t="s">
        <v>727</v>
      </c>
      <c r="D759" s="4" t="s">
        <v>177</v>
      </c>
      <c r="E759" s="5">
        <v>0.08</v>
      </c>
      <c r="F759" s="4">
        <v>24800</v>
      </c>
      <c r="G759" s="1">
        <f t="shared" ref="G759:G770" si="66">F759*E759</f>
        <v>1984</v>
      </c>
    </row>
    <row r="760" s="1" customFormat="1" customHeight="1" spans="1:7">
      <c r="A760" s="4" t="s">
        <v>5</v>
      </c>
      <c r="B760" s="4" t="s">
        <v>668</v>
      </c>
      <c r="C760" s="4"/>
      <c r="D760" s="4" t="s">
        <v>70</v>
      </c>
      <c r="E760" s="5">
        <v>95.75</v>
      </c>
      <c r="F760" s="4">
        <v>800</v>
      </c>
      <c r="G760" s="1">
        <f t="shared" si="66"/>
        <v>76600</v>
      </c>
    </row>
    <row r="761" s="1" customFormat="1" customHeight="1" spans="1:7">
      <c r="A761" s="4" t="s">
        <v>128</v>
      </c>
      <c r="B761" s="4" t="s">
        <v>216</v>
      </c>
      <c r="C761" s="4" t="s">
        <v>728</v>
      </c>
      <c r="D761" s="4" t="s">
        <v>25</v>
      </c>
      <c r="E761" s="5">
        <v>132</v>
      </c>
      <c r="F761" s="4">
        <v>301.9925</v>
      </c>
      <c r="G761" s="1">
        <f t="shared" si="66"/>
        <v>39863.01</v>
      </c>
    </row>
    <row r="762" s="1" customFormat="1" customHeight="1" spans="1:7">
      <c r="A762" s="4" t="s">
        <v>128</v>
      </c>
      <c r="B762" s="4" t="s">
        <v>216</v>
      </c>
      <c r="C762" s="4" t="s">
        <v>681</v>
      </c>
      <c r="D762" s="4" t="s">
        <v>25</v>
      </c>
      <c r="E762" s="5">
        <v>339.5</v>
      </c>
      <c r="F762" s="4">
        <v>207</v>
      </c>
      <c r="G762" s="1">
        <f t="shared" si="66"/>
        <v>70276.5</v>
      </c>
    </row>
    <row r="763" s="1" customFormat="1" customHeight="1" spans="1:7">
      <c r="A763" s="4" t="s">
        <v>128</v>
      </c>
      <c r="B763" s="4" t="s">
        <v>216</v>
      </c>
      <c r="C763" s="4" t="s">
        <v>219</v>
      </c>
      <c r="D763" s="4" t="s">
        <v>25</v>
      </c>
      <c r="E763" s="5">
        <v>59</v>
      </c>
      <c r="F763" s="4">
        <v>56.6</v>
      </c>
      <c r="G763" s="1">
        <f t="shared" si="66"/>
        <v>3339.4</v>
      </c>
    </row>
    <row r="764" s="1" customFormat="1" customHeight="1" spans="1:7">
      <c r="A764" s="4" t="s">
        <v>128</v>
      </c>
      <c r="B764" s="4" t="s">
        <v>216</v>
      </c>
      <c r="C764" s="4" t="s">
        <v>729</v>
      </c>
      <c r="D764" s="4" t="s">
        <v>25</v>
      </c>
      <c r="E764" s="5">
        <v>98</v>
      </c>
      <c r="F764" s="4">
        <v>87.5000205888408</v>
      </c>
      <c r="G764" s="1">
        <f t="shared" si="66"/>
        <v>8575.0020177064</v>
      </c>
    </row>
    <row r="765" s="1" customFormat="1" customHeight="1" spans="1:7">
      <c r="A765" s="4" t="s">
        <v>128</v>
      </c>
      <c r="B765" s="4" t="s">
        <v>216</v>
      </c>
      <c r="C765" s="4" t="s">
        <v>220</v>
      </c>
      <c r="D765" s="4" t="s">
        <v>25</v>
      </c>
      <c r="E765" s="5">
        <v>433.75</v>
      </c>
      <c r="F765" s="4">
        <v>114</v>
      </c>
      <c r="G765" s="1">
        <f t="shared" si="66"/>
        <v>49447.5</v>
      </c>
    </row>
    <row r="766" s="1" customFormat="1" customHeight="1" spans="1:7">
      <c r="A766" s="4" t="s">
        <v>47</v>
      </c>
      <c r="B766" s="4" t="s">
        <v>300</v>
      </c>
      <c r="C766" s="4" t="s">
        <v>301</v>
      </c>
      <c r="D766" s="4" t="s">
        <v>8</v>
      </c>
      <c r="E766" s="5">
        <v>150</v>
      </c>
      <c r="F766" s="4">
        <v>6.20206666666667</v>
      </c>
      <c r="G766" s="1">
        <f t="shared" si="66"/>
        <v>930.310000000001</v>
      </c>
    </row>
    <row r="767" s="1" customFormat="1" customHeight="1" spans="1:7">
      <c r="A767" s="4" t="s">
        <v>47</v>
      </c>
      <c r="B767" s="4" t="s">
        <v>303</v>
      </c>
      <c r="C767" s="4" t="s">
        <v>301</v>
      </c>
      <c r="D767" s="4" t="s">
        <v>8</v>
      </c>
      <c r="E767" s="5">
        <v>220</v>
      </c>
      <c r="F767" s="4">
        <v>2.28359090909091</v>
      </c>
      <c r="G767" s="1">
        <f t="shared" si="66"/>
        <v>502.39</v>
      </c>
    </row>
    <row r="768" s="1" customFormat="1" customHeight="1" spans="1:7">
      <c r="A768" s="4" t="s">
        <v>22</v>
      </c>
      <c r="B768" s="4" t="s">
        <v>477</v>
      </c>
      <c r="C768" s="4" t="s">
        <v>254</v>
      </c>
      <c r="D768" s="4" t="s">
        <v>67</v>
      </c>
      <c r="E768" s="5">
        <v>100</v>
      </c>
      <c r="F768" s="4">
        <v>14.184</v>
      </c>
      <c r="G768" s="1">
        <f t="shared" si="66"/>
        <v>1418.4</v>
      </c>
    </row>
    <row r="769" s="1" customFormat="1" customHeight="1" spans="1:7">
      <c r="A769" s="4" t="s">
        <v>47</v>
      </c>
      <c r="B769" s="4" t="s">
        <v>474</v>
      </c>
      <c r="C769" s="4" t="s">
        <v>475</v>
      </c>
      <c r="D769" s="4" t="s">
        <v>8</v>
      </c>
      <c r="E769" s="5">
        <v>960</v>
      </c>
      <c r="F769" s="4">
        <v>0.8755</v>
      </c>
      <c r="G769" s="1">
        <f t="shared" si="66"/>
        <v>840.48</v>
      </c>
    </row>
    <row r="770" s="1" customFormat="1" customHeight="1" spans="1:7">
      <c r="A770" s="4" t="s">
        <v>184</v>
      </c>
      <c r="B770" s="4" t="s">
        <v>42</v>
      </c>
      <c r="C770" s="4" t="s">
        <v>110</v>
      </c>
      <c r="D770" s="4" t="s">
        <v>74</v>
      </c>
      <c r="E770" s="5">
        <v>4.343</v>
      </c>
      <c r="F770" s="4">
        <v>6160</v>
      </c>
      <c r="G770" s="1">
        <f t="shared" ref="G770:G776" si="67">F770*E770</f>
        <v>26752.88</v>
      </c>
    </row>
    <row r="771" s="1" customFormat="1" customHeight="1" spans="1:7">
      <c r="A771" s="4" t="s">
        <v>184</v>
      </c>
      <c r="B771" s="4" t="s">
        <v>42</v>
      </c>
      <c r="C771" s="4" t="s">
        <v>105</v>
      </c>
      <c r="D771" s="4" t="s">
        <v>74</v>
      </c>
      <c r="E771" s="5">
        <v>1.039</v>
      </c>
      <c r="F771" s="4">
        <v>5880</v>
      </c>
      <c r="G771" s="1">
        <f t="shared" si="67"/>
        <v>6109.32</v>
      </c>
    </row>
    <row r="772" s="1" customFormat="1" customHeight="1" spans="1:7">
      <c r="A772" s="4" t="s">
        <v>184</v>
      </c>
      <c r="B772" s="4" t="s">
        <v>42</v>
      </c>
      <c r="C772" s="4" t="s">
        <v>111</v>
      </c>
      <c r="D772" s="4" t="s">
        <v>74</v>
      </c>
      <c r="E772" s="5">
        <v>1.221</v>
      </c>
      <c r="F772" s="4">
        <v>6090</v>
      </c>
      <c r="G772" s="1">
        <f t="shared" si="67"/>
        <v>7435.89</v>
      </c>
    </row>
    <row r="773" s="1" customFormat="1" customHeight="1" spans="1:7">
      <c r="A773" s="4" t="s">
        <v>184</v>
      </c>
      <c r="B773" s="4" t="s">
        <v>42</v>
      </c>
      <c r="C773" s="4" t="s">
        <v>110</v>
      </c>
      <c r="D773" s="4" t="s">
        <v>74</v>
      </c>
      <c r="E773" s="5">
        <v>2.49</v>
      </c>
      <c r="F773" s="4">
        <v>6150</v>
      </c>
      <c r="G773" s="1">
        <f t="shared" si="67"/>
        <v>15313.5</v>
      </c>
    </row>
    <row r="774" s="1" customFormat="1" customHeight="1" spans="1:7">
      <c r="A774" s="4" t="s">
        <v>184</v>
      </c>
      <c r="B774" s="4" t="s">
        <v>42</v>
      </c>
      <c r="C774" s="4" t="s">
        <v>105</v>
      </c>
      <c r="D774" s="4" t="s">
        <v>74</v>
      </c>
      <c r="E774" s="5">
        <v>3.084</v>
      </c>
      <c r="F774" s="4">
        <v>5740</v>
      </c>
      <c r="G774" s="1">
        <f t="shared" si="67"/>
        <v>17702.16</v>
      </c>
    </row>
    <row r="775" s="1" customFormat="1" customHeight="1" spans="1:7">
      <c r="A775" s="4" t="s">
        <v>184</v>
      </c>
      <c r="B775" s="4" t="s">
        <v>42</v>
      </c>
      <c r="C775" s="4" t="s">
        <v>111</v>
      </c>
      <c r="D775" s="4" t="s">
        <v>74</v>
      </c>
      <c r="E775" s="5">
        <v>1.808</v>
      </c>
      <c r="F775" s="4">
        <v>5310</v>
      </c>
      <c r="G775" s="1">
        <f t="shared" si="67"/>
        <v>9600.48</v>
      </c>
    </row>
    <row r="776" s="1" customFormat="1" customHeight="1" spans="1:7">
      <c r="A776" s="4" t="s">
        <v>184</v>
      </c>
      <c r="B776" s="4" t="s">
        <v>42</v>
      </c>
      <c r="C776" s="4" t="s">
        <v>110</v>
      </c>
      <c r="D776" s="4" t="s">
        <v>74</v>
      </c>
      <c r="E776" s="5">
        <v>0.339</v>
      </c>
      <c r="F776" s="4">
        <v>5750</v>
      </c>
      <c r="G776" s="1">
        <f t="shared" si="67"/>
        <v>1949.25</v>
      </c>
    </row>
    <row r="777" s="1" customFormat="1" customHeight="1" spans="1:7">
      <c r="A777" s="4" t="s">
        <v>184</v>
      </c>
      <c r="B777" s="4" t="s">
        <v>42</v>
      </c>
      <c r="C777" s="4" t="s">
        <v>126</v>
      </c>
      <c r="D777" s="4" t="s">
        <v>74</v>
      </c>
      <c r="E777" s="5">
        <v>2.173</v>
      </c>
      <c r="F777" s="4">
        <v>5800</v>
      </c>
      <c r="G777" s="1">
        <f t="shared" ref="G777:G783" si="68">F777*E777</f>
        <v>12603.4</v>
      </c>
    </row>
    <row r="778" s="1" customFormat="1" customHeight="1" spans="1:7">
      <c r="A778" s="4" t="s">
        <v>184</v>
      </c>
      <c r="B778" s="4" t="s">
        <v>695</v>
      </c>
      <c r="C778" s="4" t="s">
        <v>126</v>
      </c>
      <c r="D778" s="4" t="s">
        <v>74</v>
      </c>
      <c r="E778" s="5">
        <v>1.552</v>
      </c>
      <c r="F778" s="4">
        <v>7635.30927835052</v>
      </c>
      <c r="G778" s="1">
        <f t="shared" si="68"/>
        <v>11850</v>
      </c>
    </row>
    <row r="779" s="1" customFormat="1" customHeight="1" spans="1:7">
      <c r="A779" s="4" t="s">
        <v>184</v>
      </c>
      <c r="B779" s="4" t="s">
        <v>695</v>
      </c>
      <c r="C779" s="4" t="s">
        <v>111</v>
      </c>
      <c r="D779" s="4" t="s">
        <v>74</v>
      </c>
      <c r="E779" s="5">
        <v>0.586</v>
      </c>
      <c r="F779" s="4">
        <v>7085.32423208191</v>
      </c>
      <c r="G779" s="1">
        <f t="shared" si="68"/>
        <v>4152</v>
      </c>
    </row>
    <row r="780" s="1" customFormat="1" customHeight="1" spans="1:7">
      <c r="A780" s="4" t="s">
        <v>184</v>
      </c>
      <c r="B780" s="4" t="s">
        <v>695</v>
      </c>
      <c r="C780" s="4" t="s">
        <v>110</v>
      </c>
      <c r="D780" s="4" t="s">
        <v>74</v>
      </c>
      <c r="E780" s="5">
        <v>0.199</v>
      </c>
      <c r="F780" s="4">
        <v>7788.94472361809</v>
      </c>
      <c r="G780" s="1">
        <f t="shared" si="68"/>
        <v>1550</v>
      </c>
    </row>
    <row r="781" s="1" customFormat="1" customHeight="1" spans="1:7">
      <c r="A781" s="4" t="s">
        <v>184</v>
      </c>
      <c r="B781" s="4" t="s">
        <v>695</v>
      </c>
      <c r="C781" s="4" t="s">
        <v>105</v>
      </c>
      <c r="D781" s="4" t="s">
        <v>74</v>
      </c>
      <c r="E781" s="5">
        <v>0.108</v>
      </c>
      <c r="F781" s="4">
        <v>7064.81481481481</v>
      </c>
      <c r="G781" s="1">
        <f t="shared" si="68"/>
        <v>763</v>
      </c>
    </row>
    <row r="782" s="1" customFormat="1" customHeight="1" spans="1:7">
      <c r="A782" s="4" t="s">
        <v>184</v>
      </c>
      <c r="B782" s="4" t="s">
        <v>695</v>
      </c>
      <c r="C782" s="4" t="s">
        <v>114</v>
      </c>
      <c r="D782" s="4" t="s">
        <v>74</v>
      </c>
      <c r="E782" s="5">
        <v>0.052</v>
      </c>
      <c r="F782" s="4">
        <v>7788.46153846154</v>
      </c>
      <c r="G782" s="1">
        <f t="shared" si="68"/>
        <v>405</v>
      </c>
    </row>
    <row r="783" s="1" customFormat="1" customHeight="1" spans="1:7">
      <c r="A783" s="4" t="s">
        <v>22</v>
      </c>
      <c r="B783" s="4" t="s">
        <v>552</v>
      </c>
      <c r="C783" s="4" t="s">
        <v>166</v>
      </c>
      <c r="D783" s="4" t="s">
        <v>67</v>
      </c>
      <c r="E783" s="5">
        <v>940</v>
      </c>
      <c r="F783" s="4">
        <v>4.7478</v>
      </c>
      <c r="G783" s="1">
        <f t="shared" si="68"/>
        <v>4462.932</v>
      </c>
    </row>
    <row r="784" s="1" customFormat="1" customHeight="1" spans="1:7">
      <c r="A784" s="4" t="s">
        <v>35</v>
      </c>
      <c r="B784" s="4" t="s">
        <v>36</v>
      </c>
      <c r="C784" s="4" t="s">
        <v>267</v>
      </c>
      <c r="D784" s="4" t="s">
        <v>11</v>
      </c>
      <c r="E784" s="5">
        <v>34</v>
      </c>
      <c r="F784" s="4">
        <v>159</v>
      </c>
      <c r="G784" s="1">
        <f t="shared" ref="G784:G799" si="69">F784*E784</f>
        <v>5406</v>
      </c>
    </row>
    <row r="785" s="1" customFormat="1" customHeight="1" spans="1:7">
      <c r="A785" s="4" t="s">
        <v>35</v>
      </c>
      <c r="B785" s="4" t="s">
        <v>36</v>
      </c>
      <c r="C785" s="4" t="s">
        <v>146</v>
      </c>
      <c r="D785" s="4" t="s">
        <v>11</v>
      </c>
      <c r="E785" s="5">
        <v>27</v>
      </c>
      <c r="F785" s="4">
        <v>191</v>
      </c>
      <c r="G785" s="1">
        <f t="shared" si="69"/>
        <v>5157</v>
      </c>
    </row>
    <row r="786" s="1" customFormat="1" customHeight="1" spans="1:7">
      <c r="A786" s="4" t="s">
        <v>35</v>
      </c>
      <c r="B786" s="4" t="s">
        <v>36</v>
      </c>
      <c r="C786" s="4" t="s">
        <v>222</v>
      </c>
      <c r="D786" s="4" t="s">
        <v>11</v>
      </c>
      <c r="E786" s="5">
        <v>8</v>
      </c>
      <c r="F786" s="4">
        <v>180.7</v>
      </c>
      <c r="G786" s="1">
        <f t="shared" si="69"/>
        <v>1445.6</v>
      </c>
    </row>
    <row r="787" s="1" customFormat="1" customHeight="1" spans="1:7">
      <c r="A787" s="4" t="s">
        <v>41</v>
      </c>
      <c r="B787" s="4" t="s">
        <v>42</v>
      </c>
      <c r="C787" s="4" t="s">
        <v>221</v>
      </c>
      <c r="D787" s="4" t="s">
        <v>11</v>
      </c>
      <c r="E787" s="5">
        <v>13</v>
      </c>
      <c r="F787" s="4">
        <v>61.3</v>
      </c>
      <c r="G787" s="1">
        <f t="shared" si="69"/>
        <v>796.9</v>
      </c>
    </row>
    <row r="788" s="1" customFormat="1" customHeight="1" spans="1:7">
      <c r="A788" s="4" t="s">
        <v>41</v>
      </c>
      <c r="B788" s="4" t="s">
        <v>42</v>
      </c>
      <c r="C788" s="4" t="s">
        <v>266</v>
      </c>
      <c r="D788" s="4" t="s">
        <v>11</v>
      </c>
      <c r="E788" s="5">
        <v>10</v>
      </c>
      <c r="F788" s="4">
        <v>86.41</v>
      </c>
      <c r="G788" s="1">
        <f t="shared" si="69"/>
        <v>864.1</v>
      </c>
    </row>
    <row r="789" s="1" customFormat="1" customHeight="1" spans="1:7">
      <c r="A789" s="4" t="s">
        <v>30</v>
      </c>
      <c r="B789" s="4" t="s">
        <v>31</v>
      </c>
      <c r="C789" s="4" t="s">
        <v>730</v>
      </c>
      <c r="D789" s="4" t="s">
        <v>11</v>
      </c>
      <c r="E789" s="5">
        <v>50</v>
      </c>
      <c r="F789" s="4">
        <v>79.8</v>
      </c>
      <c r="G789" s="1">
        <f t="shared" si="69"/>
        <v>3990</v>
      </c>
    </row>
    <row r="790" s="1" customFormat="1" customHeight="1" spans="1:7">
      <c r="A790" s="4" t="s">
        <v>30</v>
      </c>
      <c r="B790" s="4" t="s">
        <v>31</v>
      </c>
      <c r="C790" s="4" t="s">
        <v>731</v>
      </c>
      <c r="D790" s="4" t="s">
        <v>11</v>
      </c>
      <c r="E790" s="5">
        <v>52</v>
      </c>
      <c r="F790" s="4">
        <v>138.9</v>
      </c>
      <c r="G790" s="1">
        <f t="shared" si="69"/>
        <v>7222.8</v>
      </c>
    </row>
    <row r="791" s="1" customFormat="1" customHeight="1" spans="1:7">
      <c r="A791" s="4" t="s">
        <v>22</v>
      </c>
      <c r="B791" s="4" t="s">
        <v>132</v>
      </c>
      <c r="C791" s="4" t="s">
        <v>133</v>
      </c>
      <c r="D791" s="4" t="s">
        <v>25</v>
      </c>
      <c r="E791" s="5">
        <v>150</v>
      </c>
      <c r="F791" s="4">
        <v>44.66</v>
      </c>
      <c r="G791" s="1">
        <f t="shared" si="69"/>
        <v>6699</v>
      </c>
    </row>
    <row r="792" s="1" customFormat="1" customHeight="1" spans="1:7">
      <c r="A792" s="4" t="s">
        <v>22</v>
      </c>
      <c r="B792" s="4" t="s">
        <v>132</v>
      </c>
      <c r="C792" s="4" t="s">
        <v>287</v>
      </c>
      <c r="D792" s="4" t="s">
        <v>25</v>
      </c>
      <c r="E792" s="5">
        <v>145</v>
      </c>
      <c r="F792" s="4">
        <v>94</v>
      </c>
      <c r="G792" s="1">
        <f t="shared" si="69"/>
        <v>13630</v>
      </c>
    </row>
    <row r="793" s="1" customFormat="1" customHeight="1" spans="1:7">
      <c r="A793" s="4" t="s">
        <v>30</v>
      </c>
      <c r="B793" s="4" t="s">
        <v>732</v>
      </c>
      <c r="C793" s="4" t="s">
        <v>733</v>
      </c>
      <c r="D793" s="4" t="s">
        <v>67</v>
      </c>
      <c r="E793" s="5">
        <v>3520</v>
      </c>
      <c r="F793" s="4">
        <v>14.7272727272727</v>
      </c>
      <c r="G793" s="1">
        <f t="shared" si="69"/>
        <v>51839.9999999999</v>
      </c>
    </row>
    <row r="794" s="1" customFormat="1" customHeight="1" spans="1:7">
      <c r="A794" s="4" t="s">
        <v>30</v>
      </c>
      <c r="B794" s="4" t="s">
        <v>31</v>
      </c>
      <c r="C794" s="4" t="s">
        <v>195</v>
      </c>
      <c r="D794" s="4" t="s">
        <v>74</v>
      </c>
      <c r="E794" s="5">
        <v>0.201</v>
      </c>
      <c r="F794" s="4">
        <v>5896.40463132236</v>
      </c>
      <c r="G794" s="1">
        <f t="shared" si="69"/>
        <v>1185.17733089579</v>
      </c>
    </row>
    <row r="795" s="1" customFormat="1" customHeight="1" spans="1:7">
      <c r="A795" s="4" t="s">
        <v>22</v>
      </c>
      <c r="B795" s="4" t="s">
        <v>734</v>
      </c>
      <c r="C795" s="4" t="s">
        <v>133</v>
      </c>
      <c r="D795" s="4" t="s">
        <v>25</v>
      </c>
      <c r="E795" s="5">
        <v>1124</v>
      </c>
      <c r="F795" s="4">
        <v>13.1</v>
      </c>
      <c r="G795" s="1">
        <f t="shared" si="69"/>
        <v>14724.4</v>
      </c>
    </row>
    <row r="796" s="1" customFormat="1" customHeight="1" spans="1:7">
      <c r="A796" s="4" t="s">
        <v>22</v>
      </c>
      <c r="B796" s="4" t="s">
        <v>734</v>
      </c>
      <c r="C796" s="4" t="s">
        <v>118</v>
      </c>
      <c r="D796" s="4" t="s">
        <v>25</v>
      </c>
      <c r="E796" s="5">
        <v>264</v>
      </c>
      <c r="F796" s="4">
        <v>13.5</v>
      </c>
      <c r="G796" s="1">
        <f t="shared" si="69"/>
        <v>3564</v>
      </c>
    </row>
    <row r="797" s="1" customFormat="1" customHeight="1" spans="1:7">
      <c r="A797" s="4" t="s">
        <v>22</v>
      </c>
      <c r="B797" s="4" t="s">
        <v>734</v>
      </c>
      <c r="C797" s="4" t="s">
        <v>172</v>
      </c>
      <c r="D797" s="4" t="s">
        <v>25</v>
      </c>
      <c r="E797" s="5">
        <v>337</v>
      </c>
      <c r="F797" s="4">
        <v>27.81</v>
      </c>
      <c r="G797" s="1">
        <f t="shared" si="69"/>
        <v>9371.97</v>
      </c>
    </row>
    <row r="798" s="1" customFormat="1" customHeight="1" spans="1:7">
      <c r="A798" s="4" t="s">
        <v>22</v>
      </c>
      <c r="B798" s="4" t="s">
        <v>78</v>
      </c>
      <c r="C798" s="4" t="s">
        <v>735</v>
      </c>
      <c r="D798" s="4" t="s">
        <v>25</v>
      </c>
      <c r="E798" s="5">
        <v>1500</v>
      </c>
      <c r="F798" s="4">
        <v>4.06</v>
      </c>
      <c r="G798" s="1">
        <f t="shared" si="69"/>
        <v>6090</v>
      </c>
    </row>
    <row r="799" s="1" customFormat="1" customHeight="1" spans="1:7">
      <c r="A799" s="4" t="s">
        <v>22</v>
      </c>
      <c r="B799" s="4" t="s">
        <v>78</v>
      </c>
      <c r="C799" s="4" t="s">
        <v>736</v>
      </c>
      <c r="D799" s="4" t="s">
        <v>25</v>
      </c>
      <c r="E799" s="5">
        <v>1500</v>
      </c>
      <c r="F799" s="4">
        <v>12.62</v>
      </c>
      <c r="G799" s="1">
        <f t="shared" si="69"/>
        <v>18930</v>
      </c>
    </row>
    <row r="800" s="1" customFormat="1" customHeight="1" spans="1:7">
      <c r="A800" s="4" t="s">
        <v>47</v>
      </c>
      <c r="B800" s="4" t="s">
        <v>737</v>
      </c>
      <c r="C800" s="4" t="s">
        <v>180</v>
      </c>
      <c r="D800" s="4" t="s">
        <v>15</v>
      </c>
      <c r="E800" s="5">
        <v>100</v>
      </c>
      <c r="F800" s="4">
        <v>3.8081</v>
      </c>
      <c r="G800" s="1">
        <f t="shared" ref="G800:G809" si="70">F800*E800</f>
        <v>380.81</v>
      </c>
    </row>
    <row r="801" s="1" customFormat="1" customHeight="1" spans="1:7">
      <c r="A801" s="4" t="s">
        <v>22</v>
      </c>
      <c r="B801" s="4" t="s">
        <v>554</v>
      </c>
      <c r="C801" s="4" t="s">
        <v>249</v>
      </c>
      <c r="D801" s="4" t="s">
        <v>67</v>
      </c>
      <c r="E801" s="5">
        <v>50</v>
      </c>
      <c r="F801" s="4">
        <v>277.563</v>
      </c>
      <c r="G801" s="1">
        <f t="shared" si="70"/>
        <v>13878.15</v>
      </c>
    </row>
    <row r="802" s="1" customFormat="1" customHeight="1" spans="1:7">
      <c r="A802" s="4" t="s">
        <v>22</v>
      </c>
      <c r="B802" s="4" t="s">
        <v>738</v>
      </c>
      <c r="C802" s="4" t="s">
        <v>133</v>
      </c>
      <c r="D802" s="4" t="s">
        <v>25</v>
      </c>
      <c r="E802" s="5">
        <v>336</v>
      </c>
      <c r="F802" s="4">
        <v>64.6</v>
      </c>
      <c r="G802" s="1">
        <f t="shared" si="70"/>
        <v>21705.6</v>
      </c>
    </row>
    <row r="803" s="1" customFormat="1" customHeight="1" spans="1:7">
      <c r="A803" s="4" t="s">
        <v>22</v>
      </c>
      <c r="B803" s="4" t="s">
        <v>738</v>
      </c>
      <c r="C803" s="4" t="s">
        <v>118</v>
      </c>
      <c r="D803" s="4" t="s">
        <v>25</v>
      </c>
      <c r="E803" s="5">
        <v>42</v>
      </c>
      <c r="F803" s="4">
        <v>33.15</v>
      </c>
      <c r="G803" s="1">
        <f t="shared" si="70"/>
        <v>1392.3</v>
      </c>
    </row>
    <row r="804" s="1" customFormat="1" customHeight="1" spans="1:7">
      <c r="A804" s="4" t="s">
        <v>22</v>
      </c>
      <c r="B804" s="4" t="s">
        <v>738</v>
      </c>
      <c r="C804" s="4" t="s">
        <v>108</v>
      </c>
      <c r="D804" s="4" t="s">
        <v>25</v>
      </c>
      <c r="E804" s="5">
        <v>36</v>
      </c>
      <c r="F804" s="4">
        <v>7.48</v>
      </c>
      <c r="G804" s="1">
        <f t="shared" si="70"/>
        <v>269.28</v>
      </c>
    </row>
    <row r="805" s="1" customFormat="1" customHeight="1" spans="1:7">
      <c r="A805" s="4" t="s">
        <v>47</v>
      </c>
      <c r="B805" s="4" t="s">
        <v>739</v>
      </c>
      <c r="C805" s="4" t="s">
        <v>133</v>
      </c>
      <c r="D805" s="4" t="s">
        <v>15</v>
      </c>
      <c r="E805" s="5">
        <v>46</v>
      </c>
      <c r="F805" s="4">
        <v>56.0404347826087</v>
      </c>
      <c r="G805" s="1">
        <f t="shared" si="70"/>
        <v>2577.86</v>
      </c>
    </row>
    <row r="806" s="1" customFormat="1" customHeight="1" spans="1:7">
      <c r="A806" s="4" t="s">
        <v>47</v>
      </c>
      <c r="B806" s="4" t="s">
        <v>739</v>
      </c>
      <c r="C806" s="4" t="s">
        <v>118</v>
      </c>
      <c r="D806" s="4" t="s">
        <v>15</v>
      </c>
      <c r="E806" s="5">
        <v>8</v>
      </c>
      <c r="F806" s="4">
        <v>19.58375</v>
      </c>
      <c r="G806" s="1">
        <f t="shared" si="70"/>
        <v>156.67</v>
      </c>
    </row>
    <row r="807" s="1" customFormat="1" customHeight="1" spans="1:7">
      <c r="A807" s="4" t="s">
        <v>22</v>
      </c>
      <c r="B807" s="4" t="s">
        <v>740</v>
      </c>
      <c r="C807" s="4" t="s">
        <v>294</v>
      </c>
      <c r="D807" s="4" t="s">
        <v>15</v>
      </c>
      <c r="E807" s="5">
        <v>8</v>
      </c>
      <c r="F807" s="4">
        <v>47.46375</v>
      </c>
      <c r="G807" s="1">
        <f t="shared" si="70"/>
        <v>379.71</v>
      </c>
    </row>
    <row r="808" s="1" customFormat="1" customHeight="1" spans="1:7">
      <c r="A808" s="4" t="s">
        <v>22</v>
      </c>
      <c r="B808" s="4" t="s">
        <v>740</v>
      </c>
      <c r="C808" s="4" t="s">
        <v>619</v>
      </c>
      <c r="D808" s="4" t="s">
        <v>15</v>
      </c>
      <c r="E808" s="5">
        <v>12</v>
      </c>
      <c r="F808" s="4">
        <v>26.6816666666667</v>
      </c>
      <c r="G808" s="1">
        <f t="shared" si="70"/>
        <v>320.18</v>
      </c>
    </row>
    <row r="809" s="1" customFormat="1" customHeight="1" spans="1:7">
      <c r="A809" s="4" t="s">
        <v>22</v>
      </c>
      <c r="B809" s="4" t="s">
        <v>740</v>
      </c>
      <c r="C809" s="4" t="s">
        <v>617</v>
      </c>
      <c r="D809" s="4" t="s">
        <v>15</v>
      </c>
      <c r="E809" s="5">
        <v>3</v>
      </c>
      <c r="F809" s="4">
        <v>13.0733333333333</v>
      </c>
      <c r="G809" s="1">
        <f t="shared" si="70"/>
        <v>39.2199999999999</v>
      </c>
    </row>
    <row r="810" s="1" customFormat="1" customHeight="1" spans="1:7">
      <c r="A810" s="4" t="s">
        <v>47</v>
      </c>
      <c r="B810" s="4" t="s">
        <v>741</v>
      </c>
      <c r="C810" s="4" t="s">
        <v>118</v>
      </c>
      <c r="D810" s="4" t="s">
        <v>15</v>
      </c>
      <c r="E810" s="5">
        <v>10</v>
      </c>
      <c r="F810" s="4">
        <v>22.772</v>
      </c>
      <c r="G810" s="1">
        <f t="shared" ref="G810:G835" si="71">F810*E810</f>
        <v>227.72</v>
      </c>
    </row>
    <row r="811" s="1" customFormat="1" customHeight="1" spans="1:7">
      <c r="A811" s="4" t="s">
        <v>22</v>
      </c>
      <c r="B811" s="4" t="s">
        <v>742</v>
      </c>
      <c r="C811" s="4" t="s">
        <v>133</v>
      </c>
      <c r="D811" s="4" t="s">
        <v>15</v>
      </c>
      <c r="E811" s="5">
        <v>4</v>
      </c>
      <c r="F811" s="4">
        <v>114.6575</v>
      </c>
      <c r="G811" s="1">
        <f t="shared" si="71"/>
        <v>458.63</v>
      </c>
    </row>
    <row r="812" s="1" customFormat="1" customHeight="1" spans="1:7">
      <c r="A812" s="4" t="s">
        <v>47</v>
      </c>
      <c r="B812" s="4" t="s">
        <v>743</v>
      </c>
      <c r="C812" s="4" t="s">
        <v>294</v>
      </c>
      <c r="D812" s="4" t="s">
        <v>15</v>
      </c>
      <c r="E812" s="5">
        <v>4</v>
      </c>
      <c r="F812" s="4">
        <v>90.6025</v>
      </c>
      <c r="G812" s="1">
        <f t="shared" si="71"/>
        <v>362.41</v>
      </c>
    </row>
    <row r="813" s="1" customFormat="1" customHeight="1" spans="1:7">
      <c r="A813" s="4" t="s">
        <v>47</v>
      </c>
      <c r="B813" s="4" t="s">
        <v>743</v>
      </c>
      <c r="C813" s="4" t="s">
        <v>617</v>
      </c>
      <c r="D813" s="4" t="s">
        <v>15</v>
      </c>
      <c r="E813" s="5">
        <v>2</v>
      </c>
      <c r="F813" s="4">
        <v>12.19</v>
      </c>
      <c r="G813" s="1">
        <f t="shared" si="71"/>
        <v>24.38</v>
      </c>
    </row>
    <row r="814" s="1" customFormat="1" customHeight="1" spans="1:7">
      <c r="A814" s="4" t="s">
        <v>47</v>
      </c>
      <c r="B814" s="4" t="s">
        <v>744</v>
      </c>
      <c r="C814" s="4" t="s">
        <v>133</v>
      </c>
      <c r="D814" s="4" t="s">
        <v>15</v>
      </c>
      <c r="E814" s="5">
        <v>4</v>
      </c>
      <c r="F814" s="4">
        <v>36.405</v>
      </c>
      <c r="G814" s="1">
        <f t="shared" si="71"/>
        <v>145.62</v>
      </c>
    </row>
    <row r="815" s="1" customFormat="1" customHeight="1" spans="1:7">
      <c r="A815" s="4" t="s">
        <v>47</v>
      </c>
      <c r="B815" s="4" t="s">
        <v>744</v>
      </c>
      <c r="C815" s="4" t="s">
        <v>118</v>
      </c>
      <c r="D815" s="4" t="s">
        <v>15</v>
      </c>
      <c r="E815" s="5">
        <v>4</v>
      </c>
      <c r="F815" s="4">
        <v>16.685</v>
      </c>
      <c r="G815" s="1">
        <f t="shared" si="71"/>
        <v>66.74</v>
      </c>
    </row>
    <row r="816" s="1" customFormat="1" customHeight="1" spans="1:7">
      <c r="A816" s="4" t="s">
        <v>47</v>
      </c>
      <c r="B816" s="4" t="s">
        <v>745</v>
      </c>
      <c r="C816" s="4" t="s">
        <v>746</v>
      </c>
      <c r="D816" s="4" t="s">
        <v>15</v>
      </c>
      <c r="E816" s="5">
        <v>6</v>
      </c>
      <c r="F816" s="4">
        <v>31.45</v>
      </c>
      <c r="G816" s="1">
        <f t="shared" si="71"/>
        <v>188.7</v>
      </c>
    </row>
    <row r="817" s="1" customFormat="1" customHeight="1" spans="1:7">
      <c r="A817" s="4" t="s">
        <v>47</v>
      </c>
      <c r="B817" s="4" t="s">
        <v>745</v>
      </c>
      <c r="C817" s="4" t="s">
        <v>747</v>
      </c>
      <c r="D817" s="4" t="s">
        <v>15</v>
      </c>
      <c r="E817" s="5">
        <v>6</v>
      </c>
      <c r="F817" s="4">
        <v>8.415</v>
      </c>
      <c r="G817" s="1">
        <f t="shared" si="71"/>
        <v>50.49</v>
      </c>
    </row>
    <row r="818" s="1" customFormat="1" customHeight="1" spans="1:7">
      <c r="A818" s="4" t="s">
        <v>693</v>
      </c>
      <c r="B818" s="4" t="s">
        <v>748</v>
      </c>
      <c r="C818" s="4" t="s">
        <v>746</v>
      </c>
      <c r="D818" s="4" t="s">
        <v>15</v>
      </c>
      <c r="E818" s="5">
        <v>5</v>
      </c>
      <c r="F818" s="4">
        <v>123.166</v>
      </c>
      <c r="G818" s="1">
        <f t="shared" si="71"/>
        <v>615.83</v>
      </c>
    </row>
    <row r="819" s="1" customFormat="1" customHeight="1" spans="1:7">
      <c r="A819" s="4" t="s">
        <v>47</v>
      </c>
      <c r="B819" s="4" t="s">
        <v>749</v>
      </c>
      <c r="C819" s="4" t="s">
        <v>118</v>
      </c>
      <c r="D819" s="4" t="s">
        <v>15</v>
      </c>
      <c r="E819" s="5">
        <v>2</v>
      </c>
      <c r="F819" s="4">
        <v>96.935</v>
      </c>
      <c r="G819" s="1">
        <f t="shared" si="71"/>
        <v>193.87</v>
      </c>
    </row>
    <row r="820" s="1" customFormat="1" customHeight="1" spans="1:7">
      <c r="A820" s="4" t="s">
        <v>47</v>
      </c>
      <c r="B820" s="4" t="s">
        <v>749</v>
      </c>
      <c r="C820" s="4" t="s">
        <v>108</v>
      </c>
      <c r="D820" s="4" t="s">
        <v>15</v>
      </c>
      <c r="E820" s="5">
        <v>3</v>
      </c>
      <c r="F820" s="4">
        <v>28.5933333333333</v>
      </c>
      <c r="G820" s="1">
        <f t="shared" si="71"/>
        <v>85.7799999999999</v>
      </c>
    </row>
    <row r="821" s="1" customFormat="1" customHeight="1" spans="1:7">
      <c r="A821" s="4" t="s">
        <v>47</v>
      </c>
      <c r="B821" s="4" t="s">
        <v>750</v>
      </c>
      <c r="C821" s="4" t="s">
        <v>118</v>
      </c>
      <c r="D821" s="4" t="s">
        <v>15</v>
      </c>
      <c r="E821" s="5">
        <v>19</v>
      </c>
      <c r="F821" s="4">
        <v>12.0868421052632</v>
      </c>
      <c r="G821" s="1">
        <f t="shared" si="71"/>
        <v>229.650000000001</v>
      </c>
    </row>
    <row r="822" s="1" customFormat="1" customHeight="1" spans="1:7">
      <c r="A822" s="4" t="s">
        <v>47</v>
      </c>
      <c r="B822" s="4" t="s">
        <v>750</v>
      </c>
      <c r="C822" s="4" t="s">
        <v>108</v>
      </c>
      <c r="D822" s="4" t="s">
        <v>15</v>
      </c>
      <c r="E822" s="5">
        <v>24</v>
      </c>
      <c r="F822" s="4">
        <v>2.13083333333333</v>
      </c>
      <c r="G822" s="1">
        <f t="shared" si="71"/>
        <v>51.1399999999999</v>
      </c>
    </row>
    <row r="823" s="1" customFormat="1" customHeight="1" spans="1:7">
      <c r="A823" s="4" t="s">
        <v>22</v>
      </c>
      <c r="B823" s="4" t="s">
        <v>751</v>
      </c>
      <c r="C823" s="4" t="s">
        <v>133</v>
      </c>
      <c r="D823" s="4" t="s">
        <v>66</v>
      </c>
      <c r="E823" s="5">
        <v>11</v>
      </c>
      <c r="F823" s="4">
        <v>78.3363636363636</v>
      </c>
      <c r="G823" s="1">
        <f t="shared" si="71"/>
        <v>861.7</v>
      </c>
    </row>
    <row r="824" s="1" customFormat="1" customHeight="1" spans="1:7">
      <c r="A824" s="4" t="s">
        <v>22</v>
      </c>
      <c r="B824" s="4" t="s">
        <v>751</v>
      </c>
      <c r="C824" s="4" t="s">
        <v>118</v>
      </c>
      <c r="D824" s="4" t="s">
        <v>66</v>
      </c>
      <c r="E824" s="5">
        <v>6</v>
      </c>
      <c r="F824" s="4">
        <v>34.27</v>
      </c>
      <c r="G824" s="1">
        <f t="shared" si="71"/>
        <v>205.62</v>
      </c>
    </row>
    <row r="825" s="1" customFormat="1" customHeight="1" spans="1:7">
      <c r="A825" s="4" t="s">
        <v>27</v>
      </c>
      <c r="B825" s="4" t="s">
        <v>390</v>
      </c>
      <c r="C825" s="4" t="s">
        <v>120</v>
      </c>
      <c r="D825" s="4" t="s">
        <v>74</v>
      </c>
      <c r="E825" s="5">
        <v>10.786</v>
      </c>
      <c r="F825" s="4">
        <v>4500</v>
      </c>
      <c r="G825" s="1">
        <f t="shared" si="71"/>
        <v>48537</v>
      </c>
    </row>
    <row r="826" s="1" customFormat="1" customHeight="1" spans="1:7">
      <c r="A826" s="4" t="s">
        <v>22</v>
      </c>
      <c r="B826" s="4" t="s">
        <v>752</v>
      </c>
      <c r="C826" s="4" t="s">
        <v>753</v>
      </c>
      <c r="D826" s="4" t="s">
        <v>25</v>
      </c>
      <c r="E826" s="5">
        <v>70</v>
      </c>
      <c r="F826" s="4">
        <v>5.3</v>
      </c>
      <c r="G826" s="1">
        <f t="shared" si="71"/>
        <v>371</v>
      </c>
    </row>
    <row r="827" s="1" customFormat="1" customHeight="1" spans="1:7">
      <c r="A827" s="4" t="s">
        <v>184</v>
      </c>
      <c r="B827" s="4" t="s">
        <v>42</v>
      </c>
      <c r="C827" s="4" t="s">
        <v>110</v>
      </c>
      <c r="D827" s="4" t="s">
        <v>74</v>
      </c>
      <c r="E827" s="5">
        <v>3.435</v>
      </c>
      <c r="F827" s="4">
        <v>6490</v>
      </c>
      <c r="G827" s="1">
        <f t="shared" si="71"/>
        <v>22293.15</v>
      </c>
    </row>
    <row r="828" s="1" customFormat="1" customHeight="1" spans="1:7">
      <c r="A828" s="4" t="s">
        <v>754</v>
      </c>
      <c r="B828" s="4" t="s">
        <v>755</v>
      </c>
      <c r="C828" s="4" t="s">
        <v>756</v>
      </c>
      <c r="D828" s="4" t="s">
        <v>95</v>
      </c>
      <c r="E828" s="5">
        <v>10</v>
      </c>
      <c r="F828" s="4">
        <v>26.9</v>
      </c>
      <c r="G828" s="1">
        <f t="shared" si="71"/>
        <v>269</v>
      </c>
    </row>
    <row r="829" s="1" customFormat="1" customHeight="1" spans="1:7">
      <c r="A829" s="4" t="s">
        <v>754</v>
      </c>
      <c r="B829" s="4" t="s">
        <v>755</v>
      </c>
      <c r="C829" s="4" t="s">
        <v>757</v>
      </c>
      <c r="D829" s="4" t="s">
        <v>95</v>
      </c>
      <c r="E829" s="5">
        <v>2</v>
      </c>
      <c r="F829" s="4">
        <v>129</v>
      </c>
      <c r="G829" s="1">
        <f t="shared" si="71"/>
        <v>258</v>
      </c>
    </row>
    <row r="830" s="1" customFormat="1" customHeight="1" spans="1:7">
      <c r="A830" s="4" t="s">
        <v>754</v>
      </c>
      <c r="B830" s="4" t="s">
        <v>758</v>
      </c>
      <c r="C830" s="4"/>
      <c r="D830" s="4" t="s">
        <v>95</v>
      </c>
      <c r="E830" s="5">
        <v>200</v>
      </c>
      <c r="F830" s="4">
        <v>25.05</v>
      </c>
      <c r="G830" s="1">
        <f t="shared" si="71"/>
        <v>5010</v>
      </c>
    </row>
    <row r="831" s="1" customFormat="1" customHeight="1" spans="1:7">
      <c r="A831" s="4" t="s">
        <v>210</v>
      </c>
      <c r="B831" s="4" t="s">
        <v>759</v>
      </c>
      <c r="C831" s="4"/>
      <c r="D831" s="4" t="s">
        <v>710</v>
      </c>
      <c r="E831" s="5">
        <v>3480</v>
      </c>
      <c r="F831" s="4">
        <v>16</v>
      </c>
      <c r="G831" s="1">
        <f t="shared" si="71"/>
        <v>55680</v>
      </c>
    </row>
    <row r="832" s="1" customFormat="1" customHeight="1" spans="1:7">
      <c r="A832" s="4" t="s">
        <v>210</v>
      </c>
      <c r="B832" s="4" t="s">
        <v>760</v>
      </c>
      <c r="C832" s="4"/>
      <c r="D832" s="4" t="s">
        <v>710</v>
      </c>
      <c r="E832" s="5">
        <v>2670</v>
      </c>
      <c r="F832" s="4">
        <v>10.3</v>
      </c>
      <c r="G832" s="1">
        <f t="shared" si="71"/>
        <v>27501</v>
      </c>
    </row>
    <row r="833" s="1" customFormat="1" customHeight="1" spans="1:7">
      <c r="A833" s="4" t="s">
        <v>22</v>
      </c>
      <c r="B833" s="4" t="s">
        <v>761</v>
      </c>
      <c r="C833" s="4" t="s">
        <v>762</v>
      </c>
      <c r="D833" s="4" t="s">
        <v>66</v>
      </c>
      <c r="E833" s="5">
        <v>6</v>
      </c>
      <c r="F833" s="4">
        <v>265</v>
      </c>
      <c r="G833" s="1">
        <f t="shared" si="71"/>
        <v>1590</v>
      </c>
    </row>
    <row r="834" s="1" customFormat="1" customHeight="1" spans="1:7">
      <c r="A834" s="4" t="s">
        <v>22</v>
      </c>
      <c r="B834" s="4" t="s">
        <v>763</v>
      </c>
      <c r="C834" s="4" t="s">
        <v>202</v>
      </c>
      <c r="D834" s="4" t="s">
        <v>25</v>
      </c>
      <c r="E834" s="5">
        <v>3000</v>
      </c>
      <c r="F834" s="4">
        <v>6.07</v>
      </c>
      <c r="G834" s="1">
        <f t="shared" si="71"/>
        <v>18210</v>
      </c>
    </row>
    <row r="835" s="1" customFormat="1" customHeight="1" spans="1:7">
      <c r="A835" s="4" t="s">
        <v>358</v>
      </c>
      <c r="B835" s="4" t="s">
        <v>764</v>
      </c>
      <c r="C835" s="4"/>
      <c r="D835" s="4" t="s">
        <v>66</v>
      </c>
      <c r="E835" s="5">
        <v>20</v>
      </c>
      <c r="F835" s="4">
        <v>65.5</v>
      </c>
      <c r="G835" s="1">
        <f t="shared" si="71"/>
        <v>1310</v>
      </c>
    </row>
    <row r="836" s="1" customFormat="1" customHeight="1" spans="1:7">
      <c r="A836" s="4" t="s">
        <v>765</v>
      </c>
      <c r="B836" s="4" t="s">
        <v>766</v>
      </c>
      <c r="C836" s="4" t="s">
        <v>767</v>
      </c>
      <c r="D836" s="4" t="s">
        <v>8</v>
      </c>
      <c r="E836" s="5">
        <v>100</v>
      </c>
      <c r="F836" s="4">
        <v>48.3</v>
      </c>
      <c r="G836" s="1">
        <f t="shared" ref="G836:G855" si="72">F836*E836</f>
        <v>4830</v>
      </c>
    </row>
    <row r="837" s="1" customFormat="1" customHeight="1" spans="1:7">
      <c r="A837" s="4" t="s">
        <v>339</v>
      </c>
      <c r="B837" s="4" t="s">
        <v>768</v>
      </c>
      <c r="C837" s="4" t="s">
        <v>769</v>
      </c>
      <c r="D837" s="4" t="s">
        <v>66</v>
      </c>
      <c r="E837" s="5">
        <v>20</v>
      </c>
      <c r="F837" s="4">
        <v>1023</v>
      </c>
      <c r="G837" s="1">
        <f t="shared" si="72"/>
        <v>20460</v>
      </c>
    </row>
    <row r="838" s="1" customFormat="1" customHeight="1" spans="1:7">
      <c r="A838" s="4" t="s">
        <v>47</v>
      </c>
      <c r="B838" s="4" t="s">
        <v>181</v>
      </c>
      <c r="C838" s="4"/>
      <c r="D838" s="4" t="s">
        <v>66</v>
      </c>
      <c r="E838" s="5">
        <v>1423</v>
      </c>
      <c r="F838" s="4">
        <v>2.8</v>
      </c>
      <c r="G838" s="1">
        <f t="shared" si="72"/>
        <v>3984.4</v>
      </c>
    </row>
    <row r="839" s="1" customFormat="1" customHeight="1" spans="1:7">
      <c r="A839" s="4" t="s">
        <v>184</v>
      </c>
      <c r="B839" s="4" t="s">
        <v>708</v>
      </c>
      <c r="C839" s="4" t="s">
        <v>770</v>
      </c>
      <c r="D839" s="4" t="s">
        <v>66</v>
      </c>
      <c r="E839" s="5">
        <v>4</v>
      </c>
      <c r="F839" s="4">
        <v>725</v>
      </c>
      <c r="G839" s="1">
        <f t="shared" si="72"/>
        <v>2900</v>
      </c>
    </row>
    <row r="840" s="1" customFormat="1" customHeight="1" spans="1:7">
      <c r="A840" s="4" t="s">
        <v>184</v>
      </c>
      <c r="B840" s="4" t="s">
        <v>708</v>
      </c>
      <c r="C840" s="4" t="s">
        <v>771</v>
      </c>
      <c r="D840" s="4" t="s">
        <v>66</v>
      </c>
      <c r="E840" s="5">
        <v>1</v>
      </c>
      <c r="F840" s="4">
        <v>865</v>
      </c>
      <c r="G840" s="1">
        <f t="shared" si="72"/>
        <v>865</v>
      </c>
    </row>
    <row r="841" s="1" customFormat="1" customHeight="1" spans="1:7">
      <c r="A841" s="4" t="s">
        <v>184</v>
      </c>
      <c r="B841" s="4" t="s">
        <v>708</v>
      </c>
      <c r="C841" s="4" t="s">
        <v>772</v>
      </c>
      <c r="D841" s="4" t="s">
        <v>66</v>
      </c>
      <c r="E841" s="5">
        <v>1</v>
      </c>
      <c r="F841" s="4">
        <v>955</v>
      </c>
      <c r="G841" s="1">
        <f t="shared" si="72"/>
        <v>955</v>
      </c>
    </row>
    <row r="842" s="1" customFormat="1" customHeight="1" spans="1:7">
      <c r="A842" s="4" t="s">
        <v>184</v>
      </c>
      <c r="B842" s="4" t="s">
        <v>708</v>
      </c>
      <c r="C842" s="4" t="s">
        <v>773</v>
      </c>
      <c r="D842" s="4" t="s">
        <v>66</v>
      </c>
      <c r="E842" s="5">
        <v>15</v>
      </c>
      <c r="F842" s="4">
        <v>623</v>
      </c>
      <c r="G842" s="1">
        <f t="shared" si="72"/>
        <v>9345</v>
      </c>
    </row>
    <row r="843" s="1" customFormat="1" customHeight="1" spans="1:7">
      <c r="A843" s="4" t="s">
        <v>47</v>
      </c>
      <c r="B843" s="4" t="s">
        <v>204</v>
      </c>
      <c r="C843" s="4" t="s">
        <v>774</v>
      </c>
      <c r="D843" s="4" t="s">
        <v>66</v>
      </c>
      <c r="E843" s="5">
        <v>3</v>
      </c>
      <c r="F843" s="4">
        <v>159</v>
      </c>
      <c r="G843" s="1">
        <f t="shared" si="72"/>
        <v>477</v>
      </c>
    </row>
    <row r="844" s="1" customFormat="1" customHeight="1" spans="1:7">
      <c r="A844" s="4" t="s">
        <v>22</v>
      </c>
      <c r="B844" s="4" t="s">
        <v>775</v>
      </c>
      <c r="C844" s="4"/>
      <c r="D844" s="4" t="s">
        <v>25</v>
      </c>
      <c r="E844" s="5">
        <v>120</v>
      </c>
      <c r="F844" s="4">
        <v>16.31525</v>
      </c>
      <c r="G844" s="1">
        <f t="shared" si="72"/>
        <v>1957.83</v>
      </c>
    </row>
    <row r="845" s="1" customFormat="1" customHeight="1" spans="1:7">
      <c r="A845" s="4" t="s">
        <v>22</v>
      </c>
      <c r="B845" s="4" t="s">
        <v>716</v>
      </c>
      <c r="C845" s="4"/>
      <c r="D845" s="4" t="s">
        <v>25</v>
      </c>
      <c r="E845" s="5">
        <v>156</v>
      </c>
      <c r="F845" s="4">
        <v>19.9</v>
      </c>
      <c r="G845" s="1">
        <f t="shared" si="72"/>
        <v>3104.4</v>
      </c>
    </row>
    <row r="846" s="1" customFormat="1" customHeight="1" spans="1:7">
      <c r="A846" s="4" t="s">
        <v>22</v>
      </c>
      <c r="B846" s="4" t="s">
        <v>776</v>
      </c>
      <c r="C846" s="4"/>
      <c r="D846" s="4" t="s">
        <v>25</v>
      </c>
      <c r="E846" s="5">
        <v>12</v>
      </c>
      <c r="F846" s="4">
        <v>39.6</v>
      </c>
      <c r="G846" s="1">
        <f t="shared" si="72"/>
        <v>475.2</v>
      </c>
    </row>
    <row r="847" s="1" customFormat="1" customHeight="1" spans="1:7">
      <c r="A847" s="4" t="s">
        <v>5</v>
      </c>
      <c r="B847" s="4" t="s">
        <v>777</v>
      </c>
      <c r="C847" s="4"/>
      <c r="D847" s="4" t="s">
        <v>8</v>
      </c>
      <c r="E847" s="5">
        <v>1</v>
      </c>
      <c r="F847" s="4">
        <v>1</v>
      </c>
      <c r="G847" s="1">
        <f t="shared" si="72"/>
        <v>1</v>
      </c>
    </row>
    <row r="848" s="1" customFormat="1" customHeight="1" spans="1:7">
      <c r="A848" s="4" t="s">
        <v>5</v>
      </c>
      <c r="B848" s="4" t="s">
        <v>778</v>
      </c>
      <c r="C848" s="4"/>
      <c r="D848" s="4" t="s">
        <v>8</v>
      </c>
      <c r="E848" s="5">
        <v>1</v>
      </c>
      <c r="F848" s="4">
        <v>1.4</v>
      </c>
      <c r="G848" s="1">
        <f t="shared" si="72"/>
        <v>1.4</v>
      </c>
    </row>
    <row r="849" s="1" customFormat="1" customHeight="1" spans="1:7">
      <c r="A849" s="4" t="s">
        <v>5</v>
      </c>
      <c r="B849" s="4" t="s">
        <v>779</v>
      </c>
      <c r="C849" s="4"/>
      <c r="D849" s="4" t="s">
        <v>8</v>
      </c>
      <c r="E849" s="5">
        <v>84</v>
      </c>
      <c r="F849" s="4">
        <v>3.6</v>
      </c>
      <c r="G849" s="1">
        <f t="shared" si="72"/>
        <v>302.4</v>
      </c>
    </row>
    <row r="850" s="1" customFormat="1" customHeight="1" spans="1:7">
      <c r="A850" s="4" t="s">
        <v>5</v>
      </c>
      <c r="B850" s="4" t="s">
        <v>780</v>
      </c>
      <c r="C850" s="4"/>
      <c r="D850" s="4" t="s">
        <v>8</v>
      </c>
      <c r="E850" s="5">
        <v>44</v>
      </c>
      <c r="F850" s="4">
        <v>8</v>
      </c>
      <c r="G850" s="1">
        <f t="shared" si="72"/>
        <v>352</v>
      </c>
    </row>
    <row r="851" s="1" customFormat="1" customHeight="1" spans="1:7">
      <c r="A851" s="4" t="s">
        <v>781</v>
      </c>
      <c r="B851" s="4" t="s">
        <v>782</v>
      </c>
      <c r="C851" s="4"/>
      <c r="D851" s="4" t="s">
        <v>66</v>
      </c>
      <c r="E851" s="5">
        <v>100</v>
      </c>
      <c r="F851" s="4">
        <v>629</v>
      </c>
      <c r="G851" s="1">
        <f t="shared" si="72"/>
        <v>62900</v>
      </c>
    </row>
    <row r="852" s="1" customFormat="1" customHeight="1" spans="1:7">
      <c r="A852" s="4" t="s">
        <v>35</v>
      </c>
      <c r="B852" s="4" t="s">
        <v>36</v>
      </c>
      <c r="C852" s="4" t="s">
        <v>269</v>
      </c>
      <c r="D852" s="4" t="s">
        <v>11</v>
      </c>
      <c r="E852" s="5">
        <v>2</v>
      </c>
      <c r="F852" s="4">
        <v>68.6</v>
      </c>
      <c r="G852" s="1">
        <f t="shared" si="72"/>
        <v>137.2</v>
      </c>
    </row>
    <row r="853" s="1" customFormat="1" customHeight="1" spans="1:7">
      <c r="A853" s="4" t="s">
        <v>35</v>
      </c>
      <c r="B853" s="4" t="s">
        <v>36</v>
      </c>
      <c r="C853" s="4" t="s">
        <v>266</v>
      </c>
      <c r="D853" s="4" t="s">
        <v>11</v>
      </c>
      <c r="E853" s="5">
        <v>2</v>
      </c>
      <c r="F853" s="4">
        <v>113.9</v>
      </c>
      <c r="G853" s="1">
        <f t="shared" si="72"/>
        <v>227.8</v>
      </c>
    </row>
    <row r="854" s="1" customFormat="1" customHeight="1" spans="1:7">
      <c r="A854" s="4" t="s">
        <v>22</v>
      </c>
      <c r="B854" s="4" t="s">
        <v>156</v>
      </c>
      <c r="C854" s="4" t="s">
        <v>157</v>
      </c>
      <c r="D854" s="4" t="s">
        <v>67</v>
      </c>
      <c r="E854" s="5">
        <v>168</v>
      </c>
      <c r="F854" s="4">
        <v>225.781726190476</v>
      </c>
      <c r="G854" s="1">
        <f t="shared" si="72"/>
        <v>37931.33</v>
      </c>
    </row>
    <row r="855" s="1" customFormat="1" customHeight="1" spans="1:7">
      <c r="A855" s="4" t="s">
        <v>22</v>
      </c>
      <c r="B855" s="4" t="s">
        <v>783</v>
      </c>
      <c r="C855" s="4" t="s">
        <v>475</v>
      </c>
      <c r="D855" s="4" t="s">
        <v>67</v>
      </c>
      <c r="E855" s="5">
        <v>20</v>
      </c>
      <c r="F855" s="4">
        <v>13.31925</v>
      </c>
      <c r="G855" s="1">
        <f t="shared" si="72"/>
        <v>266.385</v>
      </c>
    </row>
    <row r="856" s="1" customFormat="1" customHeight="1" spans="1:7">
      <c r="A856" s="4" t="s">
        <v>22</v>
      </c>
      <c r="B856" s="4" t="s">
        <v>784</v>
      </c>
      <c r="C856" s="4" t="s">
        <v>475</v>
      </c>
      <c r="D856" s="4" t="s">
        <v>25</v>
      </c>
      <c r="E856" s="5">
        <v>1000</v>
      </c>
      <c r="F856" s="4">
        <v>2.9722</v>
      </c>
      <c r="G856" s="1">
        <f t="shared" ref="G856:G865" si="73">F856*E856</f>
        <v>2972.2</v>
      </c>
    </row>
    <row r="857" s="1" customFormat="1" customHeight="1" spans="1:7">
      <c r="A857" s="4" t="s">
        <v>22</v>
      </c>
      <c r="B857" s="4" t="s">
        <v>719</v>
      </c>
      <c r="C857" s="4" t="s">
        <v>369</v>
      </c>
      <c r="D857" s="4" t="s">
        <v>67</v>
      </c>
      <c r="E857" s="5">
        <v>100</v>
      </c>
      <c r="F857" s="4">
        <v>27.334</v>
      </c>
      <c r="G857" s="1">
        <f t="shared" si="73"/>
        <v>2733.4</v>
      </c>
    </row>
    <row r="858" s="1" customFormat="1" customHeight="1" spans="1:7">
      <c r="A858" s="4" t="s">
        <v>22</v>
      </c>
      <c r="B858" s="4" t="s">
        <v>785</v>
      </c>
      <c r="C858" s="4" t="s">
        <v>369</v>
      </c>
      <c r="D858" s="4" t="s">
        <v>67</v>
      </c>
      <c r="E858" s="5">
        <v>89</v>
      </c>
      <c r="F858" s="4">
        <v>21.67</v>
      </c>
      <c r="G858" s="1">
        <f t="shared" si="73"/>
        <v>1928.63</v>
      </c>
    </row>
    <row r="859" s="1" customFormat="1" customHeight="1" spans="1:7">
      <c r="A859" s="4" t="s">
        <v>22</v>
      </c>
      <c r="B859" s="4" t="s">
        <v>468</v>
      </c>
      <c r="C859" s="4" t="s">
        <v>82</v>
      </c>
      <c r="D859" s="4" t="s">
        <v>67</v>
      </c>
      <c r="E859" s="5">
        <v>10</v>
      </c>
      <c r="F859" s="4">
        <v>92.59</v>
      </c>
      <c r="G859" s="1">
        <f t="shared" si="73"/>
        <v>925.9</v>
      </c>
    </row>
    <row r="860" s="1" customFormat="1" customHeight="1" spans="1:7">
      <c r="A860" s="4" t="s">
        <v>47</v>
      </c>
      <c r="B860" s="4" t="s">
        <v>786</v>
      </c>
      <c r="C860" s="4" t="s">
        <v>369</v>
      </c>
      <c r="D860" s="4" t="s">
        <v>8</v>
      </c>
      <c r="E860" s="5">
        <v>360</v>
      </c>
      <c r="F860" s="4">
        <v>1.79054166666667</v>
      </c>
      <c r="G860" s="1">
        <f t="shared" si="73"/>
        <v>644.595000000001</v>
      </c>
    </row>
    <row r="861" s="1" customFormat="1" customHeight="1" spans="1:7">
      <c r="A861" s="4" t="s">
        <v>47</v>
      </c>
      <c r="B861" s="4" t="s">
        <v>255</v>
      </c>
      <c r="C861" s="4" t="s">
        <v>159</v>
      </c>
      <c r="D861" s="4" t="s">
        <v>8</v>
      </c>
      <c r="E861" s="5">
        <v>144</v>
      </c>
      <c r="F861" s="4">
        <v>2.41333333333333</v>
      </c>
      <c r="G861" s="1">
        <f t="shared" si="73"/>
        <v>347.52</v>
      </c>
    </row>
    <row r="862" s="1" customFormat="1" customHeight="1" spans="1:7">
      <c r="A862" s="4" t="s">
        <v>22</v>
      </c>
      <c r="B862" s="4" t="s">
        <v>787</v>
      </c>
      <c r="C862" s="4" t="s">
        <v>164</v>
      </c>
      <c r="D862" s="4" t="s">
        <v>25</v>
      </c>
      <c r="E862" s="5">
        <v>4400</v>
      </c>
      <c r="F862" s="4">
        <v>9.50524772727273</v>
      </c>
      <c r="G862" s="1">
        <f t="shared" si="73"/>
        <v>41823.09</v>
      </c>
    </row>
    <row r="863" s="1" customFormat="1" customHeight="1" spans="1:7">
      <c r="A863" s="4" t="s">
        <v>22</v>
      </c>
      <c r="B863" s="4" t="s">
        <v>788</v>
      </c>
      <c r="C863" s="4" t="s">
        <v>159</v>
      </c>
      <c r="D863" s="4" t="s">
        <v>25</v>
      </c>
      <c r="E863" s="5">
        <v>1000</v>
      </c>
      <c r="F863" s="4">
        <v>4.69845</v>
      </c>
      <c r="G863" s="1">
        <f t="shared" si="73"/>
        <v>4698.45</v>
      </c>
    </row>
    <row r="864" s="1" customFormat="1" customHeight="1" spans="1:7">
      <c r="A864" s="4" t="s">
        <v>22</v>
      </c>
      <c r="B864" s="4" t="s">
        <v>789</v>
      </c>
      <c r="C864" s="4" t="s">
        <v>159</v>
      </c>
      <c r="D864" s="4" t="s">
        <v>67</v>
      </c>
      <c r="E864" s="5">
        <v>10</v>
      </c>
      <c r="F864" s="4">
        <v>28.191</v>
      </c>
      <c r="G864" s="1">
        <f t="shared" si="73"/>
        <v>281.91</v>
      </c>
    </row>
    <row r="865" s="1" customFormat="1" customHeight="1" spans="1:7">
      <c r="A865" s="4" t="s">
        <v>47</v>
      </c>
      <c r="B865" s="4" t="s">
        <v>790</v>
      </c>
      <c r="C865" s="4" t="s">
        <v>369</v>
      </c>
      <c r="D865" s="4" t="s">
        <v>8</v>
      </c>
      <c r="E865" s="5">
        <v>10</v>
      </c>
      <c r="F865" s="4">
        <v>2.81</v>
      </c>
      <c r="G865" s="1">
        <f t="shared" si="73"/>
        <v>28.1</v>
      </c>
    </row>
    <row r="866" s="1" customFormat="1" customHeight="1" spans="1:7">
      <c r="A866" s="4" t="s">
        <v>47</v>
      </c>
      <c r="B866" s="4" t="s">
        <v>791</v>
      </c>
      <c r="C866" s="4" t="s">
        <v>159</v>
      </c>
      <c r="D866" s="4" t="s">
        <v>8</v>
      </c>
      <c r="E866" s="5">
        <v>15</v>
      </c>
      <c r="F866" s="4">
        <v>0.72</v>
      </c>
      <c r="G866" s="1">
        <f t="shared" ref="G866:G878" si="74">F866*E866</f>
        <v>10.8</v>
      </c>
    </row>
    <row r="867" s="1" customFormat="1" customHeight="1" spans="1:7">
      <c r="A867" s="4" t="s">
        <v>47</v>
      </c>
      <c r="B867" s="4" t="s">
        <v>792</v>
      </c>
      <c r="C867" s="4" t="s">
        <v>161</v>
      </c>
      <c r="D867" s="4" t="s">
        <v>8</v>
      </c>
      <c r="E867" s="5">
        <v>10</v>
      </c>
      <c r="F867" s="4">
        <v>0.43</v>
      </c>
      <c r="G867" s="1">
        <f t="shared" si="74"/>
        <v>4.3</v>
      </c>
    </row>
    <row r="868" s="1" customFormat="1" customHeight="1" spans="1:7">
      <c r="A868" s="4" t="s">
        <v>47</v>
      </c>
      <c r="B868" s="4" t="s">
        <v>793</v>
      </c>
      <c r="C868" s="4" t="s">
        <v>794</v>
      </c>
      <c r="D868" s="4" t="s">
        <v>8</v>
      </c>
      <c r="E868" s="5">
        <v>1</v>
      </c>
      <c r="F868" s="4">
        <v>3.08</v>
      </c>
      <c r="G868" s="1">
        <f t="shared" si="74"/>
        <v>3.08</v>
      </c>
    </row>
    <row r="869" s="1" customFormat="1" customHeight="1" spans="1:7">
      <c r="A869" s="4" t="s">
        <v>47</v>
      </c>
      <c r="B869" s="4" t="s">
        <v>795</v>
      </c>
      <c r="C869" s="4" t="s">
        <v>796</v>
      </c>
      <c r="D869" s="4" t="s">
        <v>8</v>
      </c>
      <c r="E869" s="5">
        <v>2</v>
      </c>
      <c r="F869" s="4">
        <v>2.04</v>
      </c>
      <c r="G869" s="1">
        <f t="shared" si="74"/>
        <v>4.08</v>
      </c>
    </row>
    <row r="870" s="1" customFormat="1" customHeight="1" spans="1:7">
      <c r="A870" s="4" t="s">
        <v>47</v>
      </c>
      <c r="B870" s="4" t="s">
        <v>797</v>
      </c>
      <c r="C870" s="4" t="s">
        <v>236</v>
      </c>
      <c r="D870" s="4" t="s">
        <v>8</v>
      </c>
      <c r="E870" s="5">
        <v>1</v>
      </c>
      <c r="F870" s="4">
        <v>4.17</v>
      </c>
      <c r="G870" s="1">
        <f t="shared" si="74"/>
        <v>4.17</v>
      </c>
    </row>
    <row r="871" s="1" customFormat="1" customHeight="1" spans="1:7">
      <c r="A871" s="4" t="s">
        <v>47</v>
      </c>
      <c r="B871" s="4" t="s">
        <v>798</v>
      </c>
      <c r="C871" s="4" t="s">
        <v>164</v>
      </c>
      <c r="D871" s="4" t="s">
        <v>8</v>
      </c>
      <c r="E871" s="5">
        <v>10</v>
      </c>
      <c r="F871" s="4">
        <v>4.15</v>
      </c>
      <c r="G871" s="1">
        <f t="shared" si="74"/>
        <v>41.5</v>
      </c>
    </row>
    <row r="872" s="1" customFormat="1" customHeight="1" spans="1:7">
      <c r="A872" s="4" t="s">
        <v>47</v>
      </c>
      <c r="B872" s="4" t="s">
        <v>799</v>
      </c>
      <c r="C872" s="4" t="s">
        <v>159</v>
      </c>
      <c r="D872" s="4" t="s">
        <v>8</v>
      </c>
      <c r="E872" s="5">
        <v>14</v>
      </c>
      <c r="F872" s="4">
        <v>1.24</v>
      </c>
      <c r="G872" s="1">
        <f t="shared" si="74"/>
        <v>17.36</v>
      </c>
    </row>
    <row r="873" s="1" customFormat="1" customHeight="1" spans="1:7">
      <c r="A873" s="4" t="s">
        <v>47</v>
      </c>
      <c r="B873" s="4" t="s">
        <v>800</v>
      </c>
      <c r="C873" s="4" t="s">
        <v>161</v>
      </c>
      <c r="D873" s="4" t="s">
        <v>8</v>
      </c>
      <c r="E873" s="5">
        <v>6</v>
      </c>
      <c r="F873" s="4">
        <v>0.8</v>
      </c>
      <c r="G873" s="1">
        <f t="shared" si="74"/>
        <v>4.8</v>
      </c>
    </row>
    <row r="874" s="1" customFormat="1" customHeight="1" spans="1:7">
      <c r="A874" s="4" t="s">
        <v>68</v>
      </c>
      <c r="B874" s="4" t="s">
        <v>801</v>
      </c>
      <c r="C874" s="4" t="s">
        <v>802</v>
      </c>
      <c r="D874" s="4" t="s">
        <v>66</v>
      </c>
      <c r="E874" s="5">
        <v>112</v>
      </c>
      <c r="F874" s="4">
        <v>115</v>
      </c>
      <c r="G874" s="1">
        <f t="shared" si="74"/>
        <v>12880</v>
      </c>
    </row>
    <row r="875" s="1" customFormat="1" customHeight="1" spans="1:7">
      <c r="A875" s="4" t="s">
        <v>528</v>
      </c>
      <c r="B875" s="4" t="s">
        <v>803</v>
      </c>
      <c r="C875" s="4" t="s">
        <v>804</v>
      </c>
      <c r="D875" s="4" t="s">
        <v>805</v>
      </c>
      <c r="E875" s="5">
        <v>800</v>
      </c>
      <c r="F875" s="4">
        <v>30.75</v>
      </c>
      <c r="G875" s="1">
        <f t="shared" si="74"/>
        <v>24600</v>
      </c>
    </row>
    <row r="876" s="1" customFormat="1" customHeight="1" spans="1:7">
      <c r="A876" s="4" t="s">
        <v>22</v>
      </c>
      <c r="B876" s="4" t="s">
        <v>367</v>
      </c>
      <c r="C876" s="4"/>
      <c r="D876" s="4" t="s">
        <v>25</v>
      </c>
      <c r="E876" s="5">
        <v>27120</v>
      </c>
      <c r="F876" s="4">
        <v>0.8</v>
      </c>
      <c r="G876" s="1">
        <f t="shared" si="74"/>
        <v>21696</v>
      </c>
    </row>
    <row r="877" s="1" customFormat="1" customHeight="1" spans="1:7">
      <c r="A877" s="4" t="s">
        <v>47</v>
      </c>
      <c r="B877" s="4" t="s">
        <v>181</v>
      </c>
      <c r="C877" s="4"/>
      <c r="D877" s="4" t="s">
        <v>66</v>
      </c>
      <c r="E877" s="5">
        <v>8841</v>
      </c>
      <c r="F877" s="4">
        <v>2.8</v>
      </c>
      <c r="G877" s="1">
        <f t="shared" ref="G877:G883" si="75">F877*E877</f>
        <v>24754.8</v>
      </c>
    </row>
    <row r="878" s="1" customFormat="1" customHeight="1" spans="1:7">
      <c r="A878" s="4" t="s">
        <v>47</v>
      </c>
      <c r="B878" s="4" t="s">
        <v>322</v>
      </c>
      <c r="C878" s="4"/>
      <c r="D878" s="4" t="s">
        <v>66</v>
      </c>
      <c r="E878" s="5">
        <v>140</v>
      </c>
      <c r="F878" s="4">
        <v>129</v>
      </c>
      <c r="G878" s="1">
        <f t="shared" si="75"/>
        <v>18060</v>
      </c>
    </row>
    <row r="879" s="1" customFormat="1" customHeight="1" spans="1:7">
      <c r="A879" s="4" t="s">
        <v>22</v>
      </c>
      <c r="B879" s="4" t="s">
        <v>78</v>
      </c>
      <c r="C879" s="4"/>
      <c r="D879" s="4" t="s">
        <v>25</v>
      </c>
      <c r="E879" s="5">
        <v>2460</v>
      </c>
      <c r="F879" s="4">
        <v>9.3</v>
      </c>
      <c r="G879" s="1">
        <f t="shared" si="75"/>
        <v>22878</v>
      </c>
    </row>
    <row r="880" s="1" customFormat="1" customHeight="1" spans="1:7">
      <c r="A880" s="4" t="s">
        <v>22</v>
      </c>
      <c r="B880" s="4" t="s">
        <v>360</v>
      </c>
      <c r="C880" s="4" t="s">
        <v>166</v>
      </c>
      <c r="D880" s="4" t="s">
        <v>25</v>
      </c>
      <c r="E880" s="5">
        <v>18000</v>
      </c>
      <c r="F880" s="4">
        <v>1.82225</v>
      </c>
      <c r="G880" s="1">
        <f t="shared" si="75"/>
        <v>32800.5</v>
      </c>
    </row>
    <row r="881" s="1" customFormat="1" customHeight="1" spans="1:7">
      <c r="A881" s="4" t="s">
        <v>22</v>
      </c>
      <c r="B881" s="4" t="s">
        <v>155</v>
      </c>
      <c r="C881" s="4" t="s">
        <v>82</v>
      </c>
      <c r="D881" s="4" t="s">
        <v>67</v>
      </c>
      <c r="E881" s="5">
        <v>24</v>
      </c>
      <c r="F881" s="4">
        <v>479.54</v>
      </c>
      <c r="G881" s="1">
        <f t="shared" si="75"/>
        <v>11508.96</v>
      </c>
    </row>
    <row r="882" s="1" customFormat="1" customHeight="1" spans="1:7">
      <c r="A882" s="4" t="s">
        <v>41</v>
      </c>
      <c r="B882" s="4" t="s">
        <v>705</v>
      </c>
      <c r="C882" s="4" t="s">
        <v>806</v>
      </c>
      <c r="D882" s="4" t="s">
        <v>66</v>
      </c>
      <c r="E882" s="5">
        <v>240</v>
      </c>
      <c r="F882" s="4">
        <v>234</v>
      </c>
      <c r="G882" s="1">
        <f t="shared" si="75"/>
        <v>56160</v>
      </c>
    </row>
    <row r="883" s="1" customFormat="1" customHeight="1" spans="1:7">
      <c r="A883" s="4" t="s">
        <v>41</v>
      </c>
      <c r="B883" s="4" t="s">
        <v>705</v>
      </c>
      <c r="C883" s="4" t="s">
        <v>772</v>
      </c>
      <c r="D883" s="4" t="s">
        <v>66</v>
      </c>
      <c r="E883" s="5">
        <v>8</v>
      </c>
      <c r="F883" s="4">
        <v>489</v>
      </c>
      <c r="G883" s="1">
        <f t="shared" si="75"/>
        <v>3912</v>
      </c>
    </row>
    <row r="884" s="1" customFormat="1" customHeight="1" spans="1:7">
      <c r="A884" s="4" t="s">
        <v>41</v>
      </c>
      <c r="B884" s="4" t="s">
        <v>705</v>
      </c>
      <c r="C884" s="4" t="s">
        <v>771</v>
      </c>
      <c r="D884" s="4" t="s">
        <v>66</v>
      </c>
      <c r="E884" s="5">
        <v>40</v>
      </c>
      <c r="F884" s="4">
        <v>440</v>
      </c>
      <c r="G884" s="1">
        <f t="shared" ref="G884:G900" si="76">F884*E884</f>
        <v>17600</v>
      </c>
    </row>
    <row r="885" s="1" customFormat="1" customHeight="1" spans="1:7">
      <c r="A885" s="4" t="s">
        <v>41</v>
      </c>
      <c r="B885" s="4" t="s">
        <v>705</v>
      </c>
      <c r="C885" s="4" t="s">
        <v>807</v>
      </c>
      <c r="D885" s="4" t="s">
        <v>66</v>
      </c>
      <c r="E885" s="5">
        <v>240</v>
      </c>
      <c r="F885" s="4">
        <v>193</v>
      </c>
      <c r="G885" s="1">
        <f t="shared" si="76"/>
        <v>46320</v>
      </c>
    </row>
    <row r="886" s="1" customFormat="1" customHeight="1" spans="1:7">
      <c r="A886" s="4" t="s">
        <v>41</v>
      </c>
      <c r="B886" s="4" t="s">
        <v>705</v>
      </c>
      <c r="C886" s="4" t="s">
        <v>808</v>
      </c>
      <c r="D886" s="4" t="s">
        <v>66</v>
      </c>
      <c r="E886" s="5">
        <v>880</v>
      </c>
      <c r="F886" s="4">
        <v>89.7</v>
      </c>
      <c r="G886" s="1">
        <f t="shared" si="76"/>
        <v>78936</v>
      </c>
    </row>
    <row r="887" s="1" customFormat="1" customHeight="1" spans="1:7">
      <c r="A887" s="4" t="s">
        <v>128</v>
      </c>
      <c r="B887" s="4" t="s">
        <v>216</v>
      </c>
      <c r="C887" s="4" t="s">
        <v>681</v>
      </c>
      <c r="D887" s="4" t="s">
        <v>25</v>
      </c>
      <c r="E887" s="5">
        <v>11.4</v>
      </c>
      <c r="F887" s="4">
        <v>195.6</v>
      </c>
      <c r="G887" s="1">
        <f t="shared" si="76"/>
        <v>2229.84</v>
      </c>
    </row>
    <row r="888" s="1" customFormat="1" customHeight="1" spans="1:7">
      <c r="A888" s="4" t="s">
        <v>128</v>
      </c>
      <c r="B888" s="4" t="s">
        <v>216</v>
      </c>
      <c r="C888" s="4" t="s">
        <v>728</v>
      </c>
      <c r="D888" s="4" t="s">
        <v>25</v>
      </c>
      <c r="E888" s="5">
        <v>1</v>
      </c>
      <c r="F888" s="4">
        <v>300</v>
      </c>
      <c r="G888" s="1">
        <f t="shared" si="76"/>
        <v>300</v>
      </c>
    </row>
    <row r="889" s="1" customFormat="1" customHeight="1" spans="1:7">
      <c r="A889" s="4" t="s">
        <v>41</v>
      </c>
      <c r="B889" s="4" t="s">
        <v>42</v>
      </c>
      <c r="C889" s="4" t="s">
        <v>269</v>
      </c>
      <c r="D889" s="4" t="s">
        <v>11</v>
      </c>
      <c r="E889" s="5">
        <v>3</v>
      </c>
      <c r="F889" s="4">
        <v>49.8</v>
      </c>
      <c r="G889" s="1">
        <f t="shared" si="76"/>
        <v>149.4</v>
      </c>
    </row>
    <row r="890" s="1" customFormat="1" customHeight="1" spans="1:7">
      <c r="A890" s="4" t="s">
        <v>41</v>
      </c>
      <c r="B890" s="4" t="s">
        <v>42</v>
      </c>
      <c r="C890" s="4" t="s">
        <v>392</v>
      </c>
      <c r="D890" s="4" t="s">
        <v>11</v>
      </c>
      <c r="E890" s="5">
        <v>20</v>
      </c>
      <c r="F890" s="4">
        <v>69.2</v>
      </c>
      <c r="G890" s="1">
        <f t="shared" si="76"/>
        <v>1384</v>
      </c>
    </row>
    <row r="891" s="1" customFormat="1" customHeight="1" spans="1:7">
      <c r="A891" s="4" t="s">
        <v>41</v>
      </c>
      <c r="B891" s="4" t="s">
        <v>42</v>
      </c>
      <c r="C891" s="4" t="s">
        <v>266</v>
      </c>
      <c r="D891" s="4" t="s">
        <v>11</v>
      </c>
      <c r="E891" s="5">
        <v>16</v>
      </c>
      <c r="F891" s="4">
        <v>82.8</v>
      </c>
      <c r="G891" s="1">
        <f t="shared" si="76"/>
        <v>1324.8</v>
      </c>
    </row>
    <row r="892" s="1" customFormat="1" customHeight="1" spans="1:7">
      <c r="A892" s="4" t="s">
        <v>41</v>
      </c>
      <c r="B892" s="4" t="s">
        <v>42</v>
      </c>
      <c r="C892" s="4" t="s">
        <v>141</v>
      </c>
      <c r="D892" s="4" t="s">
        <v>11</v>
      </c>
      <c r="E892" s="5">
        <v>5</v>
      </c>
      <c r="F892" s="4">
        <v>112.2</v>
      </c>
      <c r="G892" s="1">
        <f t="shared" si="76"/>
        <v>561</v>
      </c>
    </row>
    <row r="893" s="1" customFormat="1" customHeight="1" spans="1:7">
      <c r="A893" s="4" t="s">
        <v>41</v>
      </c>
      <c r="B893" s="4" t="s">
        <v>42</v>
      </c>
      <c r="C893" s="4" t="s">
        <v>222</v>
      </c>
      <c r="D893" s="4" t="s">
        <v>11</v>
      </c>
      <c r="E893" s="5">
        <v>8</v>
      </c>
      <c r="F893" s="4">
        <v>128.8</v>
      </c>
      <c r="G893" s="1">
        <f t="shared" si="76"/>
        <v>1030.4</v>
      </c>
    </row>
    <row r="894" s="1" customFormat="1" customHeight="1" spans="1:7">
      <c r="A894" s="4" t="s">
        <v>41</v>
      </c>
      <c r="B894" s="4" t="s">
        <v>42</v>
      </c>
      <c r="C894" s="4" t="s">
        <v>353</v>
      </c>
      <c r="D894" s="4" t="s">
        <v>11</v>
      </c>
      <c r="E894" s="5">
        <v>3</v>
      </c>
      <c r="F894" s="4">
        <v>162.2</v>
      </c>
      <c r="G894" s="1">
        <f t="shared" si="76"/>
        <v>486.6</v>
      </c>
    </row>
    <row r="895" s="1" customFormat="1" customHeight="1" spans="1:7">
      <c r="A895" s="4" t="s">
        <v>41</v>
      </c>
      <c r="B895" s="4" t="s">
        <v>42</v>
      </c>
      <c r="C895" s="4" t="s">
        <v>272</v>
      </c>
      <c r="D895" s="4" t="s">
        <v>11</v>
      </c>
      <c r="E895" s="5">
        <v>12</v>
      </c>
      <c r="F895" s="4">
        <v>360.4</v>
      </c>
      <c r="G895" s="1">
        <f t="shared" si="76"/>
        <v>4324.8</v>
      </c>
    </row>
    <row r="896" s="1" customFormat="1" customHeight="1" spans="1:7">
      <c r="A896" s="4" t="s">
        <v>41</v>
      </c>
      <c r="B896" s="4" t="s">
        <v>42</v>
      </c>
      <c r="C896" s="4" t="s">
        <v>272</v>
      </c>
      <c r="D896" s="4" t="s">
        <v>11</v>
      </c>
      <c r="E896" s="5">
        <v>5</v>
      </c>
      <c r="F896" s="4">
        <v>370.2</v>
      </c>
      <c r="G896" s="1">
        <f t="shared" si="76"/>
        <v>1851</v>
      </c>
    </row>
    <row r="897" s="1" customFormat="1" customHeight="1" spans="1:7">
      <c r="A897" s="4" t="s">
        <v>30</v>
      </c>
      <c r="B897" s="4" t="s">
        <v>31</v>
      </c>
      <c r="C897" s="4" t="s">
        <v>809</v>
      </c>
      <c r="D897" s="4" t="s">
        <v>11</v>
      </c>
      <c r="E897" s="5">
        <v>1</v>
      </c>
      <c r="F897" s="4">
        <v>53.41</v>
      </c>
      <c r="G897" s="1">
        <f t="shared" si="76"/>
        <v>53.41</v>
      </c>
    </row>
    <row r="898" s="1" customFormat="1" customHeight="1" spans="1:7">
      <c r="A898" s="4" t="s">
        <v>30</v>
      </c>
      <c r="B898" s="4" t="s">
        <v>31</v>
      </c>
      <c r="C898" s="4" t="s">
        <v>275</v>
      </c>
      <c r="D898" s="4" t="s">
        <v>11</v>
      </c>
      <c r="E898" s="5">
        <v>3</v>
      </c>
      <c r="F898" s="4">
        <v>64</v>
      </c>
      <c r="G898" s="1">
        <f t="shared" si="76"/>
        <v>192</v>
      </c>
    </row>
    <row r="899" s="1" customFormat="1" customHeight="1" spans="1:7">
      <c r="A899" s="4" t="s">
        <v>30</v>
      </c>
      <c r="B899" s="4" t="s">
        <v>31</v>
      </c>
      <c r="C899" s="4" t="s">
        <v>565</v>
      </c>
      <c r="D899" s="4" t="s">
        <v>11</v>
      </c>
      <c r="E899" s="5">
        <v>3</v>
      </c>
      <c r="F899" s="4">
        <v>69</v>
      </c>
      <c r="G899" s="1">
        <f t="shared" si="76"/>
        <v>207</v>
      </c>
    </row>
    <row r="900" s="1" customFormat="1" customHeight="1" spans="1:7">
      <c r="A900" s="4" t="s">
        <v>30</v>
      </c>
      <c r="B900" s="4" t="s">
        <v>31</v>
      </c>
      <c r="C900" s="4" t="s">
        <v>810</v>
      </c>
      <c r="D900" s="4" t="s">
        <v>11</v>
      </c>
      <c r="E900" s="5">
        <v>1</v>
      </c>
      <c r="F900" s="4">
        <v>118</v>
      </c>
      <c r="G900" s="1">
        <f t="shared" si="76"/>
        <v>118</v>
      </c>
    </row>
    <row r="901" s="1" customFormat="1" customHeight="1" spans="1:7">
      <c r="A901" s="4" t="s">
        <v>27</v>
      </c>
      <c r="B901" s="4" t="s">
        <v>38</v>
      </c>
      <c r="C901" s="4" t="s">
        <v>77</v>
      </c>
      <c r="D901" s="4" t="s">
        <v>74</v>
      </c>
      <c r="E901" s="5">
        <v>3.66</v>
      </c>
      <c r="F901" s="4">
        <v>5400</v>
      </c>
      <c r="G901" s="1">
        <f t="shared" ref="G901:G913" si="77">F901*E901</f>
        <v>19764</v>
      </c>
    </row>
    <row r="902" s="1" customFormat="1" customHeight="1" spans="1:7">
      <c r="A902" s="4" t="s">
        <v>27</v>
      </c>
      <c r="B902" s="4" t="s">
        <v>38</v>
      </c>
      <c r="C902" s="4" t="s">
        <v>811</v>
      </c>
      <c r="D902" s="4" t="s">
        <v>74</v>
      </c>
      <c r="E902" s="5">
        <v>3.91</v>
      </c>
      <c r="F902" s="4">
        <v>5450</v>
      </c>
      <c r="G902" s="1">
        <f t="shared" si="77"/>
        <v>21309.5</v>
      </c>
    </row>
    <row r="903" s="1" customFormat="1" customHeight="1" spans="1:7">
      <c r="A903" s="4" t="s">
        <v>27</v>
      </c>
      <c r="B903" s="4" t="s">
        <v>812</v>
      </c>
      <c r="C903" s="4" t="s">
        <v>813</v>
      </c>
      <c r="D903" s="4" t="s">
        <v>74</v>
      </c>
      <c r="E903" s="5">
        <v>4.9</v>
      </c>
      <c r="F903" s="4">
        <v>5490</v>
      </c>
      <c r="G903" s="1">
        <f t="shared" si="77"/>
        <v>26901</v>
      </c>
    </row>
    <row r="904" s="1" customFormat="1" customHeight="1" spans="1:7">
      <c r="A904" s="4" t="s">
        <v>27</v>
      </c>
      <c r="B904" s="4" t="s">
        <v>812</v>
      </c>
      <c r="C904" s="4" t="s">
        <v>814</v>
      </c>
      <c r="D904" s="4" t="s">
        <v>74</v>
      </c>
      <c r="E904" s="5">
        <v>6.05</v>
      </c>
      <c r="F904" s="4">
        <v>5430</v>
      </c>
      <c r="G904" s="1">
        <f t="shared" si="77"/>
        <v>32851.5</v>
      </c>
    </row>
    <row r="905" s="1" customFormat="1" customHeight="1" spans="1:7">
      <c r="A905" s="4" t="s">
        <v>35</v>
      </c>
      <c r="B905" s="4" t="s">
        <v>194</v>
      </c>
      <c r="C905" s="4" t="s">
        <v>195</v>
      </c>
      <c r="D905" s="4" t="s">
        <v>74</v>
      </c>
      <c r="E905" s="5">
        <v>3.395</v>
      </c>
      <c r="F905" s="4">
        <v>5339.911634757</v>
      </c>
      <c r="G905" s="1">
        <f t="shared" si="77"/>
        <v>18129</v>
      </c>
    </row>
    <row r="906" s="1" customFormat="1" customHeight="1" spans="1:7">
      <c r="A906" s="4" t="s">
        <v>22</v>
      </c>
      <c r="B906" s="4" t="s">
        <v>815</v>
      </c>
      <c r="C906" s="4" t="s">
        <v>816</v>
      </c>
      <c r="D906" s="4" t="s">
        <v>25</v>
      </c>
      <c r="E906" s="5">
        <v>384</v>
      </c>
      <c r="F906" s="4">
        <v>15.5598958333333</v>
      </c>
      <c r="G906" s="1">
        <f t="shared" si="77"/>
        <v>5974.99999999999</v>
      </c>
    </row>
    <row r="907" s="1" customFormat="1" customHeight="1" spans="1:7">
      <c r="A907" s="4" t="s">
        <v>22</v>
      </c>
      <c r="B907" s="4" t="s">
        <v>815</v>
      </c>
      <c r="C907" s="4" t="s">
        <v>817</v>
      </c>
      <c r="D907" s="4" t="s">
        <v>25</v>
      </c>
      <c r="E907" s="5">
        <v>768</v>
      </c>
      <c r="F907" s="4">
        <v>14.4</v>
      </c>
      <c r="G907" s="1">
        <f t="shared" si="77"/>
        <v>11059.2</v>
      </c>
    </row>
    <row r="908" s="1" customFormat="1" customHeight="1" spans="1:7">
      <c r="A908" s="4" t="s">
        <v>22</v>
      </c>
      <c r="B908" s="4" t="s">
        <v>818</v>
      </c>
      <c r="C908" s="4" t="s">
        <v>819</v>
      </c>
      <c r="D908" s="4" t="s">
        <v>25</v>
      </c>
      <c r="E908" s="5">
        <v>252</v>
      </c>
      <c r="F908" s="4">
        <v>10.5595238095238</v>
      </c>
      <c r="G908" s="1">
        <f t="shared" si="77"/>
        <v>2661</v>
      </c>
    </row>
    <row r="909" s="1" customFormat="1" customHeight="1" spans="1:7">
      <c r="A909" s="4" t="s">
        <v>47</v>
      </c>
      <c r="B909" s="4" t="s">
        <v>820</v>
      </c>
      <c r="C909" s="4" t="s">
        <v>133</v>
      </c>
      <c r="D909" s="4" t="s">
        <v>66</v>
      </c>
      <c r="E909" s="5">
        <v>126</v>
      </c>
      <c r="F909" s="4">
        <v>1.3</v>
      </c>
      <c r="G909" s="1">
        <f t="shared" si="77"/>
        <v>163.8</v>
      </c>
    </row>
    <row r="910" s="1" customFormat="1" customHeight="1" spans="1:7">
      <c r="A910" s="4" t="s">
        <v>22</v>
      </c>
      <c r="B910" s="4" t="s">
        <v>554</v>
      </c>
      <c r="C910" s="4" t="s">
        <v>249</v>
      </c>
      <c r="D910" s="4" t="s">
        <v>67</v>
      </c>
      <c r="E910" s="5">
        <v>50</v>
      </c>
      <c r="F910" s="4">
        <v>287.1372</v>
      </c>
      <c r="G910" s="1">
        <f t="shared" si="77"/>
        <v>14356.86</v>
      </c>
    </row>
    <row r="911" s="1" customFormat="1" customHeight="1" spans="1:7">
      <c r="A911" s="4" t="s">
        <v>22</v>
      </c>
      <c r="B911" s="4" t="s">
        <v>821</v>
      </c>
      <c r="C911" s="4" t="s">
        <v>254</v>
      </c>
      <c r="D911" s="4" t="s">
        <v>67</v>
      </c>
      <c r="E911" s="5">
        <v>65</v>
      </c>
      <c r="F911" s="4">
        <v>43.8521538461538</v>
      </c>
      <c r="G911" s="1">
        <f t="shared" si="77"/>
        <v>2850.39</v>
      </c>
    </row>
    <row r="912" s="1" customFormat="1" customHeight="1" spans="1:7">
      <c r="A912" s="4" t="s">
        <v>47</v>
      </c>
      <c r="B912" s="4" t="s">
        <v>822</v>
      </c>
      <c r="C912" s="4" t="s">
        <v>82</v>
      </c>
      <c r="D912" s="4" t="s">
        <v>8</v>
      </c>
      <c r="E912" s="5">
        <v>3</v>
      </c>
      <c r="F912" s="4">
        <v>67.2866666666667</v>
      </c>
      <c r="G912" s="1">
        <f t="shared" ref="G912:G936" si="78">F912*E912</f>
        <v>201.86</v>
      </c>
    </row>
    <row r="913" s="1" customFormat="1" customHeight="1" spans="1:7">
      <c r="A913" s="4" t="s">
        <v>22</v>
      </c>
      <c r="B913" s="4" t="s">
        <v>823</v>
      </c>
      <c r="C913" s="4" t="s">
        <v>309</v>
      </c>
      <c r="D913" s="4" t="s">
        <v>67</v>
      </c>
      <c r="E913" s="5">
        <v>9</v>
      </c>
      <c r="F913" s="4">
        <v>746.117777777778</v>
      </c>
      <c r="G913" s="1">
        <f t="shared" si="78"/>
        <v>6715.06</v>
      </c>
    </row>
    <row r="914" s="1" customFormat="1" customHeight="1" spans="1:7">
      <c r="A914" s="4" t="s">
        <v>22</v>
      </c>
      <c r="B914" s="4" t="s">
        <v>155</v>
      </c>
      <c r="C914" s="4" t="s">
        <v>82</v>
      </c>
      <c r="D914" s="4" t="s">
        <v>67</v>
      </c>
      <c r="E914" s="5">
        <v>35</v>
      </c>
      <c r="F914" s="4">
        <v>472.337037037037</v>
      </c>
      <c r="G914" s="1">
        <f t="shared" si="78"/>
        <v>16531.7962962963</v>
      </c>
    </row>
    <row r="915" s="1" customFormat="1" customHeight="1" spans="1:7">
      <c r="A915" s="4" t="s">
        <v>47</v>
      </c>
      <c r="B915" s="4" t="s">
        <v>824</v>
      </c>
      <c r="C915" s="4" t="s">
        <v>825</v>
      </c>
      <c r="D915" s="4" t="s">
        <v>8</v>
      </c>
      <c r="E915" s="5">
        <v>10</v>
      </c>
      <c r="F915" s="4">
        <v>1.96</v>
      </c>
      <c r="G915" s="1">
        <f t="shared" si="78"/>
        <v>19.6</v>
      </c>
    </row>
    <row r="916" s="1" customFormat="1" customHeight="1" spans="1:7">
      <c r="A916" s="4" t="s">
        <v>47</v>
      </c>
      <c r="B916" s="4" t="s">
        <v>826</v>
      </c>
      <c r="C916" s="4" t="s">
        <v>254</v>
      </c>
      <c r="D916" s="4" t="s">
        <v>8</v>
      </c>
      <c r="E916" s="5">
        <v>50</v>
      </c>
      <c r="F916" s="4">
        <v>1.113</v>
      </c>
      <c r="G916" s="1">
        <f t="shared" si="78"/>
        <v>55.65</v>
      </c>
    </row>
    <row r="917" s="1" customFormat="1" customHeight="1" spans="1:7">
      <c r="A917" s="4" t="s">
        <v>47</v>
      </c>
      <c r="B917" s="4" t="s">
        <v>827</v>
      </c>
      <c r="C917" s="4" t="s">
        <v>828</v>
      </c>
      <c r="D917" s="4" t="s">
        <v>8</v>
      </c>
      <c r="E917" s="5">
        <v>3</v>
      </c>
      <c r="F917" s="4">
        <v>76.91</v>
      </c>
      <c r="G917" s="1">
        <f t="shared" si="78"/>
        <v>230.73</v>
      </c>
    </row>
    <row r="918" s="1" customFormat="1" customHeight="1" spans="1:7">
      <c r="A918" s="4" t="s">
        <v>47</v>
      </c>
      <c r="B918" s="4" t="s">
        <v>829</v>
      </c>
      <c r="C918" s="4" t="s">
        <v>82</v>
      </c>
      <c r="D918" s="4" t="s">
        <v>8</v>
      </c>
      <c r="E918" s="5">
        <v>2</v>
      </c>
      <c r="F918" s="4">
        <v>75.66</v>
      </c>
      <c r="G918" s="1">
        <f t="shared" si="78"/>
        <v>151.32</v>
      </c>
    </row>
    <row r="919" s="1" customFormat="1" customHeight="1" spans="1:7">
      <c r="A919" s="4" t="s">
        <v>47</v>
      </c>
      <c r="B919" s="4" t="s">
        <v>830</v>
      </c>
      <c r="C919" s="4" t="s">
        <v>157</v>
      </c>
      <c r="D919" s="4" t="s">
        <v>8</v>
      </c>
      <c r="E919" s="5">
        <v>3</v>
      </c>
      <c r="F919" s="4">
        <v>35.8333333333333</v>
      </c>
      <c r="G919" s="1">
        <f t="shared" si="78"/>
        <v>107.5</v>
      </c>
    </row>
    <row r="920" s="1" customFormat="1" customHeight="1" spans="1:7">
      <c r="A920" s="4" t="s">
        <v>47</v>
      </c>
      <c r="B920" s="4" t="s">
        <v>831</v>
      </c>
      <c r="C920" s="4" t="s">
        <v>84</v>
      </c>
      <c r="D920" s="4" t="s">
        <v>8</v>
      </c>
      <c r="E920" s="5">
        <v>18</v>
      </c>
      <c r="F920" s="4">
        <v>14.4755555555556</v>
      </c>
      <c r="G920" s="1">
        <f t="shared" si="78"/>
        <v>260.560000000001</v>
      </c>
    </row>
    <row r="921" s="1" customFormat="1" customHeight="1" spans="1:7">
      <c r="A921" s="4" t="s">
        <v>22</v>
      </c>
      <c r="B921" s="4" t="s">
        <v>308</v>
      </c>
      <c r="C921" s="4" t="s">
        <v>309</v>
      </c>
      <c r="D921" s="4" t="s">
        <v>67</v>
      </c>
      <c r="E921" s="5">
        <v>54</v>
      </c>
      <c r="F921" s="4">
        <v>185.81</v>
      </c>
      <c r="G921" s="1">
        <f t="shared" si="78"/>
        <v>10033.74</v>
      </c>
    </row>
    <row r="922" s="1" customFormat="1" customHeight="1" spans="1:7">
      <c r="A922" s="4" t="s">
        <v>22</v>
      </c>
      <c r="B922" s="4" t="s">
        <v>241</v>
      </c>
      <c r="C922" s="4" t="s">
        <v>82</v>
      </c>
      <c r="D922" s="4" t="s">
        <v>67</v>
      </c>
      <c r="E922" s="5">
        <v>40</v>
      </c>
      <c r="F922" s="4">
        <v>120.53</v>
      </c>
      <c r="G922" s="1">
        <f t="shared" si="78"/>
        <v>4821.2</v>
      </c>
    </row>
    <row r="923" s="1" customFormat="1" customHeight="1" spans="1:7">
      <c r="A923" s="4" t="s">
        <v>47</v>
      </c>
      <c r="B923" s="4" t="s">
        <v>832</v>
      </c>
      <c r="C923" s="4" t="s">
        <v>254</v>
      </c>
      <c r="D923" s="4" t="s">
        <v>8</v>
      </c>
      <c r="E923" s="5">
        <v>862</v>
      </c>
      <c r="F923" s="4">
        <v>3.315</v>
      </c>
      <c r="G923" s="1">
        <f t="shared" si="78"/>
        <v>2857.53</v>
      </c>
    </row>
    <row r="924" s="1" customFormat="1" customHeight="1" spans="1:7">
      <c r="A924" s="4" t="s">
        <v>47</v>
      </c>
      <c r="B924" s="4" t="s">
        <v>833</v>
      </c>
      <c r="C924" s="4" t="s">
        <v>254</v>
      </c>
      <c r="D924" s="4" t="s">
        <v>8</v>
      </c>
      <c r="E924" s="5">
        <v>1800</v>
      </c>
      <c r="F924" s="4">
        <v>2.6095</v>
      </c>
      <c r="G924" s="1">
        <f t="shared" si="78"/>
        <v>4697.1</v>
      </c>
    </row>
    <row r="925" s="1" customFormat="1" customHeight="1" spans="1:7">
      <c r="A925" s="4" t="s">
        <v>184</v>
      </c>
      <c r="B925" s="4" t="s">
        <v>834</v>
      </c>
      <c r="C925" s="4" t="s">
        <v>835</v>
      </c>
      <c r="D925" s="4" t="s">
        <v>74</v>
      </c>
      <c r="E925" s="5">
        <v>7.032</v>
      </c>
      <c r="F925" s="4">
        <v>5800</v>
      </c>
      <c r="G925" s="1">
        <f t="shared" si="78"/>
        <v>40785.6</v>
      </c>
    </row>
    <row r="926" s="1" customFormat="1" customHeight="1" spans="1:7">
      <c r="A926" s="4" t="s">
        <v>184</v>
      </c>
      <c r="B926" s="4" t="s">
        <v>834</v>
      </c>
      <c r="C926" s="4" t="s">
        <v>244</v>
      </c>
      <c r="D926" s="4" t="s">
        <v>74</v>
      </c>
      <c r="E926" s="5">
        <v>7.32</v>
      </c>
      <c r="F926" s="4">
        <v>5800</v>
      </c>
      <c r="G926" s="1">
        <f t="shared" si="78"/>
        <v>42456</v>
      </c>
    </row>
    <row r="927" s="1" customFormat="1" customHeight="1" spans="1:7">
      <c r="A927" s="4" t="s">
        <v>22</v>
      </c>
      <c r="B927" s="4" t="s">
        <v>836</v>
      </c>
      <c r="C927" s="4" t="s">
        <v>837</v>
      </c>
      <c r="D927" s="4" t="s">
        <v>67</v>
      </c>
      <c r="E927" s="5">
        <v>1</v>
      </c>
      <c r="F927" s="4">
        <v>170.1</v>
      </c>
      <c r="G927" s="1">
        <f t="shared" si="78"/>
        <v>170.1</v>
      </c>
    </row>
    <row r="928" s="1" customFormat="1" customHeight="1" spans="1:7">
      <c r="A928" s="4" t="s">
        <v>22</v>
      </c>
      <c r="B928" s="4" t="s">
        <v>836</v>
      </c>
      <c r="C928" s="4" t="s">
        <v>641</v>
      </c>
      <c r="D928" s="4" t="s">
        <v>67</v>
      </c>
      <c r="E928" s="5">
        <v>80</v>
      </c>
      <c r="F928" s="4">
        <v>234.905625</v>
      </c>
      <c r="G928" s="1">
        <f t="shared" si="78"/>
        <v>18792.45</v>
      </c>
    </row>
    <row r="929" s="1" customFormat="1" customHeight="1" spans="1:7">
      <c r="A929" s="4" t="s">
        <v>22</v>
      </c>
      <c r="B929" s="4" t="s">
        <v>838</v>
      </c>
      <c r="C929" s="4" t="s">
        <v>169</v>
      </c>
      <c r="D929" s="4" t="s">
        <v>67</v>
      </c>
      <c r="E929" s="5">
        <v>9</v>
      </c>
      <c r="F929" s="4">
        <v>260.848888888889</v>
      </c>
      <c r="G929" s="1">
        <f t="shared" si="78"/>
        <v>2347.64</v>
      </c>
    </row>
    <row r="930" s="1" customFormat="1" customHeight="1" spans="1:7">
      <c r="A930" s="4" t="s">
        <v>5</v>
      </c>
      <c r="B930" s="4" t="s">
        <v>839</v>
      </c>
      <c r="C930" s="4" t="s">
        <v>169</v>
      </c>
      <c r="D930" s="4" t="s">
        <v>15</v>
      </c>
      <c r="E930" s="5">
        <v>114</v>
      </c>
      <c r="F930" s="4">
        <v>4.00104895104895</v>
      </c>
      <c r="G930" s="1">
        <f t="shared" si="78"/>
        <v>456.11958041958</v>
      </c>
    </row>
    <row r="931" s="1" customFormat="1" customHeight="1" spans="1:7">
      <c r="A931" s="4" t="s">
        <v>5</v>
      </c>
      <c r="B931" s="4" t="s">
        <v>839</v>
      </c>
      <c r="C931" s="4" t="s">
        <v>656</v>
      </c>
      <c r="D931" s="4" t="s">
        <v>15</v>
      </c>
      <c r="E931" s="5">
        <v>41</v>
      </c>
      <c r="F931" s="4">
        <v>38.7280487804878</v>
      </c>
      <c r="G931" s="1">
        <f t="shared" si="78"/>
        <v>1587.85</v>
      </c>
    </row>
    <row r="932" s="1" customFormat="1" customHeight="1" spans="1:7">
      <c r="A932" s="4" t="s">
        <v>27</v>
      </c>
      <c r="B932" s="4" t="s">
        <v>812</v>
      </c>
      <c r="C932" s="4" t="s">
        <v>814</v>
      </c>
      <c r="D932" s="4" t="s">
        <v>74</v>
      </c>
      <c r="E932" s="5">
        <v>2.928</v>
      </c>
      <c r="F932" s="4">
        <v>5330</v>
      </c>
      <c r="G932" s="1">
        <f t="shared" si="78"/>
        <v>15606.24</v>
      </c>
    </row>
    <row r="933" s="1" customFormat="1" customHeight="1" spans="1:7">
      <c r="A933" s="4" t="s">
        <v>27</v>
      </c>
      <c r="B933" s="4" t="s">
        <v>38</v>
      </c>
      <c r="C933" s="4" t="s">
        <v>75</v>
      </c>
      <c r="D933" s="4" t="s">
        <v>74</v>
      </c>
      <c r="E933" s="5">
        <v>2.62</v>
      </c>
      <c r="F933" s="4">
        <v>5450</v>
      </c>
      <c r="G933" s="1">
        <f t="shared" si="78"/>
        <v>14279</v>
      </c>
    </row>
    <row r="934" s="1" customFormat="1" customHeight="1" spans="1:7">
      <c r="A934" s="4" t="s">
        <v>27</v>
      </c>
      <c r="B934" s="4" t="s">
        <v>38</v>
      </c>
      <c r="C934" s="4" t="s">
        <v>840</v>
      </c>
      <c r="D934" s="4" t="s">
        <v>74</v>
      </c>
      <c r="E934" s="5">
        <v>2.162</v>
      </c>
      <c r="F934" s="4">
        <v>5400</v>
      </c>
      <c r="G934" s="1">
        <f t="shared" si="78"/>
        <v>11674.8</v>
      </c>
    </row>
    <row r="935" s="1" customFormat="1" customHeight="1" spans="1:7">
      <c r="A935" s="4" t="s">
        <v>27</v>
      </c>
      <c r="B935" s="4" t="s">
        <v>38</v>
      </c>
      <c r="C935" s="4" t="s">
        <v>75</v>
      </c>
      <c r="D935" s="4" t="s">
        <v>74</v>
      </c>
      <c r="E935" s="5">
        <v>2.24</v>
      </c>
      <c r="F935" s="4">
        <v>5330</v>
      </c>
      <c r="G935" s="1">
        <f t="shared" si="78"/>
        <v>11939.2</v>
      </c>
    </row>
    <row r="936" s="1" customFormat="1" customHeight="1" spans="1:7">
      <c r="A936" s="4" t="s">
        <v>27</v>
      </c>
      <c r="B936" s="4" t="s">
        <v>38</v>
      </c>
      <c r="C936" s="4" t="s">
        <v>814</v>
      </c>
      <c r="D936" s="4" t="s">
        <v>74</v>
      </c>
      <c r="E936" s="5">
        <v>2.688</v>
      </c>
      <c r="F936" s="4">
        <v>5410</v>
      </c>
      <c r="G936" s="1">
        <f t="shared" si="78"/>
        <v>14542.08</v>
      </c>
    </row>
    <row r="937" s="1" customFormat="1" customHeight="1" spans="1:7">
      <c r="A937" s="4" t="s">
        <v>27</v>
      </c>
      <c r="B937" s="4" t="s">
        <v>38</v>
      </c>
      <c r="C937" s="4" t="s">
        <v>813</v>
      </c>
      <c r="D937" s="4" t="s">
        <v>74</v>
      </c>
      <c r="E937" s="5">
        <v>2.565</v>
      </c>
      <c r="F937" s="4">
        <v>4130.57961359094</v>
      </c>
      <c r="G937" s="1">
        <f t="shared" ref="G937:G944" si="79">F937*E937</f>
        <v>10594.9367088608</v>
      </c>
    </row>
    <row r="938" s="1" customFormat="1" customHeight="1" spans="1:7">
      <c r="A938" s="4" t="s">
        <v>841</v>
      </c>
      <c r="B938" s="4" t="s">
        <v>842</v>
      </c>
      <c r="C938" s="4" t="s">
        <v>843</v>
      </c>
      <c r="D938" s="4" t="s">
        <v>659</v>
      </c>
      <c r="E938" s="5">
        <v>3</v>
      </c>
      <c r="F938" s="4">
        <v>4097.5</v>
      </c>
      <c r="G938" s="1">
        <f t="shared" si="79"/>
        <v>12292.5</v>
      </c>
    </row>
    <row r="939" s="1" customFormat="1" customHeight="1" spans="1:7">
      <c r="A939" s="4" t="s">
        <v>22</v>
      </c>
      <c r="B939" s="4" t="s">
        <v>785</v>
      </c>
      <c r="C939" s="4" t="s">
        <v>369</v>
      </c>
      <c r="D939" s="4" t="s">
        <v>67</v>
      </c>
      <c r="E939" s="5">
        <v>70</v>
      </c>
      <c r="F939" s="4">
        <v>20.9</v>
      </c>
      <c r="G939" s="1">
        <f t="shared" si="79"/>
        <v>1463</v>
      </c>
    </row>
    <row r="940" s="1" customFormat="1" customHeight="1" spans="1:7">
      <c r="A940" s="4" t="s">
        <v>22</v>
      </c>
      <c r="B940" s="4" t="s">
        <v>163</v>
      </c>
      <c r="C940" s="4" t="s">
        <v>164</v>
      </c>
      <c r="D940" s="4" t="s">
        <v>67</v>
      </c>
      <c r="E940" s="5">
        <v>50</v>
      </c>
      <c r="F940" s="4">
        <v>107.6314</v>
      </c>
      <c r="G940" s="1">
        <f t="shared" si="79"/>
        <v>5381.57</v>
      </c>
    </row>
    <row r="941" s="1" customFormat="1" customHeight="1" spans="1:7">
      <c r="A941" s="4" t="s">
        <v>41</v>
      </c>
      <c r="B941" s="4" t="s">
        <v>705</v>
      </c>
      <c r="C941" s="4" t="s">
        <v>844</v>
      </c>
      <c r="D941" s="4" t="s">
        <v>66</v>
      </c>
      <c r="E941" s="5">
        <v>30</v>
      </c>
      <c r="F941" s="4">
        <v>86.3</v>
      </c>
      <c r="G941" s="1">
        <f t="shared" si="79"/>
        <v>2589</v>
      </c>
    </row>
    <row r="942" s="1" customFormat="1" customHeight="1" spans="1:7">
      <c r="A942" s="4" t="s">
        <v>339</v>
      </c>
      <c r="B942" s="4" t="s">
        <v>342</v>
      </c>
      <c r="C942" s="4" t="s">
        <v>343</v>
      </c>
      <c r="D942" s="4" t="s">
        <v>15</v>
      </c>
      <c r="E942" s="5">
        <v>28</v>
      </c>
      <c r="F942" s="4">
        <v>33</v>
      </c>
      <c r="G942" s="1">
        <f t="shared" si="79"/>
        <v>924</v>
      </c>
    </row>
    <row r="943" s="1" customFormat="1" customHeight="1" spans="1:7">
      <c r="A943" s="4" t="s">
        <v>355</v>
      </c>
      <c r="B943" s="4" t="s">
        <v>845</v>
      </c>
      <c r="C943" s="4" t="s">
        <v>105</v>
      </c>
      <c r="D943" s="4" t="s">
        <v>66</v>
      </c>
      <c r="E943" s="5">
        <v>53</v>
      </c>
      <c r="F943" s="4">
        <v>432</v>
      </c>
      <c r="G943" s="1">
        <f t="shared" si="79"/>
        <v>22896</v>
      </c>
    </row>
    <row r="944" s="1" customFormat="1" customHeight="1" spans="1:7">
      <c r="A944" s="4" t="s">
        <v>355</v>
      </c>
      <c r="B944" s="4" t="s">
        <v>845</v>
      </c>
      <c r="C944" s="4" t="s">
        <v>110</v>
      </c>
      <c r="D944" s="4" t="s">
        <v>66</v>
      </c>
      <c r="E944" s="5">
        <v>22</v>
      </c>
      <c r="F944" s="4">
        <v>750</v>
      </c>
      <c r="G944" s="1">
        <f t="shared" si="79"/>
        <v>16500</v>
      </c>
    </row>
    <row r="945" s="1" customFormat="1" customHeight="1" spans="1:7">
      <c r="A945" s="4" t="s">
        <v>22</v>
      </c>
      <c r="B945" s="4" t="s">
        <v>554</v>
      </c>
      <c r="C945" s="4" t="s">
        <v>249</v>
      </c>
      <c r="D945" s="4" t="s">
        <v>67</v>
      </c>
      <c r="E945" s="5">
        <v>100</v>
      </c>
      <c r="F945" s="4">
        <v>294.1108</v>
      </c>
      <c r="G945" s="1">
        <f t="shared" ref="G945:G968" si="80">F945*E945</f>
        <v>29411.08</v>
      </c>
    </row>
    <row r="946" s="1" customFormat="1" customHeight="1" spans="1:7">
      <c r="A946" s="4" t="s">
        <v>5</v>
      </c>
      <c r="B946" s="4" t="s">
        <v>846</v>
      </c>
      <c r="C946" s="4" t="s">
        <v>7</v>
      </c>
      <c r="D946" s="4" t="s">
        <v>8</v>
      </c>
      <c r="E946" s="5">
        <v>150</v>
      </c>
      <c r="F946" s="4">
        <v>10.664</v>
      </c>
      <c r="G946" s="1">
        <f t="shared" si="80"/>
        <v>1599.6</v>
      </c>
    </row>
    <row r="947" s="1" customFormat="1" customHeight="1" spans="1:7">
      <c r="A947" s="4" t="s">
        <v>22</v>
      </c>
      <c r="B947" s="4" t="s">
        <v>847</v>
      </c>
      <c r="C947" s="4" t="s">
        <v>161</v>
      </c>
      <c r="D947" s="4" t="s">
        <v>67</v>
      </c>
      <c r="E947" s="5">
        <v>20</v>
      </c>
      <c r="F947" s="4">
        <v>18.4985</v>
      </c>
      <c r="G947" s="1">
        <f t="shared" si="80"/>
        <v>369.97</v>
      </c>
    </row>
    <row r="948" s="1" customFormat="1" customHeight="1" spans="1:7">
      <c r="A948" s="4" t="s">
        <v>22</v>
      </c>
      <c r="B948" s="4" t="s">
        <v>789</v>
      </c>
      <c r="C948" s="4" t="s">
        <v>159</v>
      </c>
      <c r="D948" s="4" t="s">
        <v>67</v>
      </c>
      <c r="E948" s="5">
        <v>20</v>
      </c>
      <c r="F948" s="4">
        <v>28.1905</v>
      </c>
      <c r="G948" s="1">
        <f t="shared" si="80"/>
        <v>563.81</v>
      </c>
    </row>
    <row r="949" s="1" customFormat="1" customHeight="1" spans="1:7">
      <c r="A949" s="4" t="s">
        <v>22</v>
      </c>
      <c r="B949" s="4" t="s">
        <v>821</v>
      </c>
      <c r="C949" s="4" t="s">
        <v>254</v>
      </c>
      <c r="D949" s="4" t="s">
        <v>67</v>
      </c>
      <c r="E949" s="5">
        <v>19</v>
      </c>
      <c r="F949" s="4">
        <v>43.8521052631579</v>
      </c>
      <c r="G949" s="1">
        <f t="shared" si="80"/>
        <v>833.19</v>
      </c>
    </row>
    <row r="950" s="1" customFormat="1" customHeight="1" spans="1:7">
      <c r="A950" s="4" t="s">
        <v>22</v>
      </c>
      <c r="B950" s="4" t="s">
        <v>588</v>
      </c>
      <c r="C950" s="4" t="s">
        <v>475</v>
      </c>
      <c r="D950" s="4" t="s">
        <v>67</v>
      </c>
      <c r="E950" s="5">
        <v>20</v>
      </c>
      <c r="F950" s="4">
        <v>11.4655</v>
      </c>
      <c r="G950" s="1">
        <f t="shared" si="80"/>
        <v>229.31</v>
      </c>
    </row>
    <row r="951" s="1" customFormat="1" customHeight="1" spans="1:7">
      <c r="A951" s="4" t="s">
        <v>22</v>
      </c>
      <c r="B951" s="4" t="s">
        <v>468</v>
      </c>
      <c r="C951" s="4" t="s">
        <v>82</v>
      </c>
      <c r="D951" s="4" t="s">
        <v>67</v>
      </c>
      <c r="E951" s="5">
        <v>10</v>
      </c>
      <c r="F951" s="4">
        <v>89.3</v>
      </c>
      <c r="G951" s="1">
        <f t="shared" si="80"/>
        <v>893</v>
      </c>
    </row>
    <row r="952" s="1" customFormat="1" customHeight="1" spans="1:7">
      <c r="A952" s="4" t="s">
        <v>22</v>
      </c>
      <c r="B952" s="4" t="s">
        <v>477</v>
      </c>
      <c r="C952" s="4" t="s">
        <v>254</v>
      </c>
      <c r="D952" s="4" t="s">
        <v>67</v>
      </c>
      <c r="E952" s="5">
        <v>200</v>
      </c>
      <c r="F952" s="4">
        <v>13.11</v>
      </c>
      <c r="G952" s="1">
        <f t="shared" si="80"/>
        <v>2622</v>
      </c>
    </row>
    <row r="953" s="1" customFormat="1" customHeight="1" spans="1:7">
      <c r="A953" s="4" t="s">
        <v>47</v>
      </c>
      <c r="B953" s="4" t="s">
        <v>848</v>
      </c>
      <c r="C953" s="4" t="s">
        <v>161</v>
      </c>
      <c r="D953" s="4" t="s">
        <v>8</v>
      </c>
      <c r="E953" s="5">
        <v>30</v>
      </c>
      <c r="F953" s="4">
        <v>1.75333333333333</v>
      </c>
      <c r="G953" s="1">
        <f t="shared" si="80"/>
        <v>52.5999999999999</v>
      </c>
    </row>
    <row r="954" s="1" customFormat="1" customHeight="1" spans="1:7">
      <c r="A954" s="4" t="s">
        <v>47</v>
      </c>
      <c r="B954" s="4" t="s">
        <v>849</v>
      </c>
      <c r="C954" s="4" t="s">
        <v>475</v>
      </c>
      <c r="D954" s="4" t="s">
        <v>8</v>
      </c>
      <c r="E954" s="5">
        <v>55</v>
      </c>
      <c r="F954" s="4">
        <v>1.15236363636364</v>
      </c>
      <c r="G954" s="1">
        <f t="shared" si="80"/>
        <v>63.3800000000002</v>
      </c>
    </row>
    <row r="955" s="1" customFormat="1" customHeight="1" spans="1:7">
      <c r="A955" s="4" t="s">
        <v>47</v>
      </c>
      <c r="B955" s="4" t="s">
        <v>850</v>
      </c>
      <c r="C955" s="4" t="s">
        <v>159</v>
      </c>
      <c r="D955" s="4" t="s">
        <v>8</v>
      </c>
      <c r="E955" s="5">
        <v>45</v>
      </c>
      <c r="F955" s="4">
        <v>2.37981818181818</v>
      </c>
      <c r="G955" s="1">
        <f t="shared" si="80"/>
        <v>107.091818181818</v>
      </c>
    </row>
    <row r="956" s="1" customFormat="1" customHeight="1" spans="1:7">
      <c r="A956" s="4" t="s">
        <v>47</v>
      </c>
      <c r="B956" s="4" t="s">
        <v>851</v>
      </c>
      <c r="C956" s="4" t="s">
        <v>161</v>
      </c>
      <c r="D956" s="4" t="s">
        <v>8</v>
      </c>
      <c r="E956" s="5">
        <v>65</v>
      </c>
      <c r="F956" s="4">
        <v>1.48630769230769</v>
      </c>
      <c r="G956" s="1">
        <f t="shared" si="80"/>
        <v>96.6099999999999</v>
      </c>
    </row>
    <row r="957" s="1" customFormat="1" customHeight="1" spans="1:7">
      <c r="A957" s="4" t="s">
        <v>47</v>
      </c>
      <c r="B957" s="4" t="s">
        <v>852</v>
      </c>
      <c r="C957" s="4" t="s">
        <v>475</v>
      </c>
      <c r="D957" s="4" t="s">
        <v>8</v>
      </c>
      <c r="E957" s="5">
        <v>310</v>
      </c>
      <c r="F957" s="4">
        <v>0.8516875</v>
      </c>
      <c r="G957" s="1">
        <f t="shared" si="80"/>
        <v>264.023125</v>
      </c>
    </row>
    <row r="958" s="1" customFormat="1" customHeight="1" spans="1:7">
      <c r="A958" s="4" t="s">
        <v>22</v>
      </c>
      <c r="B958" s="4" t="s">
        <v>853</v>
      </c>
      <c r="C958" s="4" t="s">
        <v>161</v>
      </c>
      <c r="D958" s="4" t="s">
        <v>67</v>
      </c>
      <c r="E958" s="5">
        <v>80</v>
      </c>
      <c r="F958" s="4">
        <v>16.57475</v>
      </c>
      <c r="G958" s="1">
        <f t="shared" si="80"/>
        <v>1325.98</v>
      </c>
    </row>
    <row r="959" s="1" customFormat="1" customHeight="1" spans="1:7">
      <c r="A959" s="4" t="s">
        <v>460</v>
      </c>
      <c r="B959" s="4" t="s">
        <v>854</v>
      </c>
      <c r="C959" s="4" t="s">
        <v>855</v>
      </c>
      <c r="D959" s="4" t="s">
        <v>95</v>
      </c>
      <c r="E959" s="5">
        <v>1</v>
      </c>
      <c r="F959" s="4">
        <v>298.8</v>
      </c>
      <c r="G959" s="1">
        <f t="shared" si="80"/>
        <v>298.8</v>
      </c>
    </row>
    <row r="960" s="1" customFormat="1" customHeight="1" spans="1:7">
      <c r="A960" s="4" t="s">
        <v>460</v>
      </c>
      <c r="B960" s="4" t="s">
        <v>856</v>
      </c>
      <c r="C960" s="4" t="s">
        <v>855</v>
      </c>
      <c r="D960" s="4" t="s">
        <v>95</v>
      </c>
      <c r="E960" s="5">
        <v>1</v>
      </c>
      <c r="F960" s="4">
        <v>216.18</v>
      </c>
      <c r="G960" s="1">
        <f t="shared" si="80"/>
        <v>216.18</v>
      </c>
    </row>
    <row r="961" s="1" customFormat="1" customHeight="1" spans="1:7">
      <c r="A961" s="4" t="s">
        <v>460</v>
      </c>
      <c r="B961" s="4" t="s">
        <v>857</v>
      </c>
      <c r="C961" s="4" t="s">
        <v>855</v>
      </c>
      <c r="D961" s="4" t="s">
        <v>95</v>
      </c>
      <c r="E961" s="5">
        <v>1</v>
      </c>
      <c r="F961" s="4">
        <v>216.18</v>
      </c>
      <c r="G961" s="1">
        <f t="shared" si="80"/>
        <v>216.18</v>
      </c>
    </row>
    <row r="962" s="1" customFormat="1" customHeight="1" spans="1:7">
      <c r="A962" s="4" t="s">
        <v>460</v>
      </c>
      <c r="B962" s="4" t="s">
        <v>858</v>
      </c>
      <c r="C962" s="4" t="s">
        <v>855</v>
      </c>
      <c r="D962" s="4" t="s">
        <v>95</v>
      </c>
      <c r="E962" s="5">
        <v>2</v>
      </c>
      <c r="F962" s="4">
        <v>216.18</v>
      </c>
      <c r="G962" s="1">
        <f t="shared" si="80"/>
        <v>432.36</v>
      </c>
    </row>
    <row r="963" s="1" customFormat="1" customHeight="1" spans="1:7">
      <c r="A963" s="4" t="s">
        <v>98</v>
      </c>
      <c r="B963" s="4" t="s">
        <v>859</v>
      </c>
      <c r="C963" s="4" t="s">
        <v>860</v>
      </c>
      <c r="D963" s="4" t="s">
        <v>861</v>
      </c>
      <c r="E963" s="5">
        <v>2</v>
      </c>
      <c r="F963" s="4">
        <v>330</v>
      </c>
      <c r="G963" s="1">
        <f t="shared" si="80"/>
        <v>660</v>
      </c>
    </row>
    <row r="964" s="1" customFormat="1" customHeight="1" spans="1:7">
      <c r="A964" s="4" t="s">
        <v>22</v>
      </c>
      <c r="B964" s="4" t="s">
        <v>132</v>
      </c>
      <c r="C964" s="4" t="s">
        <v>287</v>
      </c>
      <c r="D964" s="4" t="s">
        <v>25</v>
      </c>
      <c r="E964" s="5">
        <v>500</v>
      </c>
      <c r="F964" s="4">
        <v>94</v>
      </c>
      <c r="G964" s="1">
        <f t="shared" si="80"/>
        <v>47000</v>
      </c>
    </row>
    <row r="965" s="1" customFormat="1" customHeight="1" spans="1:7">
      <c r="A965" s="4" t="s">
        <v>27</v>
      </c>
      <c r="B965" s="4" t="s">
        <v>38</v>
      </c>
      <c r="C965" s="4" t="s">
        <v>813</v>
      </c>
      <c r="D965" s="4" t="s">
        <v>74</v>
      </c>
      <c r="E965" s="5">
        <v>2.92</v>
      </c>
      <c r="F965" s="4">
        <v>5420</v>
      </c>
      <c r="G965" s="1">
        <f t="shared" si="80"/>
        <v>15826.4</v>
      </c>
    </row>
    <row r="966" s="1" customFormat="1" customHeight="1" spans="1:7">
      <c r="A966" s="4" t="s">
        <v>27</v>
      </c>
      <c r="B966" s="4" t="s">
        <v>38</v>
      </c>
      <c r="C966" s="4" t="s">
        <v>813</v>
      </c>
      <c r="D966" s="4" t="s">
        <v>74</v>
      </c>
      <c r="E966" s="5">
        <v>6.11</v>
      </c>
      <c r="F966" s="4">
        <v>5410</v>
      </c>
      <c r="G966" s="1">
        <f t="shared" si="80"/>
        <v>33055.1</v>
      </c>
    </row>
    <row r="967" s="1" customFormat="1" customHeight="1" spans="1:7">
      <c r="A967" s="4" t="s">
        <v>128</v>
      </c>
      <c r="B967" s="4" t="s">
        <v>216</v>
      </c>
      <c r="C967" s="4" t="s">
        <v>220</v>
      </c>
      <c r="D967" s="4" t="s">
        <v>25</v>
      </c>
      <c r="E967" s="5">
        <v>337</v>
      </c>
      <c r="F967" s="4">
        <v>112</v>
      </c>
      <c r="G967" s="1">
        <f t="shared" si="80"/>
        <v>37744</v>
      </c>
    </row>
    <row r="968" s="1" customFormat="1" customHeight="1" spans="1:7">
      <c r="A968" s="4" t="s">
        <v>128</v>
      </c>
      <c r="B968" s="4" t="s">
        <v>216</v>
      </c>
      <c r="C968" s="4" t="s">
        <v>862</v>
      </c>
      <c r="D968" s="4" t="s">
        <v>25</v>
      </c>
      <c r="E968" s="5">
        <v>209</v>
      </c>
      <c r="F968" s="4">
        <v>68</v>
      </c>
      <c r="G968" s="1">
        <f t="shared" si="80"/>
        <v>14212</v>
      </c>
    </row>
    <row r="969" s="1" customFormat="1" customHeight="1" spans="1:7">
      <c r="A969" s="4" t="s">
        <v>22</v>
      </c>
      <c r="B969" s="4" t="s">
        <v>863</v>
      </c>
      <c r="C969" s="4" t="s">
        <v>864</v>
      </c>
      <c r="D969" s="4" t="s">
        <v>25</v>
      </c>
      <c r="E969" s="5">
        <v>1300</v>
      </c>
      <c r="F969" s="4">
        <v>65</v>
      </c>
      <c r="G969" s="1">
        <f t="shared" ref="G969:G977" si="81">F969*E969</f>
        <v>84500</v>
      </c>
    </row>
    <row r="970" s="1" customFormat="1" customHeight="1" spans="1:7">
      <c r="A970" s="4" t="s">
        <v>47</v>
      </c>
      <c r="B970" s="4" t="s">
        <v>865</v>
      </c>
      <c r="C970" s="4" t="s">
        <v>864</v>
      </c>
      <c r="D970" s="4" t="s">
        <v>15</v>
      </c>
      <c r="E970" s="5">
        <v>200</v>
      </c>
      <c r="F970" s="4">
        <v>7.5</v>
      </c>
      <c r="G970" s="1">
        <f t="shared" si="81"/>
        <v>1500</v>
      </c>
    </row>
    <row r="971" s="1" customFormat="1" customHeight="1" spans="1:7">
      <c r="A971" s="4" t="s">
        <v>22</v>
      </c>
      <c r="B971" s="4" t="s">
        <v>863</v>
      </c>
      <c r="C971" s="4" t="s">
        <v>864</v>
      </c>
      <c r="D971" s="4" t="s">
        <v>25</v>
      </c>
      <c r="E971" s="5">
        <v>1600</v>
      </c>
      <c r="F971" s="4">
        <v>65</v>
      </c>
      <c r="G971" s="1">
        <f t="shared" si="81"/>
        <v>104000</v>
      </c>
    </row>
    <row r="972" s="1" customFormat="1" customHeight="1" spans="1:7">
      <c r="A972" s="4" t="s">
        <v>30</v>
      </c>
      <c r="B972" s="4" t="s">
        <v>407</v>
      </c>
      <c r="C972" s="4" t="s">
        <v>866</v>
      </c>
      <c r="D972" s="4" t="s">
        <v>11</v>
      </c>
      <c r="E972" s="5">
        <v>3</v>
      </c>
      <c r="F972" s="4">
        <v>1480</v>
      </c>
      <c r="G972" s="1">
        <f t="shared" si="81"/>
        <v>4440</v>
      </c>
    </row>
    <row r="973" s="1" customFormat="1" customHeight="1" spans="1:7">
      <c r="A973" s="4" t="s">
        <v>30</v>
      </c>
      <c r="B973" s="4" t="s">
        <v>407</v>
      </c>
      <c r="C973" s="4" t="s">
        <v>867</v>
      </c>
      <c r="D973" s="4" t="s">
        <v>11</v>
      </c>
      <c r="E973" s="5">
        <v>1</v>
      </c>
      <c r="F973" s="4">
        <v>210</v>
      </c>
      <c r="G973" s="1">
        <f t="shared" si="81"/>
        <v>210</v>
      </c>
    </row>
    <row r="974" s="1" customFormat="1" customHeight="1" spans="1:7">
      <c r="A974" s="4" t="s">
        <v>30</v>
      </c>
      <c r="B974" s="4" t="s">
        <v>407</v>
      </c>
      <c r="C974" s="4" t="s">
        <v>110</v>
      </c>
      <c r="D974" s="4" t="s">
        <v>11</v>
      </c>
      <c r="E974" s="5">
        <v>2</v>
      </c>
      <c r="F974" s="4">
        <v>88</v>
      </c>
      <c r="G974" s="1">
        <f t="shared" si="81"/>
        <v>176</v>
      </c>
    </row>
    <row r="975" s="1" customFormat="1" customHeight="1" spans="1:7">
      <c r="A975" s="4" t="s">
        <v>98</v>
      </c>
      <c r="B975" s="4" t="s">
        <v>99</v>
      </c>
      <c r="C975" s="4" t="s">
        <v>29</v>
      </c>
      <c r="D975" s="4" t="s">
        <v>15</v>
      </c>
      <c r="E975" s="5">
        <v>5</v>
      </c>
      <c r="F975" s="4">
        <v>164.8</v>
      </c>
      <c r="G975" s="1">
        <f t="shared" si="81"/>
        <v>824</v>
      </c>
    </row>
    <row r="976" s="1" customFormat="1" customHeight="1" spans="1:7">
      <c r="A976" s="4" t="s">
        <v>98</v>
      </c>
      <c r="B976" s="4" t="s">
        <v>99</v>
      </c>
      <c r="C976" s="4" t="s">
        <v>108</v>
      </c>
      <c r="D976" s="4" t="s">
        <v>15</v>
      </c>
      <c r="E976" s="5">
        <v>40</v>
      </c>
      <c r="F976" s="4">
        <v>49</v>
      </c>
      <c r="G976" s="1">
        <f t="shared" si="81"/>
        <v>1960</v>
      </c>
    </row>
    <row r="977" s="1" customFormat="1" customHeight="1" spans="1:7">
      <c r="A977" s="4" t="s">
        <v>355</v>
      </c>
      <c r="B977" s="4" t="s">
        <v>356</v>
      </c>
      <c r="C977" s="4" t="s">
        <v>120</v>
      </c>
      <c r="D977" s="4" t="s">
        <v>15</v>
      </c>
      <c r="E977" s="5">
        <v>1</v>
      </c>
      <c r="F977" s="4">
        <v>192</v>
      </c>
      <c r="G977" s="1">
        <f t="shared" si="81"/>
        <v>192</v>
      </c>
    </row>
    <row r="978" s="1" customFormat="1" customHeight="1" spans="1:7">
      <c r="A978" s="4" t="s">
        <v>128</v>
      </c>
      <c r="B978" s="4" t="s">
        <v>868</v>
      </c>
      <c r="C978" s="4" t="s">
        <v>869</v>
      </c>
      <c r="D978" s="4" t="s">
        <v>870</v>
      </c>
      <c r="E978" s="5">
        <v>115</v>
      </c>
      <c r="F978" s="4">
        <v>17.5</v>
      </c>
      <c r="G978" s="1">
        <f t="shared" ref="G978:G996" si="82">F978*E978</f>
        <v>2012.5</v>
      </c>
    </row>
    <row r="979" s="1" customFormat="1" customHeight="1" spans="1:7">
      <c r="A979" s="4" t="s">
        <v>22</v>
      </c>
      <c r="B979" s="4" t="s">
        <v>871</v>
      </c>
      <c r="C979" s="4" t="s">
        <v>872</v>
      </c>
      <c r="D979" s="4" t="s">
        <v>25</v>
      </c>
      <c r="E979" s="5">
        <v>500</v>
      </c>
      <c r="F979" s="4">
        <v>190</v>
      </c>
      <c r="G979" s="1">
        <f t="shared" si="82"/>
        <v>95000</v>
      </c>
    </row>
    <row r="980" s="1" customFormat="1" customHeight="1" spans="1:7">
      <c r="A980" s="4" t="s">
        <v>22</v>
      </c>
      <c r="B980" s="4" t="s">
        <v>871</v>
      </c>
      <c r="C980" s="4" t="s">
        <v>872</v>
      </c>
      <c r="D980" s="4" t="s">
        <v>25</v>
      </c>
      <c r="E980" s="5">
        <v>500</v>
      </c>
      <c r="F980" s="4">
        <v>190</v>
      </c>
      <c r="G980" s="1">
        <f t="shared" si="82"/>
        <v>95000</v>
      </c>
    </row>
    <row r="981" s="1" customFormat="1" customHeight="1" spans="1:7">
      <c r="A981" s="4" t="s">
        <v>22</v>
      </c>
      <c r="B981" s="4" t="s">
        <v>871</v>
      </c>
      <c r="C981" s="4" t="s">
        <v>872</v>
      </c>
      <c r="D981" s="4" t="s">
        <v>25</v>
      </c>
      <c r="E981" s="5">
        <v>500</v>
      </c>
      <c r="F981" s="4">
        <v>190</v>
      </c>
      <c r="G981" s="1">
        <f t="shared" si="82"/>
        <v>95000</v>
      </c>
    </row>
    <row r="982" s="1" customFormat="1" customHeight="1" spans="1:7">
      <c r="A982" s="4" t="s">
        <v>22</v>
      </c>
      <c r="B982" s="4" t="s">
        <v>871</v>
      </c>
      <c r="C982" s="4" t="s">
        <v>873</v>
      </c>
      <c r="D982" s="4" t="s">
        <v>25</v>
      </c>
      <c r="E982" s="5">
        <v>1020</v>
      </c>
      <c r="F982" s="4">
        <v>30</v>
      </c>
      <c r="G982" s="1">
        <f t="shared" si="82"/>
        <v>30600</v>
      </c>
    </row>
    <row r="983" s="1" customFormat="1" customHeight="1" spans="1:7">
      <c r="A983" s="4" t="s">
        <v>22</v>
      </c>
      <c r="B983" s="4" t="s">
        <v>871</v>
      </c>
      <c r="C983" s="4" t="s">
        <v>874</v>
      </c>
      <c r="D983" s="4" t="s">
        <v>25</v>
      </c>
      <c r="E983" s="5">
        <v>1000</v>
      </c>
      <c r="F983" s="4">
        <v>81.044</v>
      </c>
      <c r="G983" s="1">
        <f t="shared" si="82"/>
        <v>81044</v>
      </c>
    </row>
    <row r="984" s="1" customFormat="1" customHeight="1" spans="1:7">
      <c r="A984" s="4" t="s">
        <v>22</v>
      </c>
      <c r="B984" s="4" t="s">
        <v>871</v>
      </c>
      <c r="C984" s="4" t="s">
        <v>875</v>
      </c>
      <c r="D984" s="4" t="s">
        <v>25</v>
      </c>
      <c r="E984" s="5">
        <v>720</v>
      </c>
      <c r="F984" s="4">
        <v>93</v>
      </c>
      <c r="G984" s="1">
        <f t="shared" si="82"/>
        <v>66960</v>
      </c>
    </row>
    <row r="985" s="1" customFormat="1" customHeight="1" spans="1:7">
      <c r="A985" s="4" t="s">
        <v>22</v>
      </c>
      <c r="B985" s="4" t="s">
        <v>871</v>
      </c>
      <c r="C985" s="4" t="s">
        <v>876</v>
      </c>
      <c r="D985" s="4" t="s">
        <v>25</v>
      </c>
      <c r="E985" s="5">
        <v>1400</v>
      </c>
      <c r="F985" s="4">
        <v>64</v>
      </c>
      <c r="G985" s="1">
        <f t="shared" si="82"/>
        <v>89600</v>
      </c>
    </row>
    <row r="986" s="1" customFormat="1" customHeight="1" spans="1:7">
      <c r="A986" s="4" t="s">
        <v>22</v>
      </c>
      <c r="B986" s="4" t="s">
        <v>871</v>
      </c>
      <c r="C986" s="4" t="s">
        <v>877</v>
      </c>
      <c r="D986" s="4" t="s">
        <v>25</v>
      </c>
      <c r="E986" s="5">
        <v>200</v>
      </c>
      <c r="F986" s="4">
        <v>17.5</v>
      </c>
      <c r="G986" s="1">
        <f t="shared" ref="G986:G1002" si="83">F986*E986</f>
        <v>3500</v>
      </c>
    </row>
    <row r="987" s="1" customFormat="1" customHeight="1" spans="1:7">
      <c r="A987" s="4" t="s">
        <v>22</v>
      </c>
      <c r="B987" s="4" t="s">
        <v>871</v>
      </c>
      <c r="C987" s="4" t="s">
        <v>878</v>
      </c>
      <c r="D987" s="4" t="s">
        <v>25</v>
      </c>
      <c r="E987" s="5">
        <v>300</v>
      </c>
      <c r="F987" s="4">
        <v>20</v>
      </c>
      <c r="G987" s="1">
        <f t="shared" si="83"/>
        <v>6000</v>
      </c>
    </row>
    <row r="988" s="1" customFormat="1" customHeight="1" spans="1:7">
      <c r="A988" s="4" t="s">
        <v>22</v>
      </c>
      <c r="B988" s="4" t="s">
        <v>871</v>
      </c>
      <c r="C988" s="4" t="s">
        <v>879</v>
      </c>
      <c r="D988" s="4" t="s">
        <v>25</v>
      </c>
      <c r="E988" s="5">
        <v>300</v>
      </c>
      <c r="F988" s="4">
        <v>26</v>
      </c>
      <c r="G988" s="1">
        <f t="shared" si="83"/>
        <v>7800</v>
      </c>
    </row>
    <row r="989" s="1" customFormat="1" customHeight="1" spans="1:7">
      <c r="A989" s="4" t="s">
        <v>22</v>
      </c>
      <c r="B989" s="4" t="s">
        <v>871</v>
      </c>
      <c r="C989" s="4" t="s">
        <v>880</v>
      </c>
      <c r="D989" s="4" t="s">
        <v>25</v>
      </c>
      <c r="E989" s="5">
        <v>678</v>
      </c>
      <c r="F989" s="4">
        <v>53</v>
      </c>
      <c r="G989" s="1">
        <f t="shared" si="83"/>
        <v>35934</v>
      </c>
    </row>
    <row r="990" s="1" customFormat="1" customHeight="1" spans="1:7">
      <c r="A990" s="4" t="s">
        <v>374</v>
      </c>
      <c r="B990" s="4" t="s">
        <v>881</v>
      </c>
      <c r="C990" s="4" t="s">
        <v>882</v>
      </c>
      <c r="D990" s="4" t="s">
        <v>25</v>
      </c>
      <c r="E990" s="5">
        <v>420</v>
      </c>
      <c r="F990" s="4">
        <v>165.28</v>
      </c>
      <c r="G990" s="1">
        <f t="shared" si="83"/>
        <v>69417.6</v>
      </c>
    </row>
    <row r="991" s="1" customFormat="1" customHeight="1" spans="1:7">
      <c r="A991" s="4" t="s">
        <v>374</v>
      </c>
      <c r="B991" s="4" t="s">
        <v>883</v>
      </c>
      <c r="C991" s="4" t="s">
        <v>884</v>
      </c>
      <c r="D991" s="4" t="s">
        <v>25</v>
      </c>
      <c r="E991" s="5">
        <v>210</v>
      </c>
      <c r="F991" s="4">
        <v>530.8</v>
      </c>
      <c r="G991" s="1">
        <f t="shared" si="83"/>
        <v>111468</v>
      </c>
    </row>
    <row r="992" s="1" customFormat="1" customHeight="1" spans="1:7">
      <c r="A992" s="4" t="s">
        <v>374</v>
      </c>
      <c r="B992" s="4" t="s">
        <v>883</v>
      </c>
      <c r="C992" s="4" t="s">
        <v>884</v>
      </c>
      <c r="D992" s="4" t="s">
        <v>25</v>
      </c>
      <c r="E992" s="5">
        <v>210</v>
      </c>
      <c r="F992" s="4">
        <v>530.8</v>
      </c>
      <c r="G992" s="1">
        <f t="shared" si="83"/>
        <v>111468</v>
      </c>
    </row>
    <row r="993" s="1" customFormat="1" customHeight="1" spans="1:7">
      <c r="A993" s="4" t="s">
        <v>30</v>
      </c>
      <c r="B993" s="4" t="s">
        <v>578</v>
      </c>
      <c r="C993" s="4" t="s">
        <v>579</v>
      </c>
      <c r="D993" s="4" t="s">
        <v>67</v>
      </c>
      <c r="E993" s="5">
        <v>1264</v>
      </c>
      <c r="F993" s="4">
        <v>17.3315741024854</v>
      </c>
      <c r="G993" s="1">
        <f t="shared" si="83"/>
        <v>21907.1096655415</v>
      </c>
    </row>
    <row r="994" s="1" customFormat="1" customHeight="1" spans="1:7">
      <c r="A994" s="4" t="s">
        <v>30</v>
      </c>
      <c r="B994" s="4" t="s">
        <v>885</v>
      </c>
      <c r="C994" s="4" t="s">
        <v>886</v>
      </c>
      <c r="D994" s="4" t="s">
        <v>67</v>
      </c>
      <c r="E994" s="5">
        <v>843</v>
      </c>
      <c r="F994" s="4">
        <v>21.9300146412884</v>
      </c>
      <c r="G994" s="1">
        <f t="shared" si="83"/>
        <v>18487.0023426061</v>
      </c>
    </row>
    <row r="995" s="1" customFormat="1" customHeight="1" spans="1:7">
      <c r="A995" s="4" t="s">
        <v>92</v>
      </c>
      <c r="B995" s="4" t="s">
        <v>175</v>
      </c>
      <c r="C995" s="4" t="s">
        <v>887</v>
      </c>
      <c r="D995" s="4" t="s">
        <v>177</v>
      </c>
      <c r="E995" s="5">
        <v>0.3</v>
      </c>
      <c r="F995" s="4">
        <v>4660</v>
      </c>
      <c r="G995" s="1">
        <f t="shared" si="83"/>
        <v>1398</v>
      </c>
    </row>
    <row r="996" s="1" customFormat="1" customHeight="1" spans="1:7">
      <c r="A996" s="4" t="s">
        <v>374</v>
      </c>
      <c r="B996" s="4" t="s">
        <v>726</v>
      </c>
      <c r="C996" s="4" t="s">
        <v>888</v>
      </c>
      <c r="D996" s="4" t="s">
        <v>177</v>
      </c>
      <c r="E996" s="5">
        <v>0.8</v>
      </c>
      <c r="F996" s="4">
        <v>12000</v>
      </c>
      <c r="G996" s="1">
        <f t="shared" si="83"/>
        <v>9600</v>
      </c>
    </row>
    <row r="997" s="1" customFormat="1" customHeight="1" spans="1:7">
      <c r="A997" s="4" t="s">
        <v>22</v>
      </c>
      <c r="B997" s="4" t="s">
        <v>889</v>
      </c>
      <c r="C997" s="4" t="s">
        <v>157</v>
      </c>
      <c r="D997" s="4" t="s">
        <v>67</v>
      </c>
      <c r="E997" s="5">
        <v>40</v>
      </c>
      <c r="F997" s="4">
        <v>80.16</v>
      </c>
      <c r="G997" s="1">
        <f t="shared" si="83"/>
        <v>3206.4</v>
      </c>
    </row>
    <row r="998" s="1" customFormat="1" customHeight="1" spans="1:7">
      <c r="A998" s="4" t="s">
        <v>5</v>
      </c>
      <c r="B998" s="4" t="s">
        <v>890</v>
      </c>
      <c r="C998" s="4" t="s">
        <v>891</v>
      </c>
      <c r="D998" s="4" t="s">
        <v>8</v>
      </c>
      <c r="E998" s="5">
        <v>20</v>
      </c>
      <c r="F998" s="4">
        <v>23.59</v>
      </c>
      <c r="G998" s="1">
        <f t="shared" si="83"/>
        <v>471.8</v>
      </c>
    </row>
    <row r="999" s="1" customFormat="1" customHeight="1" spans="1:7">
      <c r="A999" s="4" t="s">
        <v>22</v>
      </c>
      <c r="B999" s="4" t="s">
        <v>892</v>
      </c>
      <c r="C999" s="4" t="s">
        <v>893</v>
      </c>
      <c r="D999" s="4" t="s">
        <v>67</v>
      </c>
      <c r="E999" s="5">
        <v>4</v>
      </c>
      <c r="F999" s="4">
        <v>586.5</v>
      </c>
      <c r="G999" s="1">
        <f t="shared" si="83"/>
        <v>2346</v>
      </c>
    </row>
    <row r="1000" s="1" customFormat="1" customHeight="1" spans="1:7">
      <c r="A1000" s="4" t="s">
        <v>98</v>
      </c>
      <c r="B1000" s="4" t="s">
        <v>894</v>
      </c>
      <c r="C1000" s="4" t="s">
        <v>164</v>
      </c>
      <c r="D1000" s="4" t="s">
        <v>8</v>
      </c>
      <c r="E1000" s="5"/>
      <c r="F1000" s="4">
        <v>63.18</v>
      </c>
      <c r="G1000" s="1">
        <f t="shared" si="83"/>
        <v>0</v>
      </c>
    </row>
    <row r="1001" s="1" customFormat="1" customHeight="1" spans="1:7">
      <c r="A1001" s="4" t="s">
        <v>47</v>
      </c>
      <c r="B1001" s="4" t="s">
        <v>798</v>
      </c>
      <c r="C1001" s="4" t="s">
        <v>164</v>
      </c>
      <c r="D1001" s="4" t="s">
        <v>8</v>
      </c>
      <c r="E1001" s="5">
        <v>15</v>
      </c>
      <c r="F1001" s="4">
        <v>4.15</v>
      </c>
      <c r="G1001" s="1">
        <f t="shared" si="83"/>
        <v>62.25</v>
      </c>
    </row>
    <row r="1002" s="1" customFormat="1" customHeight="1" spans="1:7">
      <c r="A1002" s="4" t="s">
        <v>5</v>
      </c>
      <c r="B1002" s="4" t="s">
        <v>846</v>
      </c>
      <c r="C1002" s="4" t="s">
        <v>7</v>
      </c>
      <c r="D1002" s="4" t="s">
        <v>8</v>
      </c>
      <c r="E1002" s="5">
        <v>50</v>
      </c>
      <c r="F1002" s="4">
        <v>10.4804</v>
      </c>
      <c r="G1002" s="1">
        <f t="shared" ref="G1002:G1008" si="84">F1002*E1002</f>
        <v>524.02</v>
      </c>
    </row>
    <row r="1003" s="1" customFormat="1" customHeight="1" spans="1:7">
      <c r="A1003" s="4" t="s">
        <v>22</v>
      </c>
      <c r="B1003" s="4" t="s">
        <v>554</v>
      </c>
      <c r="C1003" s="4" t="s">
        <v>249</v>
      </c>
      <c r="D1003" s="4" t="s">
        <v>67</v>
      </c>
      <c r="E1003" s="5">
        <v>50</v>
      </c>
      <c r="F1003" s="4">
        <v>307.7336</v>
      </c>
      <c r="G1003" s="1">
        <f t="shared" si="84"/>
        <v>15386.68</v>
      </c>
    </row>
    <row r="1004" s="1" customFormat="1" customHeight="1" spans="1:7">
      <c r="A1004" s="4" t="s">
        <v>22</v>
      </c>
      <c r="B1004" s="4" t="s">
        <v>821</v>
      </c>
      <c r="C1004" s="4" t="s">
        <v>254</v>
      </c>
      <c r="D1004" s="4" t="s">
        <v>67</v>
      </c>
      <c r="E1004" s="5">
        <v>20</v>
      </c>
      <c r="F1004" s="4">
        <v>43.852</v>
      </c>
      <c r="G1004" s="1">
        <f t="shared" si="84"/>
        <v>877.04</v>
      </c>
    </row>
    <row r="1005" s="1" customFormat="1" customHeight="1" spans="1:7">
      <c r="A1005" s="4" t="s">
        <v>22</v>
      </c>
      <c r="B1005" s="4" t="s">
        <v>895</v>
      </c>
      <c r="C1005" s="4" t="s">
        <v>82</v>
      </c>
      <c r="D1005" s="4" t="s">
        <v>67</v>
      </c>
      <c r="E1005" s="5">
        <v>40</v>
      </c>
      <c r="F1005" s="4">
        <v>152.1925</v>
      </c>
      <c r="G1005" s="1">
        <f t="shared" si="84"/>
        <v>6087.7</v>
      </c>
    </row>
    <row r="1006" s="1" customFormat="1" customHeight="1" spans="1:7">
      <c r="A1006" s="4" t="s">
        <v>47</v>
      </c>
      <c r="B1006" s="4" t="s">
        <v>896</v>
      </c>
      <c r="C1006" s="4" t="s">
        <v>897</v>
      </c>
      <c r="D1006" s="4" t="s">
        <v>8</v>
      </c>
      <c r="E1006" s="5">
        <v>240</v>
      </c>
      <c r="F1006" s="4">
        <v>9.18</v>
      </c>
      <c r="G1006" s="1">
        <f t="shared" si="84"/>
        <v>2203.2</v>
      </c>
    </row>
    <row r="1007" s="1" customFormat="1" customHeight="1" spans="1:7">
      <c r="A1007" s="4" t="s">
        <v>47</v>
      </c>
      <c r="B1007" s="4" t="s">
        <v>686</v>
      </c>
      <c r="C1007" s="4" t="s">
        <v>82</v>
      </c>
      <c r="D1007" s="4" t="s">
        <v>8</v>
      </c>
      <c r="E1007" s="5">
        <v>35</v>
      </c>
      <c r="F1007" s="4">
        <v>23.8765714285714</v>
      </c>
      <c r="G1007" s="1">
        <f t="shared" si="84"/>
        <v>835.679999999999</v>
      </c>
    </row>
    <row r="1008" s="1" customFormat="1" customHeight="1" spans="1:7">
      <c r="A1008" s="4" t="s">
        <v>47</v>
      </c>
      <c r="B1008" s="4" t="s">
        <v>688</v>
      </c>
      <c r="C1008" s="4" t="s">
        <v>82</v>
      </c>
      <c r="D1008" s="4" t="s">
        <v>8</v>
      </c>
      <c r="E1008" s="5">
        <v>10</v>
      </c>
      <c r="F1008" s="4">
        <v>32.0365</v>
      </c>
      <c r="G1008" s="1">
        <f t="shared" si="84"/>
        <v>320.365</v>
      </c>
    </row>
    <row r="1009" s="1" customFormat="1" customHeight="1" spans="1:7">
      <c r="A1009" s="4" t="s">
        <v>898</v>
      </c>
      <c r="B1009" s="4" t="s">
        <v>899</v>
      </c>
      <c r="C1009" s="4" t="s">
        <v>180</v>
      </c>
      <c r="D1009" s="4" t="s">
        <v>15</v>
      </c>
      <c r="E1009" s="5">
        <v>50</v>
      </c>
      <c r="F1009" s="4">
        <v>4.34</v>
      </c>
      <c r="G1009" s="1">
        <f t="shared" ref="G1009:G1029" si="85">F1009*E1009</f>
        <v>217</v>
      </c>
    </row>
    <row r="1010" s="1" customFormat="1" customHeight="1" spans="1:7">
      <c r="A1010" s="4" t="s">
        <v>898</v>
      </c>
      <c r="B1010" s="4" t="s">
        <v>899</v>
      </c>
      <c r="C1010" s="4" t="s">
        <v>900</v>
      </c>
      <c r="D1010" s="4" t="s">
        <v>15</v>
      </c>
      <c r="E1010" s="5">
        <v>40</v>
      </c>
      <c r="F1010" s="4">
        <v>0.62</v>
      </c>
      <c r="G1010" s="1">
        <f t="shared" si="85"/>
        <v>24.8</v>
      </c>
    </row>
    <row r="1011" s="1" customFormat="1" customHeight="1" spans="1:7">
      <c r="A1011" s="4" t="s">
        <v>22</v>
      </c>
      <c r="B1011" s="4" t="s">
        <v>901</v>
      </c>
      <c r="C1011" s="4" t="s">
        <v>902</v>
      </c>
      <c r="D1011" s="4" t="s">
        <v>186</v>
      </c>
      <c r="E1011" s="5">
        <v>75</v>
      </c>
      <c r="F1011" s="4">
        <v>57.16</v>
      </c>
      <c r="G1011" s="1">
        <f t="shared" si="85"/>
        <v>4287</v>
      </c>
    </row>
    <row r="1012" s="1" customFormat="1" customHeight="1" spans="1:7">
      <c r="A1012" s="4" t="s">
        <v>22</v>
      </c>
      <c r="B1012" s="4" t="s">
        <v>901</v>
      </c>
      <c r="C1012" s="4" t="s">
        <v>903</v>
      </c>
      <c r="D1012" s="4" t="s">
        <v>186</v>
      </c>
      <c r="E1012" s="5">
        <v>63</v>
      </c>
      <c r="F1012" s="4">
        <v>13.77</v>
      </c>
      <c r="G1012" s="1">
        <f t="shared" si="85"/>
        <v>867.51</v>
      </c>
    </row>
    <row r="1013" s="1" customFormat="1" customHeight="1" spans="1:7">
      <c r="A1013" s="4" t="s">
        <v>47</v>
      </c>
      <c r="B1013" s="4" t="s">
        <v>904</v>
      </c>
      <c r="C1013" s="4" t="s">
        <v>905</v>
      </c>
      <c r="D1013" s="4" t="s">
        <v>15</v>
      </c>
      <c r="E1013" s="5">
        <v>1</v>
      </c>
      <c r="F1013" s="4">
        <v>71.06</v>
      </c>
      <c r="G1013" s="1">
        <f t="shared" si="85"/>
        <v>71.06</v>
      </c>
    </row>
    <row r="1014" s="1" customFormat="1" customHeight="1" spans="1:7">
      <c r="A1014" s="4" t="s">
        <v>47</v>
      </c>
      <c r="B1014" s="4" t="s">
        <v>904</v>
      </c>
      <c r="C1014" s="4" t="s">
        <v>180</v>
      </c>
      <c r="D1014" s="4" t="s">
        <v>15</v>
      </c>
      <c r="E1014" s="5">
        <v>10</v>
      </c>
      <c r="F1014" s="4">
        <v>11</v>
      </c>
      <c r="G1014" s="1">
        <f t="shared" si="85"/>
        <v>110</v>
      </c>
    </row>
    <row r="1015" s="1" customFormat="1" customHeight="1" spans="1:7">
      <c r="A1015" s="4" t="s">
        <v>47</v>
      </c>
      <c r="B1015" s="4" t="s">
        <v>906</v>
      </c>
      <c r="C1015" s="4" t="s">
        <v>907</v>
      </c>
      <c r="D1015" s="4" t="s">
        <v>15</v>
      </c>
      <c r="E1015" s="5">
        <v>40</v>
      </c>
      <c r="F1015" s="4">
        <v>6.5</v>
      </c>
      <c r="G1015" s="1">
        <f t="shared" si="85"/>
        <v>260</v>
      </c>
    </row>
    <row r="1016" s="1" customFormat="1" customHeight="1" spans="1:7">
      <c r="A1016" s="4" t="s">
        <v>98</v>
      </c>
      <c r="B1016" s="4" t="s">
        <v>908</v>
      </c>
      <c r="C1016" s="4" t="s">
        <v>180</v>
      </c>
      <c r="D1016" s="4" t="s">
        <v>15</v>
      </c>
      <c r="E1016" s="5">
        <v>8</v>
      </c>
      <c r="F1016" s="4">
        <v>51.25</v>
      </c>
      <c r="G1016" s="1">
        <f t="shared" si="85"/>
        <v>410</v>
      </c>
    </row>
    <row r="1017" s="1" customFormat="1" customHeight="1" spans="1:7">
      <c r="A1017" s="4" t="s">
        <v>909</v>
      </c>
      <c r="B1017" s="4" t="s">
        <v>910</v>
      </c>
      <c r="C1017" s="4" t="s">
        <v>180</v>
      </c>
      <c r="D1017" s="4" t="s">
        <v>15</v>
      </c>
      <c r="E1017" s="5">
        <v>26</v>
      </c>
      <c r="F1017" s="4">
        <v>21.635</v>
      </c>
      <c r="G1017" s="1">
        <f t="shared" si="85"/>
        <v>562.51</v>
      </c>
    </row>
    <row r="1018" s="1" customFormat="1" customHeight="1" spans="1:7">
      <c r="A1018" s="4" t="s">
        <v>911</v>
      </c>
      <c r="B1018" s="4" t="s">
        <v>912</v>
      </c>
      <c r="C1018" s="4" t="s">
        <v>180</v>
      </c>
      <c r="D1018" s="4" t="s">
        <v>15</v>
      </c>
      <c r="E1018" s="5">
        <v>20</v>
      </c>
      <c r="F1018" s="4">
        <v>7.736</v>
      </c>
      <c r="G1018" s="1">
        <f t="shared" si="85"/>
        <v>154.72</v>
      </c>
    </row>
    <row r="1019" s="1" customFormat="1" customHeight="1" spans="1:7">
      <c r="A1019" s="4" t="s">
        <v>911</v>
      </c>
      <c r="B1019" s="4" t="s">
        <v>912</v>
      </c>
      <c r="C1019" s="4" t="s">
        <v>900</v>
      </c>
      <c r="D1019" s="4" t="s">
        <v>15</v>
      </c>
      <c r="E1019" s="5">
        <v>60</v>
      </c>
      <c r="F1019" s="4">
        <v>0.989166666666667</v>
      </c>
      <c r="G1019" s="1">
        <f t="shared" si="85"/>
        <v>59.35</v>
      </c>
    </row>
    <row r="1020" s="1" customFormat="1" customHeight="1" spans="1:7">
      <c r="A1020" s="4" t="s">
        <v>22</v>
      </c>
      <c r="B1020" s="4" t="s">
        <v>913</v>
      </c>
      <c r="C1020" s="4" t="s">
        <v>180</v>
      </c>
      <c r="D1020" s="4" t="s">
        <v>15</v>
      </c>
      <c r="E1020" s="5">
        <v>1</v>
      </c>
      <c r="F1020" s="4">
        <v>3.84</v>
      </c>
      <c r="G1020" s="1">
        <f t="shared" si="85"/>
        <v>3.84</v>
      </c>
    </row>
    <row r="1021" s="1" customFormat="1" customHeight="1" spans="1:7">
      <c r="A1021" s="4" t="s">
        <v>22</v>
      </c>
      <c r="B1021" s="4" t="s">
        <v>913</v>
      </c>
      <c r="C1021" s="4" t="s">
        <v>900</v>
      </c>
      <c r="D1021" s="4" t="s">
        <v>15</v>
      </c>
      <c r="E1021" s="5">
        <v>30</v>
      </c>
      <c r="F1021" s="4">
        <v>0.44</v>
      </c>
      <c r="G1021" s="1">
        <f t="shared" si="85"/>
        <v>13.2</v>
      </c>
    </row>
    <row r="1022" s="1" customFormat="1" customHeight="1" spans="1:7">
      <c r="A1022" s="4" t="s">
        <v>22</v>
      </c>
      <c r="B1022" s="4" t="s">
        <v>901</v>
      </c>
      <c r="C1022" s="4" t="s">
        <v>914</v>
      </c>
      <c r="D1022" s="4" t="s">
        <v>186</v>
      </c>
      <c r="E1022" s="5">
        <v>3</v>
      </c>
      <c r="F1022" s="4">
        <v>315.21</v>
      </c>
      <c r="G1022" s="1">
        <f t="shared" si="85"/>
        <v>945.63</v>
      </c>
    </row>
    <row r="1023" s="1" customFormat="1" customHeight="1" spans="1:7">
      <c r="A1023" s="4" t="s">
        <v>47</v>
      </c>
      <c r="B1023" s="4" t="s">
        <v>904</v>
      </c>
      <c r="C1023" s="4" t="s">
        <v>905</v>
      </c>
      <c r="D1023" s="4" t="s">
        <v>15</v>
      </c>
      <c r="E1023" s="5">
        <v>1</v>
      </c>
      <c r="F1023" s="4">
        <v>71.06</v>
      </c>
      <c r="G1023" s="1">
        <f t="shared" si="85"/>
        <v>71.06</v>
      </c>
    </row>
    <row r="1024" s="1" customFormat="1" customHeight="1" spans="1:7">
      <c r="A1024" s="4" t="s">
        <v>47</v>
      </c>
      <c r="B1024" s="4" t="s">
        <v>906</v>
      </c>
      <c r="C1024" s="4" t="s">
        <v>915</v>
      </c>
      <c r="D1024" s="4" t="s">
        <v>15</v>
      </c>
      <c r="E1024" s="5">
        <v>3</v>
      </c>
      <c r="F1024" s="4">
        <v>57.72</v>
      </c>
      <c r="G1024" s="1">
        <f t="shared" si="85"/>
        <v>173.16</v>
      </c>
    </row>
    <row r="1025" s="1" customFormat="1" customHeight="1" spans="1:7">
      <c r="A1025" s="4" t="s">
        <v>22</v>
      </c>
      <c r="B1025" s="4" t="s">
        <v>916</v>
      </c>
      <c r="C1025" s="4" t="s">
        <v>915</v>
      </c>
      <c r="D1025" s="4" t="s">
        <v>15</v>
      </c>
      <c r="E1025" s="5">
        <v>1</v>
      </c>
      <c r="F1025" s="4">
        <v>29.06</v>
      </c>
      <c r="G1025" s="1">
        <f t="shared" si="85"/>
        <v>29.06</v>
      </c>
    </row>
    <row r="1026" s="1" customFormat="1" customHeight="1" spans="1:7">
      <c r="A1026" s="4" t="s">
        <v>898</v>
      </c>
      <c r="B1026" s="4" t="s">
        <v>899</v>
      </c>
      <c r="C1026" s="4" t="s">
        <v>905</v>
      </c>
      <c r="D1026" s="4" t="s">
        <v>15</v>
      </c>
      <c r="E1026" s="5">
        <v>3</v>
      </c>
      <c r="F1026" s="4">
        <v>31.48</v>
      </c>
      <c r="G1026" s="1">
        <f t="shared" si="85"/>
        <v>94.44</v>
      </c>
    </row>
    <row r="1027" s="1" customFormat="1" customHeight="1" spans="1:7">
      <c r="A1027" s="4" t="s">
        <v>22</v>
      </c>
      <c r="B1027" s="4" t="s">
        <v>901</v>
      </c>
      <c r="C1027" s="4" t="s">
        <v>902</v>
      </c>
      <c r="D1027" s="4" t="s">
        <v>186</v>
      </c>
      <c r="E1027" s="5">
        <v>20</v>
      </c>
      <c r="F1027" s="4">
        <v>58.99</v>
      </c>
      <c r="G1027" s="1">
        <f t="shared" si="85"/>
        <v>1179.8</v>
      </c>
    </row>
    <row r="1028" s="1" customFormat="1" customHeight="1" spans="1:7">
      <c r="A1028" s="4" t="s">
        <v>22</v>
      </c>
      <c r="B1028" s="4" t="s">
        <v>901</v>
      </c>
      <c r="C1028" s="4" t="s">
        <v>917</v>
      </c>
      <c r="D1028" s="4" t="s">
        <v>186</v>
      </c>
      <c r="E1028" s="5">
        <v>20</v>
      </c>
      <c r="F1028" s="4">
        <v>84.4</v>
      </c>
      <c r="G1028" s="1">
        <f t="shared" si="85"/>
        <v>1688</v>
      </c>
    </row>
    <row r="1029" s="1" customFormat="1" customHeight="1" spans="1:7">
      <c r="A1029" s="4" t="s">
        <v>22</v>
      </c>
      <c r="B1029" s="4" t="s">
        <v>901</v>
      </c>
      <c r="C1029" s="4" t="s">
        <v>914</v>
      </c>
      <c r="D1029" s="4" t="s">
        <v>186</v>
      </c>
      <c r="E1029" s="5">
        <v>2</v>
      </c>
      <c r="F1029" s="4">
        <v>325.27</v>
      </c>
      <c r="G1029" s="1">
        <f t="shared" ref="G1029:G1050" si="86">F1029*E1029</f>
        <v>650.54</v>
      </c>
    </row>
    <row r="1030" s="1" customFormat="1" customHeight="1" spans="1:7">
      <c r="A1030" s="4" t="s">
        <v>47</v>
      </c>
      <c r="B1030" s="4" t="s">
        <v>918</v>
      </c>
      <c r="C1030" s="4" t="s">
        <v>919</v>
      </c>
      <c r="D1030" s="4" t="s">
        <v>8</v>
      </c>
      <c r="E1030" s="5">
        <v>8</v>
      </c>
      <c r="F1030" s="4">
        <v>338.94</v>
      </c>
      <c r="G1030" s="1">
        <f t="shared" si="86"/>
        <v>2711.52</v>
      </c>
    </row>
    <row r="1031" s="1" customFormat="1" customHeight="1" spans="1:7">
      <c r="A1031" s="4" t="s">
        <v>911</v>
      </c>
      <c r="B1031" s="4" t="s">
        <v>912</v>
      </c>
      <c r="C1031" s="4" t="s">
        <v>920</v>
      </c>
      <c r="D1031" s="4" t="s">
        <v>15</v>
      </c>
      <c r="E1031" s="5">
        <v>60</v>
      </c>
      <c r="F1031" s="4">
        <v>13.44</v>
      </c>
      <c r="G1031" s="1">
        <f t="shared" si="86"/>
        <v>806.4</v>
      </c>
    </row>
    <row r="1032" s="1" customFormat="1" customHeight="1" spans="1:7">
      <c r="A1032" s="4" t="s">
        <v>911</v>
      </c>
      <c r="B1032" s="4" t="s">
        <v>912</v>
      </c>
      <c r="C1032" s="4" t="s">
        <v>921</v>
      </c>
      <c r="D1032" s="4" t="s">
        <v>15</v>
      </c>
      <c r="E1032" s="5">
        <v>30</v>
      </c>
      <c r="F1032" s="4">
        <v>1.86</v>
      </c>
      <c r="G1032" s="1">
        <f t="shared" si="86"/>
        <v>55.8</v>
      </c>
    </row>
    <row r="1033" s="1" customFormat="1" customHeight="1" spans="1:7">
      <c r="A1033" s="4" t="s">
        <v>47</v>
      </c>
      <c r="B1033" s="4" t="s">
        <v>906</v>
      </c>
      <c r="C1033" s="4" t="s">
        <v>915</v>
      </c>
      <c r="D1033" s="4" t="s">
        <v>15</v>
      </c>
      <c r="E1033" s="5">
        <v>1</v>
      </c>
      <c r="F1033" s="4">
        <v>57.72</v>
      </c>
      <c r="G1033" s="1">
        <f t="shared" si="86"/>
        <v>57.72</v>
      </c>
    </row>
    <row r="1034" s="1" customFormat="1" customHeight="1" spans="1:7">
      <c r="A1034" s="4" t="s">
        <v>22</v>
      </c>
      <c r="B1034" s="4" t="s">
        <v>916</v>
      </c>
      <c r="C1034" s="4" t="s">
        <v>915</v>
      </c>
      <c r="D1034" s="4" t="s">
        <v>15</v>
      </c>
      <c r="E1034" s="5">
        <v>1</v>
      </c>
      <c r="F1034" s="4">
        <v>29.06</v>
      </c>
      <c r="G1034" s="1">
        <f t="shared" si="86"/>
        <v>29.06</v>
      </c>
    </row>
    <row r="1035" s="1" customFormat="1" customHeight="1" spans="1:7">
      <c r="A1035" s="4" t="s">
        <v>22</v>
      </c>
      <c r="B1035" s="4" t="s">
        <v>916</v>
      </c>
      <c r="C1035" s="4" t="s">
        <v>922</v>
      </c>
      <c r="D1035" s="4" t="s">
        <v>15</v>
      </c>
      <c r="E1035" s="5">
        <v>8</v>
      </c>
      <c r="F1035" s="4">
        <v>2.63</v>
      </c>
      <c r="G1035" s="1">
        <f t="shared" si="86"/>
        <v>21.04</v>
      </c>
    </row>
    <row r="1036" s="1" customFormat="1" customHeight="1" spans="1:7">
      <c r="A1036" s="4" t="s">
        <v>22</v>
      </c>
      <c r="B1036" s="4" t="s">
        <v>916</v>
      </c>
      <c r="C1036" s="4" t="s">
        <v>923</v>
      </c>
      <c r="D1036" s="4" t="s">
        <v>15</v>
      </c>
      <c r="E1036" s="5">
        <v>8</v>
      </c>
      <c r="F1036" s="4">
        <v>2.77</v>
      </c>
      <c r="G1036" s="1">
        <f t="shared" si="86"/>
        <v>22.16</v>
      </c>
    </row>
    <row r="1037" s="1" customFormat="1" customHeight="1" spans="1:7">
      <c r="A1037" s="4" t="s">
        <v>47</v>
      </c>
      <c r="B1037" s="4" t="s">
        <v>904</v>
      </c>
      <c r="C1037" s="4" t="s">
        <v>921</v>
      </c>
      <c r="D1037" s="4" t="s">
        <v>15</v>
      </c>
      <c r="E1037" s="5">
        <v>20</v>
      </c>
      <c r="F1037" s="4">
        <v>2.55</v>
      </c>
      <c r="G1037" s="1">
        <f t="shared" si="86"/>
        <v>51</v>
      </c>
    </row>
    <row r="1038" s="1" customFormat="1" customHeight="1" spans="1:7">
      <c r="A1038" s="4" t="s">
        <v>47</v>
      </c>
      <c r="B1038" s="4" t="s">
        <v>906</v>
      </c>
      <c r="C1038" s="4" t="s">
        <v>924</v>
      </c>
      <c r="D1038" s="4" t="s">
        <v>15</v>
      </c>
      <c r="E1038" s="5">
        <v>2</v>
      </c>
      <c r="F1038" s="4">
        <v>9.68</v>
      </c>
      <c r="G1038" s="1">
        <f t="shared" si="86"/>
        <v>19.36</v>
      </c>
    </row>
    <row r="1039" s="1" customFormat="1" customHeight="1" spans="1:7">
      <c r="A1039" s="4" t="s">
        <v>47</v>
      </c>
      <c r="B1039" s="4" t="s">
        <v>925</v>
      </c>
      <c r="C1039" s="4" t="s">
        <v>921</v>
      </c>
      <c r="D1039" s="4" t="s">
        <v>926</v>
      </c>
      <c r="E1039" s="5">
        <v>8</v>
      </c>
      <c r="F1039" s="4">
        <v>10.28</v>
      </c>
      <c r="G1039" s="1">
        <f t="shared" si="86"/>
        <v>82.24</v>
      </c>
    </row>
    <row r="1040" s="1" customFormat="1" customHeight="1" spans="1:7">
      <c r="A1040" s="4" t="s">
        <v>47</v>
      </c>
      <c r="B1040" s="4" t="s">
        <v>925</v>
      </c>
      <c r="C1040" s="4" t="s">
        <v>179</v>
      </c>
      <c r="D1040" s="4" t="s">
        <v>926</v>
      </c>
      <c r="E1040" s="5">
        <v>8</v>
      </c>
      <c r="F1040" s="4">
        <v>14.4</v>
      </c>
      <c r="G1040" s="1">
        <f t="shared" si="86"/>
        <v>115.2</v>
      </c>
    </row>
    <row r="1041" s="1" customFormat="1" customHeight="1" spans="1:7">
      <c r="A1041" s="4" t="s">
        <v>47</v>
      </c>
      <c r="B1041" s="4" t="s">
        <v>927</v>
      </c>
      <c r="C1041" s="4" t="s">
        <v>928</v>
      </c>
      <c r="D1041" s="4" t="s">
        <v>15</v>
      </c>
      <c r="E1041" s="5">
        <v>2</v>
      </c>
      <c r="F1041" s="4">
        <v>3.1</v>
      </c>
      <c r="G1041" s="1">
        <f t="shared" si="86"/>
        <v>6.2</v>
      </c>
    </row>
    <row r="1042" s="1" customFormat="1" customHeight="1" spans="1:7">
      <c r="A1042" s="4" t="s">
        <v>47</v>
      </c>
      <c r="B1042" s="4" t="s">
        <v>927</v>
      </c>
      <c r="C1042" s="4" t="s">
        <v>929</v>
      </c>
      <c r="D1042" s="4" t="s">
        <v>15</v>
      </c>
      <c r="E1042" s="5">
        <v>2</v>
      </c>
      <c r="F1042" s="4">
        <v>1.78</v>
      </c>
      <c r="G1042" s="1">
        <f t="shared" si="86"/>
        <v>3.56</v>
      </c>
    </row>
    <row r="1043" s="1" customFormat="1" customHeight="1" spans="1:7">
      <c r="A1043" s="4" t="s">
        <v>47</v>
      </c>
      <c r="B1043" s="4" t="s">
        <v>927</v>
      </c>
      <c r="C1043" s="4" t="s">
        <v>930</v>
      </c>
      <c r="D1043" s="4" t="s">
        <v>15</v>
      </c>
      <c r="E1043" s="5">
        <v>2</v>
      </c>
      <c r="F1043" s="4">
        <v>1.25</v>
      </c>
      <c r="G1043" s="1">
        <f t="shared" si="86"/>
        <v>2.5</v>
      </c>
    </row>
    <row r="1044" s="1" customFormat="1" customHeight="1" spans="1:7">
      <c r="A1044" s="4" t="s">
        <v>22</v>
      </c>
      <c r="B1044" s="4" t="s">
        <v>931</v>
      </c>
      <c r="C1044" s="4"/>
      <c r="D1044" s="4" t="s">
        <v>25</v>
      </c>
      <c r="E1044" s="5">
        <v>18</v>
      </c>
      <c r="F1044" s="4">
        <v>147.305555555556</v>
      </c>
      <c r="G1044" s="1">
        <f t="shared" si="86"/>
        <v>2651.50000000001</v>
      </c>
    </row>
    <row r="1045" s="1" customFormat="1" customHeight="1" spans="1:7">
      <c r="A1045" s="4" t="s">
        <v>5</v>
      </c>
      <c r="B1045" s="4" t="s">
        <v>53</v>
      </c>
      <c r="C1045" s="4"/>
      <c r="D1045" s="4" t="s">
        <v>8</v>
      </c>
      <c r="E1045" s="5">
        <v>30</v>
      </c>
      <c r="F1045" s="4">
        <v>3.48866666666667</v>
      </c>
      <c r="G1045" s="1">
        <f t="shared" si="86"/>
        <v>104.66</v>
      </c>
    </row>
    <row r="1046" s="1" customFormat="1" customHeight="1" spans="1:7">
      <c r="A1046" s="4" t="s">
        <v>5</v>
      </c>
      <c r="B1046" s="4" t="s">
        <v>932</v>
      </c>
      <c r="C1046" s="4"/>
      <c r="D1046" s="4" t="s">
        <v>8</v>
      </c>
      <c r="E1046" s="5">
        <v>16</v>
      </c>
      <c r="F1046" s="4">
        <v>19.3825</v>
      </c>
      <c r="G1046" s="1">
        <f t="shared" si="86"/>
        <v>310.12</v>
      </c>
    </row>
    <row r="1047" s="1" customFormat="1" customHeight="1" spans="1:7">
      <c r="A1047" s="4" t="s">
        <v>5</v>
      </c>
      <c r="B1047" s="4" t="s">
        <v>933</v>
      </c>
      <c r="C1047" s="4"/>
      <c r="D1047" s="4" t="s">
        <v>8</v>
      </c>
      <c r="E1047" s="5">
        <v>4</v>
      </c>
      <c r="F1047" s="4">
        <v>38.765</v>
      </c>
      <c r="G1047" s="1">
        <f t="shared" si="86"/>
        <v>155.06</v>
      </c>
    </row>
    <row r="1048" s="1" customFormat="1" customHeight="1" spans="1:7">
      <c r="A1048" s="4" t="s">
        <v>22</v>
      </c>
      <c r="B1048" s="4" t="s">
        <v>863</v>
      </c>
      <c r="C1048" s="4" t="s">
        <v>384</v>
      </c>
      <c r="D1048" s="4" t="s">
        <v>25</v>
      </c>
      <c r="E1048" s="5">
        <v>432</v>
      </c>
      <c r="F1048" s="4">
        <v>50</v>
      </c>
      <c r="G1048" s="1">
        <f t="shared" si="86"/>
        <v>21600</v>
      </c>
    </row>
    <row r="1049" s="1" customFormat="1" customHeight="1" spans="1:7">
      <c r="A1049" s="4" t="s">
        <v>22</v>
      </c>
      <c r="B1049" s="4" t="s">
        <v>863</v>
      </c>
      <c r="C1049" s="4" t="s">
        <v>934</v>
      </c>
      <c r="D1049" s="4" t="s">
        <v>25</v>
      </c>
      <c r="E1049" s="5">
        <v>470</v>
      </c>
      <c r="F1049" s="4">
        <v>85</v>
      </c>
      <c r="G1049" s="1">
        <f t="shared" si="86"/>
        <v>39950</v>
      </c>
    </row>
    <row r="1050" s="1" customFormat="1" customHeight="1" spans="1:7">
      <c r="A1050" s="4" t="s">
        <v>935</v>
      </c>
      <c r="B1050" s="4" t="s">
        <v>936</v>
      </c>
      <c r="C1050" s="4"/>
      <c r="D1050" s="4" t="s">
        <v>320</v>
      </c>
      <c r="E1050" s="5">
        <v>2800</v>
      </c>
      <c r="F1050" s="4">
        <v>2.8</v>
      </c>
      <c r="G1050" s="1">
        <f t="shared" si="86"/>
        <v>7840</v>
      </c>
    </row>
    <row r="1051" s="1" customFormat="1" customHeight="1" spans="1:7">
      <c r="A1051" s="4" t="s">
        <v>41</v>
      </c>
      <c r="B1051" s="4" t="s">
        <v>42</v>
      </c>
      <c r="C1051" s="4" t="s">
        <v>682</v>
      </c>
      <c r="D1051" s="4" t="s">
        <v>11</v>
      </c>
      <c r="E1051" s="5">
        <v>4</v>
      </c>
      <c r="F1051" s="4">
        <v>43.8</v>
      </c>
      <c r="G1051" s="1">
        <f t="shared" ref="G1051:G1058" si="87">F1051*E1051</f>
        <v>175.2</v>
      </c>
    </row>
    <row r="1052" s="1" customFormat="1" customHeight="1" spans="1:7">
      <c r="A1052" s="4" t="s">
        <v>41</v>
      </c>
      <c r="B1052" s="4" t="s">
        <v>42</v>
      </c>
      <c r="C1052" s="4" t="s">
        <v>221</v>
      </c>
      <c r="D1052" s="4" t="s">
        <v>11</v>
      </c>
      <c r="E1052" s="5">
        <v>50</v>
      </c>
      <c r="F1052" s="4">
        <v>59.2</v>
      </c>
      <c r="G1052" s="1">
        <f t="shared" si="87"/>
        <v>2960</v>
      </c>
    </row>
    <row r="1053" s="1" customFormat="1" customHeight="1" spans="1:7">
      <c r="A1053" s="4" t="s">
        <v>41</v>
      </c>
      <c r="B1053" s="4" t="s">
        <v>42</v>
      </c>
      <c r="C1053" s="4" t="s">
        <v>266</v>
      </c>
      <c r="D1053" s="4" t="s">
        <v>11</v>
      </c>
      <c r="E1053" s="5">
        <v>1</v>
      </c>
      <c r="F1053" s="4">
        <v>83.2</v>
      </c>
      <c r="G1053" s="1">
        <f t="shared" si="87"/>
        <v>83.2</v>
      </c>
    </row>
    <row r="1054" s="1" customFormat="1" customHeight="1" spans="1:7">
      <c r="A1054" s="4" t="s">
        <v>41</v>
      </c>
      <c r="B1054" s="4" t="s">
        <v>42</v>
      </c>
      <c r="C1054" s="4" t="s">
        <v>272</v>
      </c>
      <c r="D1054" s="4" t="s">
        <v>11</v>
      </c>
      <c r="E1054" s="5">
        <v>5</v>
      </c>
      <c r="F1054" s="4">
        <v>358.6</v>
      </c>
      <c r="G1054" s="1">
        <f t="shared" si="87"/>
        <v>1793</v>
      </c>
    </row>
    <row r="1055" s="1" customFormat="1" customHeight="1" spans="1:7">
      <c r="A1055" s="4" t="s">
        <v>128</v>
      </c>
      <c r="B1055" s="4" t="s">
        <v>937</v>
      </c>
      <c r="C1055" s="4" t="s">
        <v>938</v>
      </c>
      <c r="D1055" s="4" t="s">
        <v>11</v>
      </c>
      <c r="E1055" s="5">
        <v>5</v>
      </c>
      <c r="F1055" s="4">
        <v>41</v>
      </c>
      <c r="G1055" s="1">
        <f t="shared" si="87"/>
        <v>205</v>
      </c>
    </row>
    <row r="1056" s="1" customFormat="1" customHeight="1" spans="1:7">
      <c r="A1056" s="4" t="s">
        <v>30</v>
      </c>
      <c r="B1056" s="4" t="s">
        <v>31</v>
      </c>
      <c r="C1056" s="4" t="s">
        <v>267</v>
      </c>
      <c r="D1056" s="4" t="s">
        <v>11</v>
      </c>
      <c r="E1056" s="5">
        <v>5</v>
      </c>
      <c r="F1056" s="4">
        <v>78.4</v>
      </c>
      <c r="G1056" s="1">
        <f t="shared" si="87"/>
        <v>392</v>
      </c>
    </row>
    <row r="1057" s="1" customFormat="1" customHeight="1" spans="1:7">
      <c r="A1057" s="4" t="s">
        <v>30</v>
      </c>
      <c r="B1057" s="4" t="s">
        <v>31</v>
      </c>
      <c r="C1057" s="4" t="s">
        <v>939</v>
      </c>
      <c r="D1057" s="4" t="s">
        <v>11</v>
      </c>
      <c r="E1057" s="5">
        <v>2</v>
      </c>
      <c r="F1057" s="4">
        <v>479.3</v>
      </c>
      <c r="G1057" s="1">
        <f t="shared" si="87"/>
        <v>958.6</v>
      </c>
    </row>
    <row r="1058" s="1" customFormat="1" customHeight="1" spans="1:7">
      <c r="A1058" s="4" t="s">
        <v>27</v>
      </c>
      <c r="B1058" s="4" t="s">
        <v>38</v>
      </c>
      <c r="C1058" s="4" t="s">
        <v>118</v>
      </c>
      <c r="D1058" s="4" t="s">
        <v>11</v>
      </c>
      <c r="E1058" s="5">
        <v>10</v>
      </c>
      <c r="F1058" s="4">
        <v>158</v>
      </c>
      <c r="G1058" s="1">
        <f t="shared" si="87"/>
        <v>1580</v>
      </c>
    </row>
    <row r="1059" s="1" customFormat="1" customHeight="1" spans="1:7">
      <c r="A1059" s="4" t="s">
        <v>35</v>
      </c>
      <c r="B1059" s="4" t="s">
        <v>36</v>
      </c>
      <c r="C1059" s="4" t="s">
        <v>266</v>
      </c>
      <c r="D1059" s="4" t="s">
        <v>11</v>
      </c>
      <c r="E1059" s="5">
        <v>10</v>
      </c>
      <c r="F1059" s="4">
        <v>117.7</v>
      </c>
      <c r="G1059" s="1">
        <f t="shared" ref="G1059:G1071" si="88">F1059*E1059</f>
        <v>1177</v>
      </c>
    </row>
    <row r="1060" s="1" customFormat="1" customHeight="1" spans="1:7">
      <c r="A1060" s="4" t="s">
        <v>35</v>
      </c>
      <c r="B1060" s="4" t="s">
        <v>36</v>
      </c>
      <c r="C1060" s="4" t="s">
        <v>222</v>
      </c>
      <c r="D1060" s="4" t="s">
        <v>11</v>
      </c>
      <c r="E1060" s="5">
        <v>14</v>
      </c>
      <c r="F1060" s="4">
        <v>186.9</v>
      </c>
      <c r="G1060" s="1">
        <f t="shared" si="88"/>
        <v>2616.6</v>
      </c>
    </row>
    <row r="1061" s="1" customFormat="1" customHeight="1" spans="1:7">
      <c r="A1061" s="4" t="s">
        <v>35</v>
      </c>
      <c r="B1061" s="4" t="s">
        <v>36</v>
      </c>
      <c r="C1061" s="4" t="s">
        <v>353</v>
      </c>
      <c r="D1061" s="4" t="s">
        <v>11</v>
      </c>
      <c r="E1061" s="5">
        <v>19</v>
      </c>
      <c r="F1061" s="4">
        <v>237</v>
      </c>
      <c r="G1061" s="1">
        <f t="shared" si="88"/>
        <v>4503</v>
      </c>
    </row>
    <row r="1062" s="1" customFormat="1" customHeight="1" spans="1:7">
      <c r="A1062" s="4" t="s">
        <v>35</v>
      </c>
      <c r="B1062" s="4" t="s">
        <v>36</v>
      </c>
      <c r="C1062" s="4" t="s">
        <v>568</v>
      </c>
      <c r="D1062" s="4" t="s">
        <v>11</v>
      </c>
      <c r="E1062" s="5">
        <v>25</v>
      </c>
      <c r="F1062" s="4">
        <v>324</v>
      </c>
      <c r="G1062" s="1">
        <f t="shared" si="88"/>
        <v>8100</v>
      </c>
    </row>
    <row r="1063" s="1" customFormat="1" customHeight="1" spans="1:7">
      <c r="A1063" s="4" t="s">
        <v>35</v>
      </c>
      <c r="B1063" s="4" t="s">
        <v>36</v>
      </c>
      <c r="C1063" s="4" t="s">
        <v>684</v>
      </c>
      <c r="D1063" s="4" t="s">
        <v>11</v>
      </c>
      <c r="E1063" s="5">
        <v>8</v>
      </c>
      <c r="F1063" s="4">
        <v>385</v>
      </c>
      <c r="G1063" s="1">
        <f t="shared" si="88"/>
        <v>3080</v>
      </c>
    </row>
    <row r="1064" s="1" customFormat="1" customHeight="1" spans="1:7">
      <c r="A1064" s="4" t="s">
        <v>22</v>
      </c>
      <c r="B1064" s="4" t="s">
        <v>940</v>
      </c>
      <c r="C1064" s="4" t="s">
        <v>133</v>
      </c>
      <c r="D1064" s="4" t="s">
        <v>67</v>
      </c>
      <c r="E1064" s="5">
        <v>1120</v>
      </c>
      <c r="F1064" s="4">
        <v>64.1097589285714</v>
      </c>
      <c r="G1064" s="1">
        <f t="shared" si="88"/>
        <v>71802.93</v>
      </c>
    </row>
    <row r="1065" s="1" customFormat="1" customHeight="1" spans="1:7">
      <c r="A1065" s="4" t="s">
        <v>47</v>
      </c>
      <c r="B1065" s="4" t="s">
        <v>941</v>
      </c>
      <c r="C1065" s="4" t="s">
        <v>287</v>
      </c>
      <c r="D1065" s="4" t="s">
        <v>8</v>
      </c>
      <c r="E1065" s="5">
        <v>27</v>
      </c>
      <c r="F1065" s="4">
        <v>49.4992592592593</v>
      </c>
      <c r="G1065" s="1">
        <f t="shared" si="88"/>
        <v>1336.48</v>
      </c>
    </row>
    <row r="1066" s="1" customFormat="1" customHeight="1" spans="1:7">
      <c r="A1066" s="4" t="s">
        <v>47</v>
      </c>
      <c r="B1066" s="4" t="s">
        <v>942</v>
      </c>
      <c r="C1066" s="4" t="s">
        <v>133</v>
      </c>
      <c r="D1066" s="4" t="s">
        <v>8</v>
      </c>
      <c r="E1066" s="5">
        <v>98</v>
      </c>
      <c r="F1066" s="4">
        <v>5.63428571428571</v>
      </c>
      <c r="G1066" s="1">
        <f t="shared" si="88"/>
        <v>552.16</v>
      </c>
    </row>
    <row r="1067" s="1" customFormat="1" customHeight="1" spans="1:7">
      <c r="A1067" s="4" t="s">
        <v>47</v>
      </c>
      <c r="B1067" s="4" t="s">
        <v>943</v>
      </c>
      <c r="C1067" s="4" t="s">
        <v>120</v>
      </c>
      <c r="D1067" s="4" t="s">
        <v>8</v>
      </c>
      <c r="E1067" s="5">
        <v>366</v>
      </c>
      <c r="F1067" s="4">
        <v>2.17345238095238</v>
      </c>
      <c r="G1067" s="1">
        <f t="shared" si="88"/>
        <v>795.483571428571</v>
      </c>
    </row>
    <row r="1068" s="1" customFormat="1" customHeight="1" spans="1:7">
      <c r="A1068" s="4" t="s">
        <v>47</v>
      </c>
      <c r="B1068" s="4" t="s">
        <v>944</v>
      </c>
      <c r="C1068" s="4" t="s">
        <v>294</v>
      </c>
      <c r="D1068" s="4" t="s">
        <v>8</v>
      </c>
      <c r="E1068" s="5">
        <v>64</v>
      </c>
      <c r="F1068" s="4">
        <v>15.81125</v>
      </c>
      <c r="G1068" s="1">
        <f t="shared" si="88"/>
        <v>1011.92</v>
      </c>
    </row>
    <row r="1069" s="1" customFormat="1" customHeight="1" spans="1:7">
      <c r="A1069" s="4" t="s">
        <v>47</v>
      </c>
      <c r="B1069" s="4" t="s">
        <v>945</v>
      </c>
      <c r="C1069" s="4" t="s">
        <v>172</v>
      </c>
      <c r="D1069" s="4" t="s">
        <v>8</v>
      </c>
      <c r="E1069" s="5">
        <v>700</v>
      </c>
      <c r="F1069" s="4">
        <v>3.53304285714286</v>
      </c>
      <c r="G1069" s="1">
        <f t="shared" ref="G1069:G1076" si="89">F1069*E1069</f>
        <v>2473.13</v>
      </c>
    </row>
    <row r="1070" s="1" customFormat="1" customHeight="1" spans="1:7">
      <c r="A1070" s="4" t="s">
        <v>47</v>
      </c>
      <c r="B1070" s="4" t="s">
        <v>945</v>
      </c>
      <c r="C1070" s="4" t="s">
        <v>133</v>
      </c>
      <c r="D1070" s="4" t="s">
        <v>8</v>
      </c>
      <c r="E1070" s="5">
        <v>900</v>
      </c>
      <c r="F1070" s="4">
        <v>3.96568888888889</v>
      </c>
      <c r="G1070" s="1">
        <f t="shared" si="89"/>
        <v>3569.12</v>
      </c>
    </row>
    <row r="1071" s="1" customFormat="1" customHeight="1" spans="1:7">
      <c r="A1071" s="4" t="s">
        <v>47</v>
      </c>
      <c r="B1071" s="4" t="s">
        <v>946</v>
      </c>
      <c r="C1071" s="4" t="s">
        <v>120</v>
      </c>
      <c r="D1071" s="4" t="s">
        <v>8</v>
      </c>
      <c r="E1071" s="5">
        <v>268</v>
      </c>
      <c r="F1071" s="4">
        <v>1.6480375</v>
      </c>
      <c r="G1071" s="1">
        <f t="shared" si="89"/>
        <v>441.67405</v>
      </c>
    </row>
    <row r="1072" s="1" customFormat="1" customHeight="1" spans="1:7">
      <c r="A1072" s="4" t="s">
        <v>47</v>
      </c>
      <c r="B1072" s="4" t="s">
        <v>946</v>
      </c>
      <c r="C1072" s="4" t="s">
        <v>133</v>
      </c>
      <c r="D1072" s="4" t="s">
        <v>8</v>
      </c>
      <c r="E1072" s="5">
        <v>400</v>
      </c>
      <c r="F1072" s="4">
        <v>2.01886666666667</v>
      </c>
      <c r="G1072" s="1">
        <f t="shared" si="89"/>
        <v>807.546666666668</v>
      </c>
    </row>
    <row r="1073" s="1" customFormat="1" customHeight="1" spans="1:7">
      <c r="A1073" s="4" t="s">
        <v>47</v>
      </c>
      <c r="B1073" s="4" t="s">
        <v>491</v>
      </c>
      <c r="C1073" s="4" t="s">
        <v>120</v>
      </c>
      <c r="D1073" s="4" t="s">
        <v>8</v>
      </c>
      <c r="E1073" s="5">
        <v>825</v>
      </c>
      <c r="F1073" s="4">
        <v>6.35539393939394</v>
      </c>
      <c r="G1073" s="1">
        <f t="shared" si="89"/>
        <v>5243.2</v>
      </c>
    </row>
    <row r="1074" s="1" customFormat="1" customHeight="1" spans="1:7">
      <c r="A1074" s="4" t="s">
        <v>47</v>
      </c>
      <c r="B1074" s="4" t="s">
        <v>493</v>
      </c>
      <c r="C1074" s="4" t="s">
        <v>133</v>
      </c>
      <c r="D1074" s="4" t="s">
        <v>8</v>
      </c>
      <c r="E1074" s="5">
        <v>60</v>
      </c>
      <c r="F1074" s="4">
        <v>18.4996666666667</v>
      </c>
      <c r="G1074" s="1">
        <f t="shared" si="89"/>
        <v>1109.98</v>
      </c>
    </row>
    <row r="1075" s="1" customFormat="1" customHeight="1" spans="1:7">
      <c r="A1075" s="4" t="s">
        <v>47</v>
      </c>
      <c r="B1075" s="4" t="s">
        <v>495</v>
      </c>
      <c r="C1075" s="4" t="s">
        <v>133</v>
      </c>
      <c r="D1075" s="4" t="s">
        <v>8</v>
      </c>
      <c r="E1075" s="5">
        <v>316</v>
      </c>
      <c r="F1075" s="4">
        <v>22.2282278481013</v>
      </c>
      <c r="G1075" s="1">
        <f t="shared" si="89"/>
        <v>7024.12000000001</v>
      </c>
    </row>
    <row r="1076" s="1" customFormat="1" customHeight="1" spans="1:7">
      <c r="A1076" s="4" t="s">
        <v>47</v>
      </c>
      <c r="B1076" s="4" t="s">
        <v>947</v>
      </c>
      <c r="C1076" s="4" t="s">
        <v>120</v>
      </c>
      <c r="D1076" s="4" t="s">
        <v>8</v>
      </c>
      <c r="E1076" s="5">
        <v>225</v>
      </c>
      <c r="F1076" s="4">
        <v>2.9768</v>
      </c>
      <c r="G1076" s="1">
        <f t="shared" si="89"/>
        <v>669.78</v>
      </c>
    </row>
    <row r="1077" s="1" customFormat="1" customHeight="1" spans="1:7">
      <c r="A1077" s="4" t="s">
        <v>128</v>
      </c>
      <c r="B1077" s="4" t="s">
        <v>216</v>
      </c>
      <c r="C1077" s="4" t="s">
        <v>729</v>
      </c>
      <c r="D1077" s="4" t="s">
        <v>25</v>
      </c>
      <c r="E1077" s="5">
        <v>9</v>
      </c>
      <c r="F1077" s="4">
        <v>74</v>
      </c>
      <c r="G1077" s="1">
        <f t="shared" ref="G1077:G1087" si="90">F1077*E1077</f>
        <v>666</v>
      </c>
    </row>
    <row r="1078" s="1" customFormat="1" customHeight="1" spans="1:7">
      <c r="A1078" s="4" t="s">
        <v>128</v>
      </c>
      <c r="B1078" s="4" t="s">
        <v>216</v>
      </c>
      <c r="C1078" s="4" t="s">
        <v>680</v>
      </c>
      <c r="D1078" s="4" t="s">
        <v>25</v>
      </c>
      <c r="E1078" s="5">
        <v>80</v>
      </c>
      <c r="F1078" s="4">
        <v>87</v>
      </c>
      <c r="G1078" s="1">
        <f t="shared" si="90"/>
        <v>6960</v>
      </c>
    </row>
    <row r="1079" s="1" customFormat="1" customHeight="1" spans="1:7">
      <c r="A1079" s="4" t="s">
        <v>128</v>
      </c>
      <c r="B1079" s="4" t="s">
        <v>216</v>
      </c>
      <c r="C1079" s="4" t="s">
        <v>220</v>
      </c>
      <c r="D1079" s="4" t="s">
        <v>25</v>
      </c>
      <c r="E1079" s="5">
        <v>60</v>
      </c>
      <c r="F1079" s="4">
        <v>105</v>
      </c>
      <c r="G1079" s="1">
        <f t="shared" si="90"/>
        <v>6300</v>
      </c>
    </row>
    <row r="1080" s="1" customFormat="1" customHeight="1" spans="1:7">
      <c r="A1080" s="4" t="s">
        <v>128</v>
      </c>
      <c r="B1080" s="4" t="s">
        <v>216</v>
      </c>
      <c r="C1080" s="4" t="s">
        <v>681</v>
      </c>
      <c r="D1080" s="4" t="s">
        <v>25</v>
      </c>
      <c r="E1080" s="5">
        <v>70</v>
      </c>
      <c r="F1080" s="4">
        <v>191</v>
      </c>
      <c r="G1080" s="1">
        <f t="shared" si="90"/>
        <v>13370</v>
      </c>
    </row>
    <row r="1081" s="1" customFormat="1" customHeight="1" spans="1:7">
      <c r="A1081" s="4" t="s">
        <v>128</v>
      </c>
      <c r="B1081" s="4" t="s">
        <v>216</v>
      </c>
      <c r="C1081" s="4" t="s">
        <v>728</v>
      </c>
      <c r="D1081" s="4" t="s">
        <v>25</v>
      </c>
      <c r="E1081" s="5">
        <v>19</v>
      </c>
      <c r="F1081" s="4">
        <v>273</v>
      </c>
      <c r="G1081" s="1">
        <f t="shared" si="90"/>
        <v>5187</v>
      </c>
    </row>
    <row r="1082" s="1" customFormat="1" customHeight="1" spans="1:7">
      <c r="A1082" s="4" t="s">
        <v>128</v>
      </c>
      <c r="B1082" s="4" t="s">
        <v>216</v>
      </c>
      <c r="C1082" s="4" t="s">
        <v>948</v>
      </c>
      <c r="D1082" s="4" t="s">
        <v>25</v>
      </c>
      <c r="E1082" s="5">
        <v>130</v>
      </c>
      <c r="F1082" s="4">
        <v>378</v>
      </c>
      <c r="G1082" s="1">
        <f t="shared" si="90"/>
        <v>49140</v>
      </c>
    </row>
    <row r="1083" s="1" customFormat="1" customHeight="1" spans="1:7">
      <c r="A1083" s="4" t="s">
        <v>22</v>
      </c>
      <c r="B1083" s="4" t="s">
        <v>949</v>
      </c>
      <c r="C1083" s="4" t="s">
        <v>381</v>
      </c>
      <c r="D1083" s="4" t="s">
        <v>67</v>
      </c>
      <c r="E1083" s="5">
        <v>200</v>
      </c>
      <c r="F1083" s="4">
        <v>22.06685</v>
      </c>
      <c r="G1083" s="1">
        <f t="shared" si="90"/>
        <v>4413.37</v>
      </c>
    </row>
    <row r="1084" s="1" customFormat="1" customHeight="1" spans="1:7">
      <c r="A1084" s="4" t="s">
        <v>22</v>
      </c>
      <c r="B1084" s="4" t="s">
        <v>489</v>
      </c>
      <c r="C1084" s="4" t="s">
        <v>382</v>
      </c>
      <c r="D1084" s="4" t="s">
        <v>67</v>
      </c>
      <c r="E1084" s="5">
        <v>625</v>
      </c>
      <c r="F1084" s="4">
        <v>49.349472</v>
      </c>
      <c r="G1084" s="1">
        <f t="shared" si="90"/>
        <v>30843.42</v>
      </c>
    </row>
    <row r="1085" s="1" customFormat="1" customHeight="1" spans="1:7">
      <c r="A1085" s="4" t="s">
        <v>22</v>
      </c>
      <c r="B1085" s="4" t="s">
        <v>490</v>
      </c>
      <c r="C1085" s="4" t="s">
        <v>384</v>
      </c>
      <c r="D1085" s="4" t="s">
        <v>67</v>
      </c>
      <c r="E1085" s="5">
        <v>46</v>
      </c>
      <c r="F1085" s="4">
        <v>94.2817391304348</v>
      </c>
      <c r="G1085" s="1">
        <f t="shared" si="90"/>
        <v>4336.96</v>
      </c>
    </row>
    <row r="1086" s="1" customFormat="1" customHeight="1" spans="1:7">
      <c r="A1086" s="4" t="s">
        <v>22</v>
      </c>
      <c r="B1086" s="4" t="s">
        <v>950</v>
      </c>
      <c r="C1086" s="4" t="s">
        <v>951</v>
      </c>
      <c r="D1086" s="4" t="s">
        <v>186</v>
      </c>
      <c r="E1086" s="5">
        <v>200</v>
      </c>
      <c r="F1086" s="4">
        <v>36.98175</v>
      </c>
      <c r="G1086" s="1">
        <f t="shared" si="90"/>
        <v>7396.35</v>
      </c>
    </row>
    <row r="1087" s="1" customFormat="1" customHeight="1" spans="1:7">
      <c r="A1087" s="4" t="s">
        <v>22</v>
      </c>
      <c r="B1087" s="4" t="s">
        <v>952</v>
      </c>
      <c r="C1087" s="4" t="s">
        <v>953</v>
      </c>
      <c r="D1087" s="4" t="s">
        <v>186</v>
      </c>
      <c r="E1087" s="5">
        <v>110</v>
      </c>
      <c r="F1087" s="4">
        <v>60.6961818181818</v>
      </c>
      <c r="G1087" s="1">
        <f t="shared" si="90"/>
        <v>6676.58</v>
      </c>
    </row>
    <row r="1088" s="1" customFormat="1" customHeight="1" spans="1:7">
      <c r="A1088" s="4" t="s">
        <v>22</v>
      </c>
      <c r="B1088" s="4" t="s">
        <v>954</v>
      </c>
      <c r="C1088" s="4" t="s">
        <v>955</v>
      </c>
      <c r="D1088" s="4" t="s">
        <v>186</v>
      </c>
      <c r="E1088" s="5">
        <v>163</v>
      </c>
      <c r="F1088" s="4">
        <v>73.4339263803681</v>
      </c>
      <c r="G1088" s="1">
        <f t="shared" ref="G1088:G1096" si="91">F1088*E1088</f>
        <v>11969.73</v>
      </c>
    </row>
    <row r="1089" s="1" customFormat="1" customHeight="1" spans="1:7">
      <c r="A1089" s="4" t="s">
        <v>22</v>
      </c>
      <c r="B1089" s="4" t="s">
        <v>956</v>
      </c>
      <c r="C1089" s="4" t="s">
        <v>957</v>
      </c>
      <c r="D1089" s="4" t="s">
        <v>186</v>
      </c>
      <c r="E1089" s="5">
        <v>18</v>
      </c>
      <c r="F1089" s="4">
        <v>111.275</v>
      </c>
      <c r="G1089" s="1">
        <f t="shared" si="91"/>
        <v>2002.95</v>
      </c>
    </row>
    <row r="1090" s="1" customFormat="1" customHeight="1" spans="1:7">
      <c r="A1090" s="4" t="s">
        <v>22</v>
      </c>
      <c r="B1090" s="4" t="s">
        <v>958</v>
      </c>
      <c r="C1090" s="4" t="s">
        <v>409</v>
      </c>
      <c r="D1090" s="4" t="s">
        <v>186</v>
      </c>
      <c r="E1090" s="5">
        <v>78</v>
      </c>
      <c r="F1090" s="4">
        <v>44.0842307692308</v>
      </c>
      <c r="G1090" s="1">
        <f t="shared" si="91"/>
        <v>3438.57</v>
      </c>
    </row>
    <row r="1091" s="1" customFormat="1" customHeight="1" spans="1:7">
      <c r="A1091" s="4" t="s">
        <v>22</v>
      </c>
      <c r="B1091" s="4" t="s">
        <v>959</v>
      </c>
      <c r="C1091" s="4" t="s">
        <v>837</v>
      </c>
      <c r="D1091" s="4" t="s">
        <v>67</v>
      </c>
      <c r="E1091" s="5">
        <v>5</v>
      </c>
      <c r="F1091" s="4">
        <v>447.974</v>
      </c>
      <c r="G1091" s="1">
        <f t="shared" si="91"/>
        <v>2239.87</v>
      </c>
    </row>
    <row r="1092" s="1" customFormat="1" customHeight="1" spans="1:7">
      <c r="A1092" s="4" t="s">
        <v>22</v>
      </c>
      <c r="B1092" s="4" t="s">
        <v>960</v>
      </c>
      <c r="C1092" s="4" t="s">
        <v>961</v>
      </c>
      <c r="D1092" s="4" t="s">
        <v>67</v>
      </c>
      <c r="E1092" s="5">
        <v>60</v>
      </c>
      <c r="F1092" s="4">
        <v>98.884</v>
      </c>
      <c r="G1092" s="1">
        <f t="shared" si="91"/>
        <v>5933.04</v>
      </c>
    </row>
    <row r="1093" s="1" customFormat="1" customHeight="1" spans="1:7">
      <c r="A1093" s="4" t="s">
        <v>47</v>
      </c>
      <c r="B1093" s="4" t="s">
        <v>962</v>
      </c>
      <c r="C1093" s="4" t="s">
        <v>120</v>
      </c>
      <c r="D1093" s="4" t="s">
        <v>8</v>
      </c>
      <c r="E1093" s="5">
        <v>270</v>
      </c>
      <c r="F1093" s="4">
        <v>0.927111111111111</v>
      </c>
      <c r="G1093" s="1">
        <f t="shared" si="91"/>
        <v>250.32</v>
      </c>
    </row>
    <row r="1094" s="1" customFormat="1" customHeight="1" spans="1:7">
      <c r="A1094" s="4" t="s">
        <v>47</v>
      </c>
      <c r="B1094" s="4" t="s">
        <v>962</v>
      </c>
      <c r="C1094" s="4" t="s">
        <v>133</v>
      </c>
      <c r="D1094" s="4" t="s">
        <v>8</v>
      </c>
      <c r="E1094" s="5">
        <v>522</v>
      </c>
      <c r="F1094" s="4">
        <v>3.57427203065134</v>
      </c>
      <c r="G1094" s="1">
        <f t="shared" si="91"/>
        <v>1865.77</v>
      </c>
    </row>
    <row r="1095" s="1" customFormat="1" customHeight="1" spans="1:7">
      <c r="A1095" s="4" t="s">
        <v>47</v>
      </c>
      <c r="B1095" s="4" t="s">
        <v>962</v>
      </c>
      <c r="C1095" s="4" t="s">
        <v>287</v>
      </c>
      <c r="D1095" s="4" t="s">
        <v>8</v>
      </c>
      <c r="E1095" s="5">
        <v>30</v>
      </c>
      <c r="F1095" s="4">
        <v>10.455</v>
      </c>
      <c r="G1095" s="1">
        <f t="shared" si="91"/>
        <v>313.65</v>
      </c>
    </row>
    <row r="1096" s="1" customFormat="1" customHeight="1" spans="1:7">
      <c r="A1096" s="4" t="s">
        <v>47</v>
      </c>
      <c r="B1096" s="4" t="s">
        <v>962</v>
      </c>
      <c r="C1096" s="4" t="s">
        <v>169</v>
      </c>
      <c r="D1096" s="4" t="s">
        <v>8</v>
      </c>
      <c r="E1096" s="5">
        <v>63</v>
      </c>
      <c r="F1096" s="4">
        <v>23.114126984127</v>
      </c>
      <c r="G1096" s="1">
        <f t="shared" si="91"/>
        <v>1456.19</v>
      </c>
    </row>
    <row r="1097" s="1" customFormat="1" customHeight="1" spans="1:7">
      <c r="A1097" s="4" t="s">
        <v>47</v>
      </c>
      <c r="B1097" s="4" t="s">
        <v>941</v>
      </c>
      <c r="C1097" s="4" t="s">
        <v>120</v>
      </c>
      <c r="D1097" s="4" t="s">
        <v>8</v>
      </c>
      <c r="E1097" s="5">
        <v>321</v>
      </c>
      <c r="F1097" s="4">
        <v>3.16221183800623</v>
      </c>
      <c r="G1097" s="1">
        <f t="shared" ref="G1097:G1108" si="92">F1097*E1097</f>
        <v>1015.07</v>
      </c>
    </row>
    <row r="1098" s="1" customFormat="1" customHeight="1" spans="1:7">
      <c r="A1098" s="4" t="s">
        <v>128</v>
      </c>
      <c r="B1098" s="4" t="s">
        <v>216</v>
      </c>
      <c r="C1098" s="4" t="s">
        <v>963</v>
      </c>
      <c r="D1098" s="4" t="s">
        <v>25</v>
      </c>
      <c r="E1098" s="5">
        <v>4</v>
      </c>
      <c r="F1098" s="4">
        <v>13.3</v>
      </c>
      <c r="G1098" s="1">
        <f t="shared" si="92"/>
        <v>53.2</v>
      </c>
    </row>
    <row r="1099" s="1" customFormat="1" customHeight="1" spans="1:7">
      <c r="A1099" s="4" t="s">
        <v>128</v>
      </c>
      <c r="B1099" s="4" t="s">
        <v>216</v>
      </c>
      <c r="C1099" s="4" t="s">
        <v>964</v>
      </c>
      <c r="D1099" s="4" t="s">
        <v>25</v>
      </c>
      <c r="E1099" s="5">
        <v>23.15</v>
      </c>
      <c r="F1099" s="4">
        <v>26</v>
      </c>
      <c r="G1099" s="1">
        <f t="shared" si="92"/>
        <v>601.9</v>
      </c>
    </row>
    <row r="1100" s="1" customFormat="1" customHeight="1" spans="1:7">
      <c r="A1100" s="4" t="s">
        <v>128</v>
      </c>
      <c r="B1100" s="4" t="s">
        <v>216</v>
      </c>
      <c r="C1100" s="4" t="s">
        <v>679</v>
      </c>
      <c r="D1100" s="4" t="s">
        <v>25</v>
      </c>
      <c r="E1100" s="5">
        <v>959.7</v>
      </c>
      <c r="F1100" s="4">
        <v>24.3</v>
      </c>
      <c r="G1100" s="1">
        <f t="shared" si="92"/>
        <v>23320.71</v>
      </c>
    </row>
    <row r="1101" s="1" customFormat="1" customHeight="1" spans="1:7">
      <c r="A1101" s="4" t="s">
        <v>128</v>
      </c>
      <c r="B1101" s="4" t="s">
        <v>216</v>
      </c>
      <c r="C1101" s="4" t="s">
        <v>268</v>
      </c>
      <c r="D1101" s="4" t="s">
        <v>25</v>
      </c>
      <c r="E1101" s="5">
        <v>122.05</v>
      </c>
      <c r="F1101" s="4">
        <v>39.9000409668169</v>
      </c>
      <c r="G1101" s="1">
        <f t="shared" si="92"/>
        <v>4869.8</v>
      </c>
    </row>
    <row r="1102" s="1" customFormat="1" customHeight="1" spans="1:7">
      <c r="A1102" s="4" t="s">
        <v>128</v>
      </c>
      <c r="B1102" s="4" t="s">
        <v>216</v>
      </c>
      <c r="C1102" s="4" t="s">
        <v>219</v>
      </c>
      <c r="D1102" s="4" t="s">
        <v>25</v>
      </c>
      <c r="E1102" s="5">
        <v>193.45</v>
      </c>
      <c r="F1102" s="4">
        <v>52.4</v>
      </c>
      <c r="G1102" s="1">
        <f t="shared" si="92"/>
        <v>10136.78</v>
      </c>
    </row>
    <row r="1103" s="1" customFormat="1" customHeight="1" spans="1:7">
      <c r="A1103" s="4" t="s">
        <v>128</v>
      </c>
      <c r="B1103" s="4" t="s">
        <v>216</v>
      </c>
      <c r="C1103" s="4" t="s">
        <v>862</v>
      </c>
      <c r="D1103" s="4" t="s">
        <v>25</v>
      </c>
      <c r="E1103" s="5">
        <v>39</v>
      </c>
      <c r="F1103" s="4">
        <v>64.8</v>
      </c>
      <c r="G1103" s="1">
        <f t="shared" si="92"/>
        <v>2527.2</v>
      </c>
    </row>
    <row r="1104" s="1" customFormat="1" customHeight="1" spans="1:7">
      <c r="A1104" s="4" t="s">
        <v>128</v>
      </c>
      <c r="B1104" s="4" t="s">
        <v>216</v>
      </c>
      <c r="C1104" s="4" t="s">
        <v>681</v>
      </c>
      <c r="D1104" s="4" t="s">
        <v>25</v>
      </c>
      <c r="E1104" s="5">
        <v>3</v>
      </c>
      <c r="F1104" s="4">
        <v>214.7</v>
      </c>
      <c r="G1104" s="1">
        <f t="shared" si="92"/>
        <v>644.1</v>
      </c>
    </row>
    <row r="1105" s="1" customFormat="1" customHeight="1" spans="1:7">
      <c r="A1105" s="4" t="s">
        <v>128</v>
      </c>
      <c r="B1105" s="4" t="s">
        <v>216</v>
      </c>
      <c r="C1105" s="4" t="s">
        <v>728</v>
      </c>
      <c r="D1105" s="4" t="s">
        <v>25</v>
      </c>
      <c r="E1105" s="5">
        <v>20.15</v>
      </c>
      <c r="F1105" s="4">
        <v>272.100248138958</v>
      </c>
      <c r="G1105" s="1">
        <f t="shared" si="92"/>
        <v>5482.82</v>
      </c>
    </row>
    <row r="1106" s="1" customFormat="1" customHeight="1" spans="1:7">
      <c r="A1106" s="4" t="s">
        <v>41</v>
      </c>
      <c r="B1106" s="4" t="s">
        <v>42</v>
      </c>
      <c r="C1106" s="4" t="s">
        <v>264</v>
      </c>
      <c r="D1106" s="4" t="s">
        <v>11</v>
      </c>
      <c r="E1106" s="5">
        <v>2</v>
      </c>
      <c r="F1106" s="4">
        <v>167</v>
      </c>
      <c r="G1106" s="1">
        <f t="shared" si="92"/>
        <v>334</v>
      </c>
    </row>
    <row r="1107" s="1" customFormat="1" customHeight="1" spans="1:7">
      <c r="A1107" s="4" t="s">
        <v>41</v>
      </c>
      <c r="B1107" s="4" t="s">
        <v>42</v>
      </c>
      <c r="C1107" s="4" t="s">
        <v>221</v>
      </c>
      <c r="D1107" s="4" t="s">
        <v>11</v>
      </c>
      <c r="E1107" s="5">
        <v>4</v>
      </c>
      <c r="F1107" s="4">
        <v>81.4</v>
      </c>
      <c r="G1107" s="1">
        <f t="shared" si="92"/>
        <v>325.6</v>
      </c>
    </row>
    <row r="1108" s="1" customFormat="1" customHeight="1" spans="1:7">
      <c r="A1108" s="4" t="s">
        <v>41</v>
      </c>
      <c r="B1108" s="4" t="s">
        <v>42</v>
      </c>
      <c r="C1108" s="4" t="s">
        <v>272</v>
      </c>
      <c r="D1108" s="4" t="s">
        <v>11</v>
      </c>
      <c r="E1108" s="5">
        <v>27</v>
      </c>
      <c r="F1108" s="4">
        <v>352.9</v>
      </c>
      <c r="G1108" s="1">
        <f t="shared" si="92"/>
        <v>9528.3</v>
      </c>
    </row>
    <row r="1109" s="1" customFormat="1" customHeight="1" spans="1:7">
      <c r="A1109" s="4" t="s">
        <v>35</v>
      </c>
      <c r="B1109" s="4" t="s">
        <v>36</v>
      </c>
      <c r="C1109" s="4" t="s">
        <v>269</v>
      </c>
      <c r="D1109" s="4" t="s">
        <v>11</v>
      </c>
      <c r="E1109" s="5">
        <v>3</v>
      </c>
      <c r="F1109" s="4">
        <v>64</v>
      </c>
      <c r="G1109" s="1">
        <f t="shared" ref="G1109:G1127" si="93">F1109*E1109</f>
        <v>192</v>
      </c>
    </row>
    <row r="1110" s="1" customFormat="1" customHeight="1" spans="1:7">
      <c r="A1110" s="4" t="s">
        <v>35</v>
      </c>
      <c r="B1110" s="4" t="s">
        <v>36</v>
      </c>
      <c r="C1110" s="4" t="s">
        <v>221</v>
      </c>
      <c r="D1110" s="4" t="s">
        <v>11</v>
      </c>
      <c r="E1110" s="5">
        <v>7</v>
      </c>
      <c r="F1110" s="4">
        <v>81.4</v>
      </c>
      <c r="G1110" s="1">
        <f t="shared" si="93"/>
        <v>569.8</v>
      </c>
    </row>
    <row r="1111" s="1" customFormat="1" customHeight="1" spans="1:7">
      <c r="A1111" s="4" t="s">
        <v>35</v>
      </c>
      <c r="B1111" s="4" t="s">
        <v>36</v>
      </c>
      <c r="C1111" s="4" t="s">
        <v>266</v>
      </c>
      <c r="D1111" s="4" t="s">
        <v>11</v>
      </c>
      <c r="E1111" s="5">
        <v>5</v>
      </c>
      <c r="F1111" s="4">
        <v>109.3</v>
      </c>
      <c r="G1111" s="1">
        <f t="shared" si="93"/>
        <v>546.5</v>
      </c>
    </row>
    <row r="1112" s="1" customFormat="1" customHeight="1" spans="1:7">
      <c r="A1112" s="4" t="s">
        <v>35</v>
      </c>
      <c r="B1112" s="4" t="s">
        <v>36</v>
      </c>
      <c r="C1112" s="4" t="s">
        <v>222</v>
      </c>
      <c r="D1112" s="4" t="s">
        <v>11</v>
      </c>
      <c r="E1112" s="5">
        <v>5</v>
      </c>
      <c r="F1112" s="4">
        <v>173.4</v>
      </c>
      <c r="G1112" s="1">
        <f t="shared" si="93"/>
        <v>867</v>
      </c>
    </row>
    <row r="1113" s="1" customFormat="1" customHeight="1" spans="1:7">
      <c r="A1113" s="4" t="s">
        <v>35</v>
      </c>
      <c r="B1113" s="4" t="s">
        <v>36</v>
      </c>
      <c r="C1113" s="4" t="s">
        <v>353</v>
      </c>
      <c r="D1113" s="4" t="s">
        <v>11</v>
      </c>
      <c r="E1113" s="5">
        <v>7</v>
      </c>
      <c r="F1113" s="4">
        <v>220</v>
      </c>
      <c r="G1113" s="1">
        <f t="shared" si="93"/>
        <v>1540</v>
      </c>
    </row>
    <row r="1114" s="1" customFormat="1" customHeight="1" spans="1:7">
      <c r="A1114" s="4" t="s">
        <v>35</v>
      </c>
      <c r="B1114" s="4" t="s">
        <v>36</v>
      </c>
      <c r="C1114" s="4" t="s">
        <v>37</v>
      </c>
      <c r="D1114" s="4" t="s">
        <v>11</v>
      </c>
      <c r="E1114" s="5">
        <v>3</v>
      </c>
      <c r="F1114" s="4">
        <v>243</v>
      </c>
      <c r="G1114" s="1">
        <f t="shared" si="93"/>
        <v>729</v>
      </c>
    </row>
    <row r="1115" s="1" customFormat="1" customHeight="1" spans="1:7">
      <c r="A1115" s="4" t="s">
        <v>35</v>
      </c>
      <c r="B1115" s="4" t="s">
        <v>36</v>
      </c>
      <c r="C1115" s="4" t="s">
        <v>568</v>
      </c>
      <c r="D1115" s="4" t="s">
        <v>11</v>
      </c>
      <c r="E1115" s="5">
        <v>45</v>
      </c>
      <c r="F1115" s="4">
        <v>301</v>
      </c>
      <c r="G1115" s="1">
        <f t="shared" si="93"/>
        <v>13545</v>
      </c>
    </row>
    <row r="1116" s="1" customFormat="1" customHeight="1" spans="1:7">
      <c r="A1116" s="4" t="s">
        <v>35</v>
      </c>
      <c r="B1116" s="4" t="s">
        <v>36</v>
      </c>
      <c r="C1116" s="4" t="s">
        <v>394</v>
      </c>
      <c r="D1116" s="4" t="s">
        <v>11</v>
      </c>
      <c r="E1116" s="5">
        <v>27</v>
      </c>
      <c r="F1116" s="4">
        <v>389</v>
      </c>
      <c r="G1116" s="1">
        <f t="shared" si="93"/>
        <v>10503</v>
      </c>
    </row>
    <row r="1117" s="1" customFormat="1" customHeight="1" spans="1:7">
      <c r="A1117" s="4" t="s">
        <v>22</v>
      </c>
      <c r="B1117" s="4" t="s">
        <v>965</v>
      </c>
      <c r="C1117" s="4" t="s">
        <v>108</v>
      </c>
      <c r="D1117" s="4" t="s">
        <v>186</v>
      </c>
      <c r="E1117" s="5">
        <v>300</v>
      </c>
      <c r="F1117" s="4">
        <v>15.5015333333333</v>
      </c>
      <c r="G1117" s="1">
        <f t="shared" si="93"/>
        <v>4650.45999999999</v>
      </c>
    </row>
    <row r="1118" s="1" customFormat="1" customHeight="1" spans="1:7">
      <c r="A1118" s="4" t="s">
        <v>22</v>
      </c>
      <c r="B1118" s="4" t="s">
        <v>965</v>
      </c>
      <c r="C1118" s="4" t="s">
        <v>117</v>
      </c>
      <c r="D1118" s="4" t="s">
        <v>186</v>
      </c>
      <c r="E1118" s="5">
        <v>90</v>
      </c>
      <c r="F1118" s="4">
        <v>23.2265555555556</v>
      </c>
      <c r="G1118" s="1">
        <f t="shared" si="93"/>
        <v>2090.39</v>
      </c>
    </row>
    <row r="1119" s="1" customFormat="1" customHeight="1" spans="1:7">
      <c r="A1119" s="4" t="s">
        <v>22</v>
      </c>
      <c r="B1119" s="4" t="s">
        <v>965</v>
      </c>
      <c r="C1119" s="4" t="s">
        <v>29</v>
      </c>
      <c r="D1119" s="4" t="s">
        <v>186</v>
      </c>
      <c r="E1119" s="5">
        <v>90</v>
      </c>
      <c r="F1119" s="4">
        <v>38.6456666666667</v>
      </c>
      <c r="G1119" s="1">
        <f t="shared" si="93"/>
        <v>3478.11</v>
      </c>
    </row>
    <row r="1120" s="1" customFormat="1" customHeight="1" spans="1:7">
      <c r="A1120" s="4" t="s">
        <v>47</v>
      </c>
      <c r="B1120" s="4" t="s">
        <v>966</v>
      </c>
      <c r="C1120" s="4" t="s">
        <v>172</v>
      </c>
      <c r="D1120" s="4" t="s">
        <v>15</v>
      </c>
      <c r="E1120" s="5">
        <v>40</v>
      </c>
      <c r="F1120" s="4">
        <v>9.84675</v>
      </c>
      <c r="G1120" s="1">
        <f t="shared" si="93"/>
        <v>393.87</v>
      </c>
    </row>
    <row r="1121" s="1" customFormat="1" customHeight="1" spans="1:7">
      <c r="A1121" s="4" t="s">
        <v>22</v>
      </c>
      <c r="B1121" s="4" t="s">
        <v>967</v>
      </c>
      <c r="C1121" s="4" t="s">
        <v>116</v>
      </c>
      <c r="D1121" s="4" t="s">
        <v>186</v>
      </c>
      <c r="E1121" s="5">
        <v>1820</v>
      </c>
      <c r="F1121" s="4">
        <v>13.4967307692308</v>
      </c>
      <c r="G1121" s="1">
        <f t="shared" si="93"/>
        <v>24564.0500000001</v>
      </c>
    </row>
    <row r="1122" s="1" customFormat="1" customHeight="1" spans="1:7">
      <c r="A1122" s="4" t="s">
        <v>47</v>
      </c>
      <c r="B1122" s="4" t="s">
        <v>968</v>
      </c>
      <c r="C1122" s="4" t="s">
        <v>116</v>
      </c>
      <c r="D1122" s="4" t="s">
        <v>15</v>
      </c>
      <c r="E1122" s="5">
        <v>4</v>
      </c>
      <c r="F1122" s="4">
        <v>0.175</v>
      </c>
      <c r="G1122" s="1">
        <f t="shared" si="93"/>
        <v>0.7</v>
      </c>
    </row>
    <row r="1123" s="1" customFormat="1" customHeight="1" spans="1:7">
      <c r="A1123" s="4" t="s">
        <v>47</v>
      </c>
      <c r="B1123" s="4" t="s">
        <v>969</v>
      </c>
      <c r="C1123" s="4" t="s">
        <v>116</v>
      </c>
      <c r="D1123" s="4" t="s">
        <v>15</v>
      </c>
      <c r="E1123" s="5">
        <v>928</v>
      </c>
      <c r="F1123" s="4">
        <v>1.20510775862069</v>
      </c>
      <c r="G1123" s="1">
        <f t="shared" si="93"/>
        <v>1118.34</v>
      </c>
    </row>
    <row r="1124" s="1" customFormat="1" customHeight="1" spans="1:7">
      <c r="A1124" s="4" t="s">
        <v>47</v>
      </c>
      <c r="B1124" s="4" t="s">
        <v>970</v>
      </c>
      <c r="C1124" s="4" t="s">
        <v>625</v>
      </c>
      <c r="D1124" s="4" t="s">
        <v>15</v>
      </c>
      <c r="E1124" s="5">
        <v>959</v>
      </c>
      <c r="F1124" s="4">
        <v>3.58434827945777</v>
      </c>
      <c r="G1124" s="1">
        <f t="shared" si="93"/>
        <v>3437.39</v>
      </c>
    </row>
    <row r="1125" s="1" customFormat="1" customHeight="1" spans="1:7">
      <c r="A1125" s="4" t="s">
        <v>47</v>
      </c>
      <c r="B1125" s="4" t="s">
        <v>971</v>
      </c>
      <c r="C1125" s="4" t="s">
        <v>108</v>
      </c>
      <c r="D1125" s="4" t="s">
        <v>15</v>
      </c>
      <c r="E1125" s="5">
        <v>10</v>
      </c>
      <c r="F1125" s="4">
        <v>0.477</v>
      </c>
      <c r="G1125" s="1">
        <f t="shared" si="93"/>
        <v>4.77</v>
      </c>
    </row>
    <row r="1126" s="1" customFormat="1" customHeight="1" spans="1:7">
      <c r="A1126" s="4" t="s">
        <v>47</v>
      </c>
      <c r="B1126" s="4" t="s">
        <v>972</v>
      </c>
      <c r="C1126" s="4" t="s">
        <v>108</v>
      </c>
      <c r="D1126" s="4" t="s">
        <v>15</v>
      </c>
      <c r="E1126" s="5">
        <v>10041</v>
      </c>
      <c r="F1126" s="4">
        <v>0.432622248780002</v>
      </c>
      <c r="G1126" s="1">
        <f t="shared" si="93"/>
        <v>4343.96</v>
      </c>
    </row>
    <row r="1127" s="1" customFormat="1" customHeight="1" spans="1:7">
      <c r="A1127" s="4" t="s">
        <v>47</v>
      </c>
      <c r="B1127" s="4" t="s">
        <v>417</v>
      </c>
      <c r="C1127" s="4" t="s">
        <v>108</v>
      </c>
      <c r="D1127" s="4" t="s">
        <v>15</v>
      </c>
      <c r="E1127" s="5">
        <v>2705</v>
      </c>
      <c r="F1127" s="4">
        <v>1.54496118299445</v>
      </c>
      <c r="G1127" s="1">
        <f t="shared" si="93"/>
        <v>4179.11999999999</v>
      </c>
    </row>
    <row r="1128" s="1" customFormat="1" customHeight="1" spans="1:7">
      <c r="A1128" s="4" t="s">
        <v>47</v>
      </c>
      <c r="B1128" s="4" t="s">
        <v>973</v>
      </c>
      <c r="C1128" s="4" t="s">
        <v>974</v>
      </c>
      <c r="D1128" s="4" t="s">
        <v>15</v>
      </c>
      <c r="E1128" s="5">
        <v>40</v>
      </c>
      <c r="F1128" s="4">
        <v>8.621</v>
      </c>
      <c r="G1128" s="1">
        <f t="shared" ref="G1128:G1137" si="94">F1128*E1128</f>
        <v>344.84</v>
      </c>
    </row>
    <row r="1129" s="1" customFormat="1" customHeight="1" spans="1:7">
      <c r="A1129" s="4" t="s">
        <v>47</v>
      </c>
      <c r="B1129" s="4" t="s">
        <v>975</v>
      </c>
      <c r="C1129" s="4" t="s">
        <v>624</v>
      </c>
      <c r="D1129" s="4" t="s">
        <v>15</v>
      </c>
      <c r="E1129" s="5">
        <v>45</v>
      </c>
      <c r="F1129" s="4">
        <v>3.38933333333333</v>
      </c>
      <c r="G1129" s="1">
        <f t="shared" si="94"/>
        <v>152.52</v>
      </c>
    </row>
    <row r="1130" s="1" customFormat="1" customHeight="1" spans="1:7">
      <c r="A1130" s="4" t="s">
        <v>47</v>
      </c>
      <c r="B1130" s="4" t="s">
        <v>976</v>
      </c>
      <c r="C1130" s="4" t="s">
        <v>977</v>
      </c>
      <c r="D1130" s="4" t="s">
        <v>15</v>
      </c>
      <c r="E1130" s="5">
        <v>45</v>
      </c>
      <c r="F1130" s="4">
        <v>11.4228888888889</v>
      </c>
      <c r="G1130" s="1">
        <f t="shared" si="94"/>
        <v>514.030000000001</v>
      </c>
    </row>
    <row r="1131" s="1" customFormat="1" customHeight="1" spans="1:7">
      <c r="A1131" s="4" t="s">
        <v>47</v>
      </c>
      <c r="B1131" s="4" t="s">
        <v>978</v>
      </c>
      <c r="C1131" s="4" t="s">
        <v>117</v>
      </c>
      <c r="D1131" s="4" t="s">
        <v>15</v>
      </c>
      <c r="E1131" s="5">
        <v>48</v>
      </c>
      <c r="F1131" s="4">
        <v>19.683125</v>
      </c>
      <c r="G1131" s="1">
        <f t="shared" si="94"/>
        <v>944.79</v>
      </c>
    </row>
    <row r="1132" s="1" customFormat="1" customHeight="1" spans="1:7">
      <c r="A1132" s="4" t="s">
        <v>47</v>
      </c>
      <c r="B1132" s="4" t="s">
        <v>978</v>
      </c>
      <c r="C1132" s="4" t="s">
        <v>108</v>
      </c>
      <c r="D1132" s="4" t="s">
        <v>15</v>
      </c>
      <c r="E1132" s="5">
        <v>4</v>
      </c>
      <c r="F1132" s="4">
        <v>12.165</v>
      </c>
      <c r="G1132" s="1">
        <f t="shared" si="94"/>
        <v>48.66</v>
      </c>
    </row>
    <row r="1133" s="1" customFormat="1" customHeight="1" spans="1:7">
      <c r="A1133" s="4" t="s">
        <v>47</v>
      </c>
      <c r="B1133" s="4" t="s">
        <v>979</v>
      </c>
      <c r="C1133" s="4" t="s">
        <v>504</v>
      </c>
      <c r="D1133" s="4" t="s">
        <v>15</v>
      </c>
      <c r="E1133" s="5">
        <v>119</v>
      </c>
      <c r="F1133" s="4">
        <v>4.37756302521008</v>
      </c>
      <c r="G1133" s="1">
        <f t="shared" si="94"/>
        <v>520.929999999999</v>
      </c>
    </row>
    <row r="1134" s="1" customFormat="1" customHeight="1" spans="1:7">
      <c r="A1134" s="4" t="s">
        <v>47</v>
      </c>
      <c r="B1134" s="4" t="s">
        <v>979</v>
      </c>
      <c r="C1134" s="4" t="s">
        <v>615</v>
      </c>
      <c r="D1134" s="4" t="s">
        <v>15</v>
      </c>
      <c r="E1134" s="5">
        <v>36</v>
      </c>
      <c r="F1134" s="4">
        <v>2.27638888888889</v>
      </c>
      <c r="G1134" s="1">
        <f t="shared" si="94"/>
        <v>81.95</v>
      </c>
    </row>
    <row r="1135" s="1" customFormat="1" customHeight="1" spans="1:7">
      <c r="A1135" s="4" t="s">
        <v>47</v>
      </c>
      <c r="B1135" s="4" t="s">
        <v>979</v>
      </c>
      <c r="C1135" s="4" t="s">
        <v>613</v>
      </c>
      <c r="D1135" s="4" t="s">
        <v>15</v>
      </c>
      <c r="E1135" s="5">
        <v>45</v>
      </c>
      <c r="F1135" s="4">
        <v>1.74111111111111</v>
      </c>
      <c r="G1135" s="1">
        <f t="shared" si="94"/>
        <v>78.35</v>
      </c>
    </row>
    <row r="1136" s="1" customFormat="1" customHeight="1" spans="1:7">
      <c r="A1136" s="4" t="s">
        <v>47</v>
      </c>
      <c r="B1136" s="4" t="s">
        <v>979</v>
      </c>
      <c r="C1136" s="4" t="s">
        <v>980</v>
      </c>
      <c r="D1136" s="4" t="s">
        <v>15</v>
      </c>
      <c r="E1136" s="5">
        <v>30</v>
      </c>
      <c r="F1136" s="4">
        <v>1.44233333333333</v>
      </c>
      <c r="G1136" s="1">
        <f t="shared" si="94"/>
        <v>43.2699999999999</v>
      </c>
    </row>
    <row r="1137" s="1" customFormat="1" customHeight="1" spans="1:7">
      <c r="A1137" s="4" t="s">
        <v>47</v>
      </c>
      <c r="B1137" s="4" t="s">
        <v>979</v>
      </c>
      <c r="C1137" s="4" t="s">
        <v>616</v>
      </c>
      <c r="D1137" s="4" t="s">
        <v>15</v>
      </c>
      <c r="E1137" s="5">
        <v>2</v>
      </c>
      <c r="F1137" s="4">
        <v>3.1</v>
      </c>
      <c r="G1137" s="1">
        <f t="shared" si="94"/>
        <v>6.2</v>
      </c>
    </row>
    <row r="1138" s="1" customFormat="1" customHeight="1" spans="1:7">
      <c r="A1138" s="4" t="s">
        <v>47</v>
      </c>
      <c r="B1138" s="4" t="s">
        <v>979</v>
      </c>
      <c r="C1138" s="4" t="s">
        <v>610</v>
      </c>
      <c r="D1138" s="4" t="s">
        <v>15</v>
      </c>
      <c r="E1138" s="5">
        <v>12</v>
      </c>
      <c r="F1138" s="4">
        <v>0.773333333333333</v>
      </c>
      <c r="G1138" s="1">
        <f t="shared" ref="G1138:G1151" si="95">F1138*E1138</f>
        <v>9.28</v>
      </c>
    </row>
    <row r="1139" s="1" customFormat="1" customHeight="1" spans="1:7">
      <c r="A1139" s="4" t="s">
        <v>47</v>
      </c>
      <c r="B1139" s="4" t="s">
        <v>979</v>
      </c>
      <c r="C1139" s="4" t="s">
        <v>612</v>
      </c>
      <c r="D1139" s="4" t="s">
        <v>15</v>
      </c>
      <c r="E1139" s="5">
        <v>3</v>
      </c>
      <c r="F1139" s="4">
        <v>1.50666666666667</v>
      </c>
      <c r="G1139" s="1">
        <f t="shared" si="95"/>
        <v>4.52000000000001</v>
      </c>
    </row>
    <row r="1140" s="1" customFormat="1" customHeight="1" spans="1:7">
      <c r="A1140" s="4" t="s">
        <v>47</v>
      </c>
      <c r="B1140" s="4" t="s">
        <v>979</v>
      </c>
      <c r="C1140" s="4" t="s">
        <v>487</v>
      </c>
      <c r="D1140" s="4" t="s">
        <v>15</v>
      </c>
      <c r="E1140" s="5">
        <v>2</v>
      </c>
      <c r="F1140" s="4">
        <v>5.605</v>
      </c>
      <c r="G1140" s="1">
        <f t="shared" si="95"/>
        <v>11.21</v>
      </c>
    </row>
    <row r="1141" s="1" customFormat="1" customHeight="1" spans="1:7">
      <c r="A1141" s="4" t="s">
        <v>47</v>
      </c>
      <c r="B1141" s="4" t="s">
        <v>979</v>
      </c>
      <c r="C1141" s="4" t="s">
        <v>981</v>
      </c>
      <c r="D1141" s="4" t="s">
        <v>15</v>
      </c>
      <c r="E1141" s="5">
        <v>17</v>
      </c>
      <c r="F1141" s="4">
        <v>2.23529411764706</v>
      </c>
      <c r="G1141" s="1">
        <f t="shared" si="95"/>
        <v>38</v>
      </c>
    </row>
    <row r="1142" s="1" customFormat="1" customHeight="1" spans="1:7">
      <c r="A1142" s="4" t="s">
        <v>47</v>
      </c>
      <c r="B1142" s="4" t="s">
        <v>979</v>
      </c>
      <c r="C1142" s="4" t="s">
        <v>617</v>
      </c>
      <c r="D1142" s="4" t="s">
        <v>15</v>
      </c>
      <c r="E1142" s="5">
        <v>30</v>
      </c>
      <c r="F1142" s="4">
        <v>3.48</v>
      </c>
      <c r="G1142" s="1">
        <f t="shared" si="95"/>
        <v>104.4</v>
      </c>
    </row>
    <row r="1143" s="1" customFormat="1" customHeight="1" spans="1:7">
      <c r="A1143" s="4" t="s">
        <v>47</v>
      </c>
      <c r="B1143" s="4" t="s">
        <v>982</v>
      </c>
      <c r="C1143" s="4" t="s">
        <v>487</v>
      </c>
      <c r="D1143" s="4" t="s">
        <v>15</v>
      </c>
      <c r="E1143" s="5">
        <v>25</v>
      </c>
      <c r="F1143" s="4">
        <v>3.0796</v>
      </c>
      <c r="G1143" s="1">
        <f t="shared" si="95"/>
        <v>76.99</v>
      </c>
    </row>
    <row r="1144" s="1" customFormat="1" customHeight="1" spans="1:7">
      <c r="A1144" s="4" t="s">
        <v>47</v>
      </c>
      <c r="B1144" s="4" t="s">
        <v>982</v>
      </c>
      <c r="C1144" s="4" t="s">
        <v>616</v>
      </c>
      <c r="D1144" s="4" t="s">
        <v>15</v>
      </c>
      <c r="E1144" s="5">
        <v>32</v>
      </c>
      <c r="F1144" s="4">
        <v>1.8640625</v>
      </c>
      <c r="G1144" s="1">
        <f t="shared" si="95"/>
        <v>59.65</v>
      </c>
    </row>
    <row r="1145" s="1" customFormat="1" customHeight="1" spans="1:7">
      <c r="A1145" s="4" t="s">
        <v>47</v>
      </c>
      <c r="B1145" s="4" t="s">
        <v>982</v>
      </c>
      <c r="C1145" s="4" t="s">
        <v>613</v>
      </c>
      <c r="D1145" s="4" t="s">
        <v>15</v>
      </c>
      <c r="E1145" s="5">
        <v>42</v>
      </c>
      <c r="F1145" s="4">
        <v>0.834285714285714</v>
      </c>
      <c r="G1145" s="1">
        <f t="shared" si="95"/>
        <v>35.04</v>
      </c>
    </row>
    <row r="1146" s="1" customFormat="1" customHeight="1" spans="1:7">
      <c r="A1146" s="4" t="s">
        <v>47</v>
      </c>
      <c r="B1146" s="4" t="s">
        <v>982</v>
      </c>
      <c r="C1146" s="4" t="s">
        <v>611</v>
      </c>
      <c r="D1146" s="4" t="s">
        <v>15</v>
      </c>
      <c r="E1146" s="5">
        <v>40</v>
      </c>
      <c r="F1146" s="4">
        <v>0.4845</v>
      </c>
      <c r="G1146" s="1">
        <f t="shared" si="95"/>
        <v>19.38</v>
      </c>
    </row>
    <row r="1147" s="1" customFormat="1" customHeight="1" spans="1:7">
      <c r="A1147" s="4" t="s">
        <v>47</v>
      </c>
      <c r="B1147" s="4" t="s">
        <v>982</v>
      </c>
      <c r="C1147" s="4" t="s">
        <v>618</v>
      </c>
      <c r="D1147" s="4" t="s">
        <v>15</v>
      </c>
      <c r="E1147" s="5">
        <v>2</v>
      </c>
      <c r="F1147" s="4">
        <v>2.965</v>
      </c>
      <c r="G1147" s="1">
        <f t="shared" si="95"/>
        <v>5.93</v>
      </c>
    </row>
    <row r="1148" s="1" customFormat="1" customHeight="1" spans="1:7">
      <c r="A1148" s="4" t="s">
        <v>47</v>
      </c>
      <c r="B1148" s="4" t="s">
        <v>982</v>
      </c>
      <c r="C1148" s="4" t="s">
        <v>612</v>
      </c>
      <c r="D1148" s="4" t="s">
        <v>15</v>
      </c>
      <c r="E1148" s="5">
        <v>3</v>
      </c>
      <c r="F1148" s="4">
        <v>0.753333333333333</v>
      </c>
      <c r="G1148" s="1">
        <f t="shared" si="95"/>
        <v>2.26</v>
      </c>
    </row>
    <row r="1149" s="1" customFormat="1" customHeight="1" spans="1:7">
      <c r="A1149" s="4" t="s">
        <v>47</v>
      </c>
      <c r="B1149" s="4" t="s">
        <v>982</v>
      </c>
      <c r="C1149" s="4" t="s">
        <v>615</v>
      </c>
      <c r="D1149" s="4" t="s">
        <v>15</v>
      </c>
      <c r="E1149" s="5">
        <v>3</v>
      </c>
      <c r="F1149" s="4">
        <v>1.79333333333333</v>
      </c>
      <c r="G1149" s="1">
        <f t="shared" si="95"/>
        <v>5.37999999999999</v>
      </c>
    </row>
    <row r="1150" s="1" customFormat="1" customHeight="1" spans="1:7">
      <c r="A1150" s="4" t="s">
        <v>47</v>
      </c>
      <c r="B1150" s="4" t="s">
        <v>982</v>
      </c>
      <c r="C1150" s="4" t="s">
        <v>504</v>
      </c>
      <c r="D1150" s="4" t="s">
        <v>15</v>
      </c>
      <c r="E1150" s="5">
        <v>2</v>
      </c>
      <c r="F1150" s="4">
        <v>3.025</v>
      </c>
      <c r="G1150" s="1">
        <f t="shared" si="95"/>
        <v>6.05</v>
      </c>
    </row>
    <row r="1151" s="1" customFormat="1" customHeight="1" spans="1:7">
      <c r="A1151" s="4" t="s">
        <v>47</v>
      </c>
      <c r="B1151" s="4" t="s">
        <v>982</v>
      </c>
      <c r="C1151" s="4" t="s">
        <v>610</v>
      </c>
      <c r="D1151" s="4" t="s">
        <v>15</v>
      </c>
      <c r="E1151" s="5">
        <v>13</v>
      </c>
      <c r="F1151" s="4">
        <v>3.38923076923077</v>
      </c>
      <c r="G1151" s="1">
        <f t="shared" si="95"/>
        <v>44.06</v>
      </c>
    </row>
    <row r="1152" s="1" customFormat="1" customHeight="1" spans="1:7">
      <c r="A1152" s="4" t="s">
        <v>22</v>
      </c>
      <c r="B1152" s="4" t="s">
        <v>983</v>
      </c>
      <c r="C1152" s="4" t="s">
        <v>120</v>
      </c>
      <c r="D1152" s="4" t="s">
        <v>67</v>
      </c>
      <c r="E1152" s="5">
        <v>314</v>
      </c>
      <c r="F1152" s="4">
        <v>22.6608922558923</v>
      </c>
      <c r="G1152" s="1">
        <f t="shared" ref="G1152:G1164" si="96">F1152*E1152</f>
        <v>7115.52016835018</v>
      </c>
    </row>
    <row r="1153" s="1" customFormat="1" customHeight="1" spans="1:7">
      <c r="A1153" s="4" t="s">
        <v>128</v>
      </c>
      <c r="B1153" s="4" t="s">
        <v>216</v>
      </c>
      <c r="C1153" s="4" t="s">
        <v>728</v>
      </c>
      <c r="D1153" s="4" t="s">
        <v>25</v>
      </c>
      <c r="E1153" s="5">
        <v>2</v>
      </c>
      <c r="F1153" s="4">
        <v>291</v>
      </c>
      <c r="G1153" s="1">
        <f t="shared" si="96"/>
        <v>582</v>
      </c>
    </row>
    <row r="1154" s="1" customFormat="1" customHeight="1" spans="1:7">
      <c r="A1154" s="4" t="s">
        <v>30</v>
      </c>
      <c r="B1154" s="4" t="s">
        <v>31</v>
      </c>
      <c r="C1154" s="4" t="s">
        <v>146</v>
      </c>
      <c r="D1154" s="4" t="s">
        <v>11</v>
      </c>
      <c r="E1154" s="5">
        <v>2</v>
      </c>
      <c r="F1154" s="4">
        <v>122.6</v>
      </c>
      <c r="G1154" s="1">
        <f t="shared" si="96"/>
        <v>245.2</v>
      </c>
    </row>
    <row r="1155" s="1" customFormat="1" customHeight="1" spans="1:7">
      <c r="A1155" s="4" t="s">
        <v>30</v>
      </c>
      <c r="B1155" s="4" t="s">
        <v>31</v>
      </c>
      <c r="C1155" s="4" t="s">
        <v>984</v>
      </c>
      <c r="D1155" s="4" t="s">
        <v>11</v>
      </c>
      <c r="E1155" s="5">
        <v>6</v>
      </c>
      <c r="F1155" s="4">
        <v>138</v>
      </c>
      <c r="G1155" s="1">
        <f t="shared" si="96"/>
        <v>828</v>
      </c>
    </row>
    <row r="1156" s="1" customFormat="1" customHeight="1" spans="1:7">
      <c r="A1156" s="4" t="s">
        <v>30</v>
      </c>
      <c r="B1156" s="4" t="s">
        <v>31</v>
      </c>
      <c r="C1156" s="4" t="s">
        <v>985</v>
      </c>
      <c r="D1156" s="4" t="s">
        <v>11</v>
      </c>
      <c r="E1156" s="5">
        <v>1</v>
      </c>
      <c r="F1156" s="4">
        <v>171</v>
      </c>
      <c r="G1156" s="1">
        <f t="shared" si="96"/>
        <v>171</v>
      </c>
    </row>
    <row r="1157" s="1" customFormat="1" customHeight="1" spans="1:7">
      <c r="A1157" s="4" t="s">
        <v>30</v>
      </c>
      <c r="B1157" s="4" t="s">
        <v>31</v>
      </c>
      <c r="C1157" s="4" t="s">
        <v>986</v>
      </c>
      <c r="D1157" s="4" t="s">
        <v>11</v>
      </c>
      <c r="E1157" s="5">
        <v>10</v>
      </c>
      <c r="F1157" s="4">
        <v>82.5</v>
      </c>
      <c r="G1157" s="1">
        <f t="shared" si="96"/>
        <v>825</v>
      </c>
    </row>
    <row r="1158" s="1" customFormat="1" customHeight="1" spans="1:7">
      <c r="A1158" s="4" t="s">
        <v>35</v>
      </c>
      <c r="B1158" s="4" t="s">
        <v>36</v>
      </c>
      <c r="C1158" s="4" t="s">
        <v>266</v>
      </c>
      <c r="D1158" s="4" t="s">
        <v>11</v>
      </c>
      <c r="E1158" s="5">
        <v>16</v>
      </c>
      <c r="F1158" s="4">
        <v>106.5</v>
      </c>
      <c r="G1158" s="1">
        <f t="shared" si="96"/>
        <v>1704</v>
      </c>
    </row>
    <row r="1159" s="1" customFormat="1" customHeight="1" spans="1:7">
      <c r="A1159" s="4" t="s">
        <v>35</v>
      </c>
      <c r="B1159" s="4" t="s">
        <v>36</v>
      </c>
      <c r="C1159" s="4" t="s">
        <v>267</v>
      </c>
      <c r="D1159" s="4" t="s">
        <v>11</v>
      </c>
      <c r="E1159" s="5">
        <v>4</v>
      </c>
      <c r="F1159" s="4">
        <v>150</v>
      </c>
      <c r="G1159" s="1">
        <f t="shared" si="96"/>
        <v>600</v>
      </c>
    </row>
    <row r="1160" s="1" customFormat="1" customHeight="1" spans="1:7">
      <c r="A1160" s="4" t="s">
        <v>35</v>
      </c>
      <c r="B1160" s="4" t="s">
        <v>36</v>
      </c>
      <c r="C1160" s="4" t="s">
        <v>222</v>
      </c>
      <c r="D1160" s="4" t="s">
        <v>11</v>
      </c>
      <c r="E1160" s="5">
        <v>5</v>
      </c>
      <c r="F1160" s="4">
        <v>169</v>
      </c>
      <c r="G1160" s="1">
        <f t="shared" si="96"/>
        <v>845</v>
      </c>
    </row>
    <row r="1161" s="1" customFormat="1" customHeight="1" spans="1:7">
      <c r="A1161" s="4" t="s">
        <v>35</v>
      </c>
      <c r="B1161" s="4" t="s">
        <v>36</v>
      </c>
      <c r="C1161" s="4" t="s">
        <v>37</v>
      </c>
      <c r="D1161" s="4" t="s">
        <v>11</v>
      </c>
      <c r="E1161" s="5">
        <v>11</v>
      </c>
      <c r="F1161" s="4">
        <v>232</v>
      </c>
      <c r="G1161" s="1">
        <f t="shared" si="96"/>
        <v>2552</v>
      </c>
    </row>
    <row r="1162" s="1" customFormat="1" customHeight="1" spans="1:7">
      <c r="A1162" s="4" t="s">
        <v>35</v>
      </c>
      <c r="B1162" s="4" t="s">
        <v>36</v>
      </c>
      <c r="C1162" s="4" t="s">
        <v>568</v>
      </c>
      <c r="D1162" s="4" t="s">
        <v>11</v>
      </c>
      <c r="E1162" s="5">
        <v>16</v>
      </c>
      <c r="F1162" s="4">
        <v>292</v>
      </c>
      <c r="G1162" s="1">
        <f t="shared" si="96"/>
        <v>4672</v>
      </c>
    </row>
    <row r="1163" s="1" customFormat="1" customHeight="1" spans="1:7">
      <c r="A1163" s="4" t="s">
        <v>35</v>
      </c>
      <c r="B1163" s="4" t="s">
        <v>36</v>
      </c>
      <c r="C1163" s="4" t="s">
        <v>684</v>
      </c>
      <c r="D1163" s="4" t="s">
        <v>11</v>
      </c>
      <c r="E1163" s="5">
        <v>8</v>
      </c>
      <c r="F1163" s="4">
        <v>352</v>
      </c>
      <c r="G1163" s="1">
        <f t="shared" si="96"/>
        <v>2816</v>
      </c>
    </row>
    <row r="1164" s="1" customFormat="1" customHeight="1" spans="1:7">
      <c r="A1164" s="4" t="s">
        <v>27</v>
      </c>
      <c r="B1164" s="4" t="s">
        <v>38</v>
      </c>
      <c r="C1164" s="4" t="s">
        <v>274</v>
      </c>
      <c r="D1164" s="4" t="s">
        <v>11</v>
      </c>
      <c r="E1164" s="5">
        <v>8</v>
      </c>
      <c r="F1164" s="4">
        <v>239</v>
      </c>
      <c r="G1164" s="1">
        <f t="shared" si="96"/>
        <v>1912</v>
      </c>
    </row>
    <row r="1165" s="1" customFormat="1" customHeight="1" spans="1:7">
      <c r="A1165" s="4" t="s">
        <v>41</v>
      </c>
      <c r="B1165" s="4" t="s">
        <v>42</v>
      </c>
      <c r="C1165" s="4" t="s">
        <v>392</v>
      </c>
      <c r="D1165" s="4" t="s">
        <v>11</v>
      </c>
      <c r="E1165" s="5">
        <v>4</v>
      </c>
      <c r="F1165" s="4">
        <v>61.6</v>
      </c>
      <c r="G1165" s="1">
        <f t="shared" ref="G1165:G1176" si="97">F1165*E1165</f>
        <v>246.4</v>
      </c>
    </row>
    <row r="1166" s="1" customFormat="1" customHeight="1" spans="1:7">
      <c r="A1166" s="4" t="s">
        <v>41</v>
      </c>
      <c r="B1166" s="4" t="s">
        <v>42</v>
      </c>
      <c r="C1166" s="4" t="s">
        <v>145</v>
      </c>
      <c r="D1166" s="4" t="s">
        <v>11</v>
      </c>
      <c r="E1166" s="5">
        <v>1</v>
      </c>
      <c r="F1166" s="4">
        <v>72.6</v>
      </c>
      <c r="G1166" s="1">
        <f t="shared" si="97"/>
        <v>72.6</v>
      </c>
    </row>
    <row r="1167" s="1" customFormat="1" customHeight="1" spans="1:7">
      <c r="A1167" s="4" t="s">
        <v>41</v>
      </c>
      <c r="B1167" s="4" t="s">
        <v>42</v>
      </c>
      <c r="C1167" s="4" t="s">
        <v>141</v>
      </c>
      <c r="D1167" s="4" t="s">
        <v>11</v>
      </c>
      <c r="E1167" s="5">
        <v>2</v>
      </c>
      <c r="F1167" s="4">
        <v>101.8</v>
      </c>
      <c r="G1167" s="1">
        <f t="shared" si="97"/>
        <v>203.6</v>
      </c>
    </row>
    <row r="1168" s="1" customFormat="1" customHeight="1" spans="1:7">
      <c r="A1168" s="4" t="s">
        <v>41</v>
      </c>
      <c r="B1168" s="4" t="s">
        <v>42</v>
      </c>
      <c r="C1168" s="4" t="s">
        <v>987</v>
      </c>
      <c r="D1168" s="4" t="s">
        <v>11</v>
      </c>
      <c r="E1168" s="5">
        <v>2</v>
      </c>
      <c r="F1168" s="4">
        <v>161.89</v>
      </c>
      <c r="G1168" s="1">
        <f t="shared" si="97"/>
        <v>323.78</v>
      </c>
    </row>
    <row r="1169" s="1" customFormat="1" customHeight="1" spans="1:7">
      <c r="A1169" s="4" t="s">
        <v>41</v>
      </c>
      <c r="B1169" s="4" t="s">
        <v>42</v>
      </c>
      <c r="C1169" s="4" t="s">
        <v>988</v>
      </c>
      <c r="D1169" s="4" t="s">
        <v>11</v>
      </c>
      <c r="E1169" s="5">
        <v>2</v>
      </c>
      <c r="F1169" s="4">
        <v>117</v>
      </c>
      <c r="G1169" s="1">
        <f t="shared" si="97"/>
        <v>234</v>
      </c>
    </row>
    <row r="1170" s="1" customFormat="1" customHeight="1" spans="1:7">
      <c r="A1170" s="4" t="s">
        <v>41</v>
      </c>
      <c r="B1170" s="4" t="s">
        <v>42</v>
      </c>
      <c r="C1170" s="4" t="s">
        <v>989</v>
      </c>
      <c r="D1170" s="4" t="s">
        <v>11</v>
      </c>
      <c r="E1170" s="5">
        <v>3</v>
      </c>
      <c r="F1170" s="4">
        <v>107.5</v>
      </c>
      <c r="G1170" s="1">
        <f t="shared" si="97"/>
        <v>322.5</v>
      </c>
    </row>
    <row r="1171" s="1" customFormat="1" customHeight="1" spans="1:7">
      <c r="A1171" s="4" t="s">
        <v>41</v>
      </c>
      <c r="B1171" s="4" t="s">
        <v>42</v>
      </c>
      <c r="C1171" s="4" t="s">
        <v>271</v>
      </c>
      <c r="D1171" s="4" t="s">
        <v>11</v>
      </c>
      <c r="E1171" s="5">
        <v>2</v>
      </c>
      <c r="F1171" s="4">
        <v>179</v>
      </c>
      <c r="G1171" s="1">
        <f t="shared" si="97"/>
        <v>358</v>
      </c>
    </row>
    <row r="1172" s="1" customFormat="1" customHeight="1" spans="1:7">
      <c r="A1172" s="4" t="s">
        <v>41</v>
      </c>
      <c r="B1172" s="4" t="s">
        <v>42</v>
      </c>
      <c r="C1172" s="4" t="s">
        <v>272</v>
      </c>
      <c r="D1172" s="4" t="s">
        <v>11</v>
      </c>
      <c r="E1172" s="5">
        <v>2</v>
      </c>
      <c r="F1172" s="4">
        <v>362.1</v>
      </c>
      <c r="G1172" s="1">
        <f t="shared" si="97"/>
        <v>724.2</v>
      </c>
    </row>
    <row r="1173" s="1" customFormat="1" customHeight="1" spans="1:7">
      <c r="A1173" s="4" t="s">
        <v>41</v>
      </c>
      <c r="B1173" s="4" t="s">
        <v>42</v>
      </c>
      <c r="C1173" s="4" t="s">
        <v>990</v>
      </c>
      <c r="D1173" s="4" t="s">
        <v>11</v>
      </c>
      <c r="E1173" s="5">
        <v>10</v>
      </c>
      <c r="F1173" s="4">
        <v>237.5</v>
      </c>
      <c r="G1173" s="1">
        <f t="shared" si="97"/>
        <v>2375</v>
      </c>
    </row>
    <row r="1174" s="1" customFormat="1" customHeight="1" spans="1:7">
      <c r="A1174" s="4" t="s">
        <v>98</v>
      </c>
      <c r="B1174" s="4" t="s">
        <v>510</v>
      </c>
      <c r="C1174" s="4" t="s">
        <v>991</v>
      </c>
      <c r="D1174" s="4" t="s">
        <v>66</v>
      </c>
      <c r="E1174" s="5">
        <v>15</v>
      </c>
      <c r="F1174" s="4">
        <v>182.863333333333</v>
      </c>
      <c r="G1174" s="1">
        <f t="shared" si="97"/>
        <v>2742.95</v>
      </c>
    </row>
    <row r="1175" s="1" customFormat="1" customHeight="1" spans="1:7">
      <c r="A1175" s="4" t="s">
        <v>98</v>
      </c>
      <c r="B1175" s="4" t="s">
        <v>510</v>
      </c>
      <c r="C1175" s="4" t="s">
        <v>992</v>
      </c>
      <c r="D1175" s="4" t="s">
        <v>66</v>
      </c>
      <c r="E1175" s="5">
        <v>20</v>
      </c>
      <c r="F1175" s="4">
        <v>117.5865</v>
      </c>
      <c r="G1175" s="1">
        <f t="shared" si="97"/>
        <v>2351.73</v>
      </c>
    </row>
    <row r="1176" s="1" customFormat="1" customHeight="1" spans="1:7">
      <c r="A1176" s="4" t="s">
        <v>98</v>
      </c>
      <c r="B1176" s="4" t="s">
        <v>510</v>
      </c>
      <c r="C1176" s="4" t="s">
        <v>993</v>
      </c>
      <c r="D1176" s="4" t="s">
        <v>66</v>
      </c>
      <c r="E1176" s="5">
        <v>4</v>
      </c>
      <c r="F1176" s="4">
        <v>175.85141025641</v>
      </c>
      <c r="G1176" s="1">
        <f t="shared" si="97"/>
        <v>703.40564102564</v>
      </c>
    </row>
    <row r="1177" s="1" customFormat="1" customHeight="1" spans="1:7">
      <c r="A1177" s="4" t="s">
        <v>128</v>
      </c>
      <c r="B1177" s="4" t="s">
        <v>216</v>
      </c>
      <c r="C1177" s="4" t="s">
        <v>994</v>
      </c>
      <c r="D1177" s="4" t="s">
        <v>25</v>
      </c>
      <c r="E1177" s="5">
        <v>60</v>
      </c>
      <c r="F1177" s="4">
        <v>15.6</v>
      </c>
      <c r="G1177" s="1">
        <f t="shared" ref="G1177:G1202" si="98">F1177*E1177</f>
        <v>936</v>
      </c>
    </row>
    <row r="1178" s="1" customFormat="1" customHeight="1" spans="1:7">
      <c r="A1178" s="4" t="s">
        <v>128</v>
      </c>
      <c r="B1178" s="4" t="s">
        <v>216</v>
      </c>
      <c r="C1178" s="4" t="s">
        <v>964</v>
      </c>
      <c r="D1178" s="4" t="s">
        <v>25</v>
      </c>
      <c r="E1178" s="5">
        <v>19.2</v>
      </c>
      <c r="F1178" s="4">
        <v>25.2</v>
      </c>
      <c r="G1178" s="1">
        <f t="shared" si="98"/>
        <v>483.84</v>
      </c>
    </row>
    <row r="1179" s="1" customFormat="1" customHeight="1" spans="1:7">
      <c r="A1179" s="4" t="s">
        <v>128</v>
      </c>
      <c r="B1179" s="4" t="s">
        <v>216</v>
      </c>
      <c r="C1179" s="4" t="s">
        <v>679</v>
      </c>
      <c r="D1179" s="4" t="s">
        <v>25</v>
      </c>
      <c r="E1179" s="5">
        <v>234</v>
      </c>
      <c r="F1179" s="4">
        <v>28.5</v>
      </c>
      <c r="G1179" s="1">
        <f t="shared" si="98"/>
        <v>6669</v>
      </c>
    </row>
    <row r="1180" s="1" customFormat="1" customHeight="1" spans="1:7">
      <c r="A1180" s="4" t="s">
        <v>128</v>
      </c>
      <c r="B1180" s="4" t="s">
        <v>216</v>
      </c>
      <c r="C1180" s="4" t="s">
        <v>268</v>
      </c>
      <c r="D1180" s="4" t="s">
        <v>25</v>
      </c>
      <c r="E1180" s="5">
        <v>113.5</v>
      </c>
      <c r="F1180" s="4">
        <v>37.9</v>
      </c>
      <c r="G1180" s="1">
        <f t="shared" si="98"/>
        <v>4301.65</v>
      </c>
    </row>
    <row r="1181" s="1" customFormat="1" customHeight="1" spans="1:7">
      <c r="A1181" s="4" t="s">
        <v>128</v>
      </c>
      <c r="B1181" s="4" t="s">
        <v>216</v>
      </c>
      <c r="C1181" s="4" t="s">
        <v>149</v>
      </c>
      <c r="D1181" s="4" t="s">
        <v>25</v>
      </c>
      <c r="E1181" s="5">
        <v>20</v>
      </c>
      <c r="F1181" s="4">
        <v>42.6</v>
      </c>
      <c r="G1181" s="1">
        <f t="shared" si="98"/>
        <v>852</v>
      </c>
    </row>
    <row r="1182" s="1" customFormat="1" customHeight="1" spans="1:7">
      <c r="A1182" s="4" t="s">
        <v>128</v>
      </c>
      <c r="B1182" s="4" t="s">
        <v>216</v>
      </c>
      <c r="C1182" s="4" t="s">
        <v>219</v>
      </c>
      <c r="D1182" s="4" t="s">
        <v>25</v>
      </c>
      <c r="E1182" s="5">
        <v>423.6</v>
      </c>
      <c r="F1182" s="4">
        <v>49.8</v>
      </c>
      <c r="G1182" s="1">
        <f t="shared" si="98"/>
        <v>21095.28</v>
      </c>
    </row>
    <row r="1183" s="1" customFormat="1" customHeight="1" spans="1:7">
      <c r="A1183" s="4" t="s">
        <v>128</v>
      </c>
      <c r="B1183" s="4" t="s">
        <v>216</v>
      </c>
      <c r="C1183" s="4" t="s">
        <v>681</v>
      </c>
      <c r="D1183" s="4" t="s">
        <v>25</v>
      </c>
      <c r="E1183" s="5">
        <v>88.5</v>
      </c>
      <c r="F1183" s="4">
        <v>177.1</v>
      </c>
      <c r="G1183" s="1">
        <f t="shared" si="98"/>
        <v>15673.35</v>
      </c>
    </row>
    <row r="1184" s="1" customFormat="1" customHeight="1" spans="1:7">
      <c r="A1184" s="4" t="s">
        <v>184</v>
      </c>
      <c r="B1184" s="4" t="s">
        <v>995</v>
      </c>
      <c r="C1184" s="4" t="s">
        <v>996</v>
      </c>
      <c r="D1184" s="4" t="s">
        <v>74</v>
      </c>
      <c r="E1184" s="5">
        <v>1.75</v>
      </c>
      <c r="F1184" s="4">
        <v>7573.14285714286</v>
      </c>
      <c r="G1184" s="1">
        <f t="shared" si="98"/>
        <v>13253</v>
      </c>
    </row>
    <row r="1185" s="1" customFormat="1" customHeight="1" spans="1:7">
      <c r="A1185" s="4" t="s">
        <v>22</v>
      </c>
      <c r="B1185" s="4" t="s">
        <v>241</v>
      </c>
      <c r="C1185" s="4" t="s">
        <v>82</v>
      </c>
      <c r="D1185" s="4" t="s">
        <v>67</v>
      </c>
      <c r="E1185" s="5">
        <v>30</v>
      </c>
      <c r="F1185" s="4">
        <v>120.53</v>
      </c>
      <c r="G1185" s="1">
        <f t="shared" si="98"/>
        <v>3615.9</v>
      </c>
    </row>
    <row r="1186" s="1" customFormat="1" customHeight="1" spans="1:7">
      <c r="A1186" s="4" t="s">
        <v>47</v>
      </c>
      <c r="B1186" s="4" t="s">
        <v>250</v>
      </c>
      <c r="C1186" s="4" t="s">
        <v>161</v>
      </c>
      <c r="D1186" s="4" t="s">
        <v>8</v>
      </c>
      <c r="E1186" s="5">
        <v>960</v>
      </c>
      <c r="F1186" s="4">
        <v>0.714</v>
      </c>
      <c r="G1186" s="1">
        <f t="shared" si="98"/>
        <v>685.44</v>
      </c>
    </row>
    <row r="1187" s="1" customFormat="1" customHeight="1" spans="1:7">
      <c r="A1187" s="4" t="s">
        <v>47</v>
      </c>
      <c r="B1187" s="4" t="s">
        <v>997</v>
      </c>
      <c r="C1187" s="4" t="s">
        <v>260</v>
      </c>
      <c r="D1187" s="4" t="s">
        <v>8</v>
      </c>
      <c r="E1187" s="5">
        <v>420</v>
      </c>
      <c r="F1187" s="4">
        <v>3.2215</v>
      </c>
      <c r="G1187" s="1">
        <f t="shared" si="98"/>
        <v>1353.03</v>
      </c>
    </row>
    <row r="1188" s="1" customFormat="1" customHeight="1" spans="1:7">
      <c r="A1188" s="4" t="s">
        <v>47</v>
      </c>
      <c r="B1188" s="4" t="s">
        <v>300</v>
      </c>
      <c r="C1188" s="4" t="s">
        <v>301</v>
      </c>
      <c r="D1188" s="4" t="s">
        <v>8</v>
      </c>
      <c r="E1188" s="5">
        <v>100</v>
      </c>
      <c r="F1188" s="4">
        <v>6.817</v>
      </c>
      <c r="G1188" s="1">
        <f t="shared" si="98"/>
        <v>681.7</v>
      </c>
    </row>
    <row r="1189" s="1" customFormat="1" customHeight="1" spans="1:7">
      <c r="A1189" s="4" t="s">
        <v>5</v>
      </c>
      <c r="B1189" s="4" t="s">
        <v>998</v>
      </c>
      <c r="C1189" s="4"/>
      <c r="D1189" s="4" t="s">
        <v>8</v>
      </c>
      <c r="E1189" s="5">
        <v>440</v>
      </c>
      <c r="F1189" s="4">
        <v>8</v>
      </c>
      <c r="G1189" s="1">
        <f t="shared" si="98"/>
        <v>3520</v>
      </c>
    </row>
    <row r="1190" s="1" customFormat="1" customHeight="1" spans="1:7">
      <c r="A1190" s="4" t="s">
        <v>5</v>
      </c>
      <c r="B1190" s="4" t="s">
        <v>932</v>
      </c>
      <c r="C1190" s="4"/>
      <c r="D1190" s="4" t="s">
        <v>8</v>
      </c>
      <c r="E1190" s="5">
        <v>32</v>
      </c>
      <c r="F1190" s="4">
        <v>20</v>
      </c>
      <c r="G1190" s="1">
        <f t="shared" si="98"/>
        <v>640</v>
      </c>
    </row>
    <row r="1191" s="1" customFormat="1" customHeight="1" spans="1:7">
      <c r="A1191" s="4" t="s">
        <v>47</v>
      </c>
      <c r="B1191" s="4" t="s">
        <v>999</v>
      </c>
      <c r="C1191" s="4"/>
      <c r="D1191" s="4" t="s">
        <v>8</v>
      </c>
      <c r="E1191" s="5">
        <v>2</v>
      </c>
      <c r="F1191" s="4">
        <v>263.97</v>
      </c>
      <c r="G1191" s="1">
        <f t="shared" si="98"/>
        <v>527.94</v>
      </c>
    </row>
    <row r="1192" s="1" customFormat="1" customHeight="1" spans="1:7">
      <c r="A1192" s="4" t="s">
        <v>47</v>
      </c>
      <c r="B1192" s="4" t="s">
        <v>52</v>
      </c>
      <c r="C1192" s="4"/>
      <c r="D1192" s="4" t="s">
        <v>8</v>
      </c>
      <c r="E1192" s="5">
        <v>7</v>
      </c>
      <c r="F1192" s="4">
        <v>307.097142857143</v>
      </c>
      <c r="G1192" s="1">
        <f t="shared" si="98"/>
        <v>2149.68</v>
      </c>
    </row>
    <row r="1193" s="1" customFormat="1" customHeight="1" spans="1:7">
      <c r="A1193" s="4" t="s">
        <v>22</v>
      </c>
      <c r="B1193" s="4" t="s">
        <v>776</v>
      </c>
      <c r="C1193" s="4"/>
      <c r="D1193" s="4" t="s">
        <v>25</v>
      </c>
      <c r="E1193" s="5">
        <v>1020</v>
      </c>
      <c r="F1193" s="4">
        <v>39.6</v>
      </c>
      <c r="G1193" s="1">
        <f t="shared" si="98"/>
        <v>40392</v>
      </c>
    </row>
    <row r="1194" s="1" customFormat="1" customHeight="1" spans="1:7">
      <c r="A1194" s="4" t="s">
        <v>22</v>
      </c>
      <c r="B1194" s="4" t="s">
        <v>1000</v>
      </c>
      <c r="C1194" s="4"/>
      <c r="D1194" s="4" t="s">
        <v>25</v>
      </c>
      <c r="E1194" s="5">
        <v>84</v>
      </c>
      <c r="F1194" s="4">
        <v>65.9998809523809</v>
      </c>
      <c r="G1194" s="1">
        <f t="shared" si="98"/>
        <v>5543.99</v>
      </c>
    </row>
    <row r="1195" s="1" customFormat="1" customHeight="1" spans="1:7">
      <c r="A1195" s="4" t="s">
        <v>98</v>
      </c>
      <c r="B1195" s="4" t="s">
        <v>1001</v>
      </c>
      <c r="C1195" s="4" t="s">
        <v>399</v>
      </c>
      <c r="D1195" s="4" t="s">
        <v>659</v>
      </c>
      <c r="E1195" s="5">
        <v>2</v>
      </c>
      <c r="F1195" s="4">
        <v>446</v>
      </c>
      <c r="G1195" s="1">
        <f t="shared" si="98"/>
        <v>892</v>
      </c>
    </row>
    <row r="1196" s="1" customFormat="1" customHeight="1" spans="1:7">
      <c r="A1196" s="4" t="s">
        <v>98</v>
      </c>
      <c r="B1196" s="4" t="s">
        <v>1001</v>
      </c>
      <c r="C1196" s="4" t="s">
        <v>867</v>
      </c>
      <c r="D1196" s="4" t="s">
        <v>659</v>
      </c>
      <c r="E1196" s="5">
        <v>4</v>
      </c>
      <c r="F1196" s="4">
        <v>386</v>
      </c>
      <c r="G1196" s="1">
        <f t="shared" si="98"/>
        <v>1544</v>
      </c>
    </row>
    <row r="1197" s="1" customFormat="1" customHeight="1" spans="1:7">
      <c r="A1197" s="4" t="s">
        <v>98</v>
      </c>
      <c r="B1197" s="4" t="s">
        <v>1001</v>
      </c>
      <c r="C1197" s="4" t="s">
        <v>658</v>
      </c>
      <c r="D1197" s="4" t="s">
        <v>659</v>
      </c>
      <c r="E1197" s="5">
        <v>2</v>
      </c>
      <c r="F1197" s="4">
        <v>297</v>
      </c>
      <c r="G1197" s="1">
        <f t="shared" si="98"/>
        <v>594</v>
      </c>
    </row>
    <row r="1198" s="1" customFormat="1" customHeight="1" spans="1:7">
      <c r="A1198" s="4" t="s">
        <v>98</v>
      </c>
      <c r="B1198" s="4" t="s">
        <v>1002</v>
      </c>
      <c r="C1198" s="4" t="s">
        <v>110</v>
      </c>
      <c r="D1198" s="4" t="s">
        <v>15</v>
      </c>
      <c r="E1198" s="5">
        <v>30</v>
      </c>
      <c r="F1198" s="4">
        <v>88.3</v>
      </c>
      <c r="G1198" s="1">
        <f t="shared" si="98"/>
        <v>2649</v>
      </c>
    </row>
    <row r="1199" s="1" customFormat="1" customHeight="1" spans="1:7">
      <c r="A1199" s="4" t="s">
        <v>98</v>
      </c>
      <c r="B1199" s="4" t="s">
        <v>1002</v>
      </c>
      <c r="C1199" s="4" t="s">
        <v>111</v>
      </c>
      <c r="D1199" s="4" t="s">
        <v>15</v>
      </c>
      <c r="E1199" s="5">
        <v>45</v>
      </c>
      <c r="F1199" s="4">
        <v>120</v>
      </c>
      <c r="G1199" s="1">
        <f t="shared" si="98"/>
        <v>5400</v>
      </c>
    </row>
    <row r="1200" s="1" customFormat="1" customHeight="1" spans="1:7">
      <c r="A1200" s="4" t="s">
        <v>98</v>
      </c>
      <c r="B1200" s="4" t="s">
        <v>1003</v>
      </c>
      <c r="C1200" s="4" t="s">
        <v>126</v>
      </c>
      <c r="D1200" s="4" t="s">
        <v>15</v>
      </c>
      <c r="E1200" s="5">
        <v>2</v>
      </c>
      <c r="F1200" s="4">
        <v>242</v>
      </c>
      <c r="G1200" s="1">
        <f t="shared" si="98"/>
        <v>484</v>
      </c>
    </row>
    <row r="1201" s="1" customFormat="1" customHeight="1" spans="1:7">
      <c r="A1201" s="4" t="s">
        <v>98</v>
      </c>
      <c r="B1201" s="4" t="s">
        <v>662</v>
      </c>
      <c r="C1201" s="4" t="s">
        <v>126</v>
      </c>
      <c r="D1201" s="4" t="s">
        <v>15</v>
      </c>
      <c r="E1201" s="5">
        <v>15</v>
      </c>
      <c r="F1201" s="4">
        <v>130.5</v>
      </c>
      <c r="G1201" s="1">
        <f t="shared" si="98"/>
        <v>1957.5</v>
      </c>
    </row>
    <row r="1202" s="1" customFormat="1" customHeight="1" spans="1:7">
      <c r="A1202" s="4" t="s">
        <v>98</v>
      </c>
      <c r="B1202" s="4" t="s">
        <v>662</v>
      </c>
      <c r="C1202" s="4" t="s">
        <v>110</v>
      </c>
      <c r="D1202" s="4" t="s">
        <v>15</v>
      </c>
      <c r="E1202" s="5">
        <v>32</v>
      </c>
      <c r="F1202" s="4">
        <v>59.2</v>
      </c>
      <c r="G1202" s="1">
        <f t="shared" si="98"/>
        <v>1894.4</v>
      </c>
    </row>
    <row r="1203" s="1" customFormat="1" customHeight="1" spans="1:7">
      <c r="A1203" s="4" t="s">
        <v>98</v>
      </c>
      <c r="B1203" s="4" t="s">
        <v>1004</v>
      </c>
      <c r="C1203" s="4" t="s">
        <v>665</v>
      </c>
      <c r="D1203" s="4" t="s">
        <v>659</v>
      </c>
      <c r="E1203" s="5">
        <v>1</v>
      </c>
      <c r="F1203" s="4">
        <v>416</v>
      </c>
      <c r="G1203" s="1">
        <f t="shared" ref="G1203:G1216" si="99">F1203*E1203</f>
        <v>416</v>
      </c>
    </row>
    <row r="1204" s="1" customFormat="1" customHeight="1" spans="1:7">
      <c r="A1204" s="4" t="s">
        <v>98</v>
      </c>
      <c r="B1204" s="4" t="s">
        <v>1004</v>
      </c>
      <c r="C1204" s="4" t="s">
        <v>867</v>
      </c>
      <c r="D1204" s="4" t="s">
        <v>659</v>
      </c>
      <c r="E1204" s="5">
        <v>3</v>
      </c>
      <c r="F1204" s="4">
        <v>190</v>
      </c>
      <c r="G1204" s="1">
        <f t="shared" si="99"/>
        <v>570</v>
      </c>
    </row>
    <row r="1205" s="1" customFormat="1" customHeight="1" spans="1:7">
      <c r="A1205" s="4" t="s">
        <v>98</v>
      </c>
      <c r="B1205" s="4" t="s">
        <v>124</v>
      </c>
      <c r="C1205" s="4" t="s">
        <v>399</v>
      </c>
      <c r="D1205" s="4" t="s">
        <v>15</v>
      </c>
      <c r="E1205" s="5">
        <v>6</v>
      </c>
      <c r="F1205" s="4">
        <v>450</v>
      </c>
      <c r="G1205" s="1">
        <f t="shared" si="99"/>
        <v>2700</v>
      </c>
    </row>
    <row r="1206" s="1" customFormat="1" customHeight="1" spans="1:7">
      <c r="A1206" s="4" t="s">
        <v>98</v>
      </c>
      <c r="B1206" s="4" t="s">
        <v>124</v>
      </c>
      <c r="C1206" s="4" t="s">
        <v>867</v>
      </c>
      <c r="D1206" s="4" t="s">
        <v>15</v>
      </c>
      <c r="E1206" s="5">
        <v>4</v>
      </c>
      <c r="F1206" s="4">
        <v>350</v>
      </c>
      <c r="G1206" s="1">
        <f t="shared" si="99"/>
        <v>1400</v>
      </c>
    </row>
    <row r="1207" s="1" customFormat="1" customHeight="1" spans="1:7">
      <c r="A1207" s="4" t="s">
        <v>98</v>
      </c>
      <c r="B1207" s="4" t="s">
        <v>124</v>
      </c>
      <c r="C1207" s="4" t="s">
        <v>658</v>
      </c>
      <c r="D1207" s="4" t="s">
        <v>15</v>
      </c>
      <c r="E1207" s="5">
        <v>2</v>
      </c>
      <c r="F1207" s="4">
        <v>201</v>
      </c>
      <c r="G1207" s="1">
        <f t="shared" si="99"/>
        <v>402</v>
      </c>
    </row>
    <row r="1208" s="1" customFormat="1" customHeight="1" spans="1:7">
      <c r="A1208" s="4" t="s">
        <v>98</v>
      </c>
      <c r="B1208" s="4" t="s">
        <v>1004</v>
      </c>
      <c r="C1208" s="4" t="s">
        <v>397</v>
      </c>
      <c r="D1208" s="4" t="s">
        <v>659</v>
      </c>
      <c r="E1208" s="5">
        <v>2</v>
      </c>
      <c r="F1208" s="4">
        <v>637</v>
      </c>
      <c r="G1208" s="1">
        <f t="shared" si="99"/>
        <v>1274</v>
      </c>
    </row>
    <row r="1209" s="1" customFormat="1" customHeight="1" spans="1:7">
      <c r="A1209" s="4" t="s">
        <v>98</v>
      </c>
      <c r="B1209" s="4" t="s">
        <v>1005</v>
      </c>
      <c r="C1209" s="4" t="s">
        <v>111</v>
      </c>
      <c r="D1209" s="4" t="s">
        <v>659</v>
      </c>
      <c r="E1209" s="5">
        <v>45</v>
      </c>
      <c r="F1209" s="4">
        <v>230</v>
      </c>
      <c r="G1209" s="1">
        <f t="shared" si="99"/>
        <v>10350</v>
      </c>
    </row>
    <row r="1210" s="1" customFormat="1" customHeight="1" spans="1:7">
      <c r="A1210" s="4" t="s">
        <v>98</v>
      </c>
      <c r="B1210" s="4" t="s">
        <v>1005</v>
      </c>
      <c r="C1210" s="4" t="s">
        <v>110</v>
      </c>
      <c r="D1210" s="4" t="s">
        <v>659</v>
      </c>
      <c r="E1210" s="5">
        <v>30</v>
      </c>
      <c r="F1210" s="4">
        <v>175</v>
      </c>
      <c r="G1210" s="1">
        <f t="shared" si="99"/>
        <v>5250</v>
      </c>
    </row>
    <row r="1211" s="1" customFormat="1" customHeight="1" spans="1:7">
      <c r="A1211" s="4" t="s">
        <v>35</v>
      </c>
      <c r="B1211" s="4" t="s">
        <v>36</v>
      </c>
      <c r="C1211" s="4" t="s">
        <v>1006</v>
      </c>
      <c r="D1211" s="4" t="s">
        <v>186</v>
      </c>
      <c r="E1211" s="5">
        <v>5</v>
      </c>
      <c r="F1211" s="4">
        <v>61</v>
      </c>
      <c r="G1211" s="1">
        <f t="shared" si="99"/>
        <v>305</v>
      </c>
    </row>
    <row r="1212" s="1" customFormat="1" customHeight="1" spans="1:7">
      <c r="A1212" s="4" t="s">
        <v>35</v>
      </c>
      <c r="B1212" s="4" t="s">
        <v>36</v>
      </c>
      <c r="C1212" s="4" t="s">
        <v>116</v>
      </c>
      <c r="D1212" s="4" t="s">
        <v>186</v>
      </c>
      <c r="E1212" s="5">
        <v>30</v>
      </c>
      <c r="F1212" s="4">
        <v>78</v>
      </c>
      <c r="G1212" s="1">
        <f t="shared" si="99"/>
        <v>2340</v>
      </c>
    </row>
    <row r="1213" s="1" customFormat="1" customHeight="1" spans="1:7">
      <c r="A1213" s="4" t="s">
        <v>35</v>
      </c>
      <c r="B1213" s="4" t="s">
        <v>36</v>
      </c>
      <c r="C1213" s="4" t="s">
        <v>108</v>
      </c>
      <c r="D1213" s="4" t="s">
        <v>186</v>
      </c>
      <c r="E1213" s="5">
        <v>25</v>
      </c>
      <c r="F1213" s="4">
        <v>104</v>
      </c>
      <c r="G1213" s="1">
        <f t="shared" si="99"/>
        <v>2600</v>
      </c>
    </row>
    <row r="1214" s="1" customFormat="1" customHeight="1" spans="1:7">
      <c r="A1214" s="4" t="s">
        <v>35</v>
      </c>
      <c r="B1214" s="4" t="s">
        <v>36</v>
      </c>
      <c r="C1214" s="4" t="s">
        <v>117</v>
      </c>
      <c r="D1214" s="4" t="s">
        <v>186</v>
      </c>
      <c r="E1214" s="5">
        <v>28</v>
      </c>
      <c r="F1214" s="4">
        <v>146</v>
      </c>
      <c r="G1214" s="1">
        <f t="shared" si="99"/>
        <v>4088</v>
      </c>
    </row>
    <row r="1215" s="1" customFormat="1" customHeight="1" spans="1:7">
      <c r="A1215" s="4" t="s">
        <v>35</v>
      </c>
      <c r="B1215" s="4" t="s">
        <v>36</v>
      </c>
      <c r="C1215" s="4" t="s">
        <v>120</v>
      </c>
      <c r="D1215" s="4" t="s">
        <v>186</v>
      </c>
      <c r="E1215" s="5">
        <v>20</v>
      </c>
      <c r="F1215" s="4">
        <v>209</v>
      </c>
      <c r="G1215" s="1">
        <f t="shared" si="99"/>
        <v>4180</v>
      </c>
    </row>
    <row r="1216" s="1" customFormat="1" customHeight="1" spans="1:7">
      <c r="A1216" s="4" t="s">
        <v>35</v>
      </c>
      <c r="B1216" s="4" t="s">
        <v>36</v>
      </c>
      <c r="C1216" s="4" t="s">
        <v>29</v>
      </c>
      <c r="D1216" s="4" t="s">
        <v>186</v>
      </c>
      <c r="E1216" s="5">
        <v>18</v>
      </c>
      <c r="F1216" s="4">
        <v>148</v>
      </c>
      <c r="G1216" s="1">
        <f t="shared" si="99"/>
        <v>2664</v>
      </c>
    </row>
    <row r="1217" s="1" customFormat="1" customHeight="1" spans="1:7">
      <c r="A1217" s="4" t="s">
        <v>22</v>
      </c>
      <c r="B1217" s="4" t="s">
        <v>132</v>
      </c>
      <c r="C1217" s="4" t="s">
        <v>1007</v>
      </c>
      <c r="D1217" s="4" t="s">
        <v>25</v>
      </c>
      <c r="E1217" s="5">
        <v>1000</v>
      </c>
      <c r="F1217" s="4">
        <v>15</v>
      </c>
      <c r="G1217" s="1">
        <f t="shared" ref="G1217:G1222" si="100">F1217*E1217</f>
        <v>15000</v>
      </c>
    </row>
    <row r="1218" s="1" customFormat="1" customHeight="1" spans="1:7">
      <c r="A1218" s="4" t="s">
        <v>22</v>
      </c>
      <c r="B1218" s="4" t="s">
        <v>132</v>
      </c>
      <c r="C1218" s="4" t="s">
        <v>1008</v>
      </c>
      <c r="D1218" s="4" t="s">
        <v>25</v>
      </c>
      <c r="E1218" s="5">
        <v>3000</v>
      </c>
      <c r="F1218" s="4">
        <v>45</v>
      </c>
      <c r="G1218" s="1">
        <f t="shared" si="100"/>
        <v>135000</v>
      </c>
    </row>
    <row r="1219" s="1" customFormat="1" customHeight="1" spans="1:7">
      <c r="A1219" s="4" t="s">
        <v>22</v>
      </c>
      <c r="B1219" s="4" t="s">
        <v>132</v>
      </c>
      <c r="C1219" s="4" t="s">
        <v>1009</v>
      </c>
      <c r="D1219" s="4" t="s">
        <v>25</v>
      </c>
      <c r="E1219" s="5">
        <v>714</v>
      </c>
      <c r="F1219" s="4">
        <v>21.093837535014</v>
      </c>
      <c r="G1219" s="1">
        <f t="shared" si="100"/>
        <v>15061</v>
      </c>
    </row>
    <row r="1220" s="1" customFormat="1" customHeight="1" spans="1:7">
      <c r="A1220" s="4" t="s">
        <v>22</v>
      </c>
      <c r="B1220" s="4" t="s">
        <v>132</v>
      </c>
      <c r="C1220" s="4" t="s">
        <v>1010</v>
      </c>
      <c r="D1220" s="4" t="s">
        <v>25</v>
      </c>
      <c r="E1220" s="5">
        <v>402</v>
      </c>
      <c r="F1220" s="4">
        <v>99</v>
      </c>
      <c r="G1220" s="1">
        <f t="shared" si="100"/>
        <v>39798</v>
      </c>
    </row>
    <row r="1221" s="1" customFormat="1" customHeight="1" spans="1:7">
      <c r="A1221" s="4" t="s">
        <v>22</v>
      </c>
      <c r="B1221" s="4" t="s">
        <v>132</v>
      </c>
      <c r="C1221" s="4" t="s">
        <v>1007</v>
      </c>
      <c r="D1221" s="4" t="s">
        <v>25</v>
      </c>
      <c r="E1221" s="5">
        <v>2000</v>
      </c>
      <c r="F1221" s="4">
        <v>15</v>
      </c>
      <c r="G1221" s="1">
        <f t="shared" si="100"/>
        <v>30000</v>
      </c>
    </row>
    <row r="1222" s="1" customFormat="1" customHeight="1" spans="1:7">
      <c r="A1222" s="4" t="s">
        <v>47</v>
      </c>
      <c r="B1222" s="4" t="s">
        <v>1011</v>
      </c>
      <c r="C1222" s="4" t="s">
        <v>116</v>
      </c>
      <c r="D1222" s="4" t="s">
        <v>15</v>
      </c>
      <c r="E1222" s="5">
        <v>1250</v>
      </c>
      <c r="F1222" s="4">
        <v>0.86</v>
      </c>
      <c r="G1222" s="1">
        <f t="shared" ref="G1222:G1227" si="101">F1222*E1222</f>
        <v>1075</v>
      </c>
    </row>
    <row r="1223" s="1" customFormat="1" customHeight="1" spans="1:7">
      <c r="A1223" s="4" t="s">
        <v>47</v>
      </c>
      <c r="B1223" s="4" t="s">
        <v>1011</v>
      </c>
      <c r="C1223" s="4" t="s">
        <v>108</v>
      </c>
      <c r="D1223" s="4" t="s">
        <v>15</v>
      </c>
      <c r="E1223" s="5">
        <v>6379</v>
      </c>
      <c r="F1223" s="4">
        <v>1.20000389939559</v>
      </c>
      <c r="G1223" s="1">
        <f t="shared" si="101"/>
        <v>7654.82487424447</v>
      </c>
    </row>
    <row r="1224" s="1" customFormat="1" customHeight="1" spans="1:7">
      <c r="A1224" s="4" t="s">
        <v>47</v>
      </c>
      <c r="B1224" s="4" t="s">
        <v>1012</v>
      </c>
      <c r="C1224" s="4" t="s">
        <v>414</v>
      </c>
      <c r="D1224" s="4" t="s">
        <v>15</v>
      </c>
      <c r="E1224" s="5">
        <v>1500</v>
      </c>
      <c r="F1224" s="4">
        <v>1.44</v>
      </c>
      <c r="G1224" s="1">
        <f t="shared" si="101"/>
        <v>2160</v>
      </c>
    </row>
    <row r="1225" s="1" customFormat="1" customHeight="1" spans="1:7">
      <c r="A1225" s="4" t="s">
        <v>22</v>
      </c>
      <c r="B1225" s="4" t="s">
        <v>1013</v>
      </c>
      <c r="C1225" s="4" t="s">
        <v>1014</v>
      </c>
      <c r="D1225" s="4" t="s">
        <v>25</v>
      </c>
      <c r="E1225" s="5">
        <v>23032</v>
      </c>
      <c r="F1225" s="4">
        <v>1.73999666666667</v>
      </c>
      <c r="G1225" s="1">
        <f t="shared" si="101"/>
        <v>40075.6032266667</v>
      </c>
    </row>
    <row r="1226" s="1" customFormat="1" customHeight="1" spans="1:7">
      <c r="A1226" s="4" t="s">
        <v>47</v>
      </c>
      <c r="B1226" s="4" t="s">
        <v>1015</v>
      </c>
      <c r="C1226" s="4" t="s">
        <v>414</v>
      </c>
      <c r="D1226" s="4" t="s">
        <v>15</v>
      </c>
      <c r="E1226" s="5">
        <v>640</v>
      </c>
      <c r="F1226" s="4">
        <v>1.02009375</v>
      </c>
      <c r="G1226" s="1">
        <f t="shared" si="101"/>
        <v>652.86</v>
      </c>
    </row>
    <row r="1227" s="1" customFormat="1" customHeight="1" spans="1:7">
      <c r="A1227" s="4" t="s">
        <v>1016</v>
      </c>
      <c r="B1227" s="4" t="s">
        <v>1017</v>
      </c>
      <c r="C1227" s="4" t="s">
        <v>1018</v>
      </c>
      <c r="D1227" s="4" t="s">
        <v>66</v>
      </c>
      <c r="E1227" s="5">
        <v>66</v>
      </c>
      <c r="F1227" s="4">
        <v>810</v>
      </c>
      <c r="G1227" s="1">
        <f t="shared" si="101"/>
        <v>53460</v>
      </c>
    </row>
    <row r="1228" s="1" customFormat="1" customHeight="1" spans="1:7">
      <c r="A1228" s="4" t="s">
        <v>35</v>
      </c>
      <c r="B1228" s="4" t="s">
        <v>194</v>
      </c>
      <c r="C1228" s="4" t="s">
        <v>195</v>
      </c>
      <c r="D1228" s="4" t="s">
        <v>74</v>
      </c>
      <c r="E1228" s="5">
        <v>5.752</v>
      </c>
      <c r="F1228" s="4">
        <v>4939.98609179416</v>
      </c>
      <c r="G1228" s="1">
        <f t="shared" ref="G1228:G1233" si="102">F1228*E1228</f>
        <v>28414.8</v>
      </c>
    </row>
    <row r="1229" s="1" customFormat="1" customHeight="1" spans="1:7">
      <c r="A1229" s="4" t="s">
        <v>22</v>
      </c>
      <c r="B1229" s="4" t="s">
        <v>201</v>
      </c>
      <c r="C1229" s="4"/>
      <c r="D1229" s="4" t="s">
        <v>25</v>
      </c>
      <c r="E1229" s="5">
        <v>8537</v>
      </c>
      <c r="F1229" s="4">
        <v>4.3</v>
      </c>
      <c r="G1229" s="1">
        <f t="shared" si="102"/>
        <v>36709.1</v>
      </c>
    </row>
    <row r="1230" s="1" customFormat="1" customHeight="1" spans="1:7">
      <c r="A1230" s="4" t="s">
        <v>47</v>
      </c>
      <c r="B1230" s="4" t="s">
        <v>322</v>
      </c>
      <c r="C1230" s="4"/>
      <c r="D1230" s="4" t="s">
        <v>66</v>
      </c>
      <c r="E1230" s="5">
        <v>46</v>
      </c>
      <c r="F1230" s="4">
        <v>211</v>
      </c>
      <c r="G1230" s="1">
        <f t="shared" si="102"/>
        <v>9706</v>
      </c>
    </row>
    <row r="1231" s="1" customFormat="1" customHeight="1" spans="1:7">
      <c r="A1231" s="4" t="s">
        <v>22</v>
      </c>
      <c r="B1231" s="4" t="s">
        <v>367</v>
      </c>
      <c r="C1231" s="4"/>
      <c r="D1231" s="4" t="s">
        <v>25</v>
      </c>
      <c r="E1231" s="5">
        <v>1800</v>
      </c>
      <c r="F1231" s="4">
        <v>0.65</v>
      </c>
      <c r="G1231" s="1">
        <f t="shared" si="102"/>
        <v>1170</v>
      </c>
    </row>
    <row r="1232" s="1" customFormat="1" customHeight="1" spans="1:7">
      <c r="A1232" s="4" t="s">
        <v>22</v>
      </c>
      <c r="B1232" s="4" t="s">
        <v>201</v>
      </c>
      <c r="C1232" s="4"/>
      <c r="D1232" s="4" t="s">
        <v>25</v>
      </c>
      <c r="E1232" s="5">
        <v>14200</v>
      </c>
      <c r="F1232" s="4">
        <v>4.3</v>
      </c>
      <c r="G1232" s="1">
        <f t="shared" si="102"/>
        <v>61060</v>
      </c>
    </row>
    <row r="1233" s="1" customFormat="1" customHeight="1" spans="1:7">
      <c r="A1233" s="4" t="s">
        <v>22</v>
      </c>
      <c r="B1233" s="4" t="s">
        <v>78</v>
      </c>
      <c r="C1233" s="4"/>
      <c r="D1233" s="4" t="s">
        <v>25</v>
      </c>
      <c r="E1233" s="5">
        <v>5900</v>
      </c>
      <c r="F1233" s="4">
        <v>8.6</v>
      </c>
      <c r="G1233" s="1">
        <f t="shared" si="102"/>
        <v>50740</v>
      </c>
    </row>
    <row r="1234" s="1" customFormat="1" customHeight="1" spans="1:7">
      <c r="A1234" s="4" t="s">
        <v>22</v>
      </c>
      <c r="B1234" s="4" t="s">
        <v>1019</v>
      </c>
      <c r="C1234" s="4"/>
      <c r="D1234" s="4" t="s">
        <v>25</v>
      </c>
      <c r="E1234" s="5">
        <v>1600</v>
      </c>
      <c r="F1234" s="4">
        <v>4.3</v>
      </c>
      <c r="G1234" s="1">
        <f t="shared" ref="G1234:G1239" si="103">F1234*E1234</f>
        <v>6880</v>
      </c>
    </row>
    <row r="1235" s="1" customFormat="1" customHeight="1" spans="1:7">
      <c r="A1235" s="4" t="s">
        <v>47</v>
      </c>
      <c r="B1235" s="4" t="s">
        <v>181</v>
      </c>
      <c r="C1235" s="4"/>
      <c r="D1235" s="4" t="s">
        <v>66</v>
      </c>
      <c r="E1235" s="5">
        <v>3094</v>
      </c>
      <c r="F1235" s="4">
        <v>3.75</v>
      </c>
      <c r="G1235" s="1">
        <f t="shared" si="103"/>
        <v>11602.5</v>
      </c>
    </row>
    <row r="1236" s="1" customFormat="1" customHeight="1" spans="1:7">
      <c r="A1236" s="4" t="s">
        <v>47</v>
      </c>
      <c r="B1236" s="4" t="s">
        <v>322</v>
      </c>
      <c r="C1236" s="4"/>
      <c r="D1236" s="4" t="s">
        <v>66</v>
      </c>
      <c r="E1236" s="5">
        <v>16</v>
      </c>
      <c r="F1236" s="4">
        <v>225</v>
      </c>
      <c r="G1236" s="1">
        <f t="shared" si="103"/>
        <v>3600</v>
      </c>
    </row>
    <row r="1237" s="1" customFormat="1" customHeight="1" spans="1:7">
      <c r="A1237" s="4" t="s">
        <v>22</v>
      </c>
      <c r="B1237" s="4" t="s">
        <v>201</v>
      </c>
      <c r="C1237" s="4"/>
      <c r="D1237" s="4" t="s">
        <v>25</v>
      </c>
      <c r="E1237" s="5">
        <v>9920</v>
      </c>
      <c r="F1237" s="4">
        <v>3.9</v>
      </c>
      <c r="G1237" s="1">
        <f t="shared" si="103"/>
        <v>38688</v>
      </c>
    </row>
    <row r="1238" s="1" customFormat="1" customHeight="1" spans="1:7">
      <c r="A1238" s="4" t="s">
        <v>9</v>
      </c>
      <c r="B1238" s="4" t="s">
        <v>1020</v>
      </c>
      <c r="C1238" s="4"/>
      <c r="D1238" s="4" t="s">
        <v>11</v>
      </c>
      <c r="E1238" s="5">
        <v>625</v>
      </c>
      <c r="F1238" s="4">
        <v>8.5</v>
      </c>
      <c r="G1238" s="1">
        <f t="shared" si="103"/>
        <v>5312.5</v>
      </c>
    </row>
    <row r="1239" s="1" customFormat="1" customHeight="1" spans="1:7">
      <c r="A1239" s="4" t="s">
        <v>47</v>
      </c>
      <c r="B1239" s="4" t="s">
        <v>204</v>
      </c>
      <c r="C1239" s="4"/>
      <c r="D1239" s="4" t="s">
        <v>66</v>
      </c>
      <c r="E1239" s="5">
        <v>5976</v>
      </c>
      <c r="F1239" s="4">
        <v>11.5</v>
      </c>
      <c r="G1239" s="1">
        <f t="shared" si="103"/>
        <v>68724</v>
      </c>
    </row>
    <row r="1240" s="1" customFormat="1" customHeight="1" spans="1:7">
      <c r="A1240" s="4" t="s">
        <v>22</v>
      </c>
      <c r="B1240" s="4" t="s">
        <v>201</v>
      </c>
      <c r="C1240" s="4"/>
      <c r="D1240" s="4" t="s">
        <v>25</v>
      </c>
      <c r="E1240" s="5">
        <v>64</v>
      </c>
      <c r="F1240" s="4">
        <v>14</v>
      </c>
      <c r="G1240" s="1">
        <f t="shared" ref="G1240:G1253" si="104">F1240*E1240</f>
        <v>896</v>
      </c>
    </row>
    <row r="1241" s="1" customFormat="1" customHeight="1" spans="1:7">
      <c r="A1241" s="4" t="s">
        <v>22</v>
      </c>
      <c r="B1241" s="4" t="s">
        <v>1019</v>
      </c>
      <c r="C1241" s="4"/>
      <c r="D1241" s="4" t="s">
        <v>25</v>
      </c>
      <c r="E1241" s="5">
        <v>900</v>
      </c>
      <c r="F1241" s="4">
        <v>7.9</v>
      </c>
      <c r="G1241" s="1">
        <f t="shared" si="104"/>
        <v>7110</v>
      </c>
    </row>
    <row r="1242" s="1" customFormat="1" customHeight="1" spans="1:7">
      <c r="A1242" s="4" t="s">
        <v>22</v>
      </c>
      <c r="B1242" s="4" t="s">
        <v>761</v>
      </c>
      <c r="C1242" s="4" t="s">
        <v>762</v>
      </c>
      <c r="D1242" s="4" t="s">
        <v>66</v>
      </c>
      <c r="E1242" s="5">
        <v>6</v>
      </c>
      <c r="F1242" s="4">
        <v>276</v>
      </c>
      <c r="G1242" s="1">
        <f t="shared" si="104"/>
        <v>1656</v>
      </c>
    </row>
    <row r="1243" s="1" customFormat="1" customHeight="1" spans="1:7">
      <c r="A1243" s="4" t="s">
        <v>22</v>
      </c>
      <c r="B1243" s="4" t="s">
        <v>761</v>
      </c>
      <c r="C1243" s="4" t="s">
        <v>762</v>
      </c>
      <c r="D1243" s="4" t="s">
        <v>66</v>
      </c>
      <c r="E1243" s="5">
        <v>4</v>
      </c>
      <c r="F1243" s="4">
        <v>307</v>
      </c>
      <c r="G1243" s="1">
        <f t="shared" si="104"/>
        <v>1228</v>
      </c>
    </row>
    <row r="1244" s="1" customFormat="1" customHeight="1" spans="1:7">
      <c r="A1244" s="4" t="s">
        <v>22</v>
      </c>
      <c r="B1244" s="4" t="s">
        <v>78</v>
      </c>
      <c r="C1244" s="4"/>
      <c r="D1244" s="4" t="s">
        <v>25</v>
      </c>
      <c r="E1244" s="5">
        <v>1804</v>
      </c>
      <c r="F1244" s="4">
        <v>8.5</v>
      </c>
      <c r="G1244" s="1">
        <f t="shared" si="104"/>
        <v>15334</v>
      </c>
    </row>
    <row r="1245" s="1" customFormat="1" customHeight="1" spans="1:7">
      <c r="A1245" s="4" t="s">
        <v>22</v>
      </c>
      <c r="B1245" s="4" t="s">
        <v>201</v>
      </c>
      <c r="C1245" s="4" t="s">
        <v>450</v>
      </c>
      <c r="D1245" s="4" t="s">
        <v>25</v>
      </c>
      <c r="E1245" s="5">
        <v>300</v>
      </c>
      <c r="F1245" s="4">
        <v>8.4</v>
      </c>
      <c r="G1245" s="1">
        <f t="shared" si="104"/>
        <v>2520</v>
      </c>
    </row>
    <row r="1246" s="1" customFormat="1" customHeight="1" spans="1:7">
      <c r="A1246" s="4" t="s">
        <v>22</v>
      </c>
      <c r="B1246" s="4" t="s">
        <v>201</v>
      </c>
      <c r="C1246" s="4" t="s">
        <v>1021</v>
      </c>
      <c r="D1246" s="4" t="s">
        <v>25</v>
      </c>
      <c r="E1246" s="5">
        <v>80</v>
      </c>
      <c r="F1246" s="4">
        <v>16</v>
      </c>
      <c r="G1246" s="1">
        <f t="shared" si="104"/>
        <v>1280</v>
      </c>
    </row>
    <row r="1247" s="1" customFormat="1" customHeight="1" spans="1:7">
      <c r="A1247" s="4" t="s">
        <v>22</v>
      </c>
      <c r="B1247" s="4" t="s">
        <v>201</v>
      </c>
      <c r="C1247" s="4" t="s">
        <v>452</v>
      </c>
      <c r="D1247" s="4" t="s">
        <v>25</v>
      </c>
      <c r="E1247" s="5">
        <v>480</v>
      </c>
      <c r="F1247" s="4">
        <v>13.5</v>
      </c>
      <c r="G1247" s="1">
        <f t="shared" si="104"/>
        <v>6480</v>
      </c>
    </row>
    <row r="1248" s="1" customFormat="1" customHeight="1" spans="1:7">
      <c r="A1248" s="4" t="s">
        <v>47</v>
      </c>
      <c r="B1248" s="4" t="s">
        <v>204</v>
      </c>
      <c r="C1248" s="4" t="s">
        <v>412</v>
      </c>
      <c r="D1248" s="4" t="s">
        <v>8</v>
      </c>
      <c r="E1248" s="5">
        <v>320</v>
      </c>
      <c r="F1248" s="4">
        <v>16.8</v>
      </c>
      <c r="G1248" s="1">
        <f t="shared" si="104"/>
        <v>5376</v>
      </c>
    </row>
    <row r="1249" s="1" customFormat="1" customHeight="1" spans="1:7">
      <c r="A1249" s="4" t="s">
        <v>47</v>
      </c>
      <c r="B1249" s="4" t="s">
        <v>204</v>
      </c>
      <c r="C1249" s="4" t="s">
        <v>1022</v>
      </c>
      <c r="D1249" s="4" t="s">
        <v>8</v>
      </c>
      <c r="E1249" s="5">
        <v>75</v>
      </c>
      <c r="F1249" s="4">
        <v>90</v>
      </c>
      <c r="G1249" s="1">
        <f t="shared" si="104"/>
        <v>6750</v>
      </c>
    </row>
    <row r="1250" s="1" customFormat="1" customHeight="1" spans="1:7">
      <c r="A1250" s="4" t="s">
        <v>128</v>
      </c>
      <c r="B1250" s="4" t="s">
        <v>868</v>
      </c>
      <c r="C1250" s="4" t="s">
        <v>1023</v>
      </c>
      <c r="D1250" s="4" t="s">
        <v>1024</v>
      </c>
      <c r="E1250" s="5">
        <v>19</v>
      </c>
      <c r="F1250" s="4">
        <v>19.5</v>
      </c>
      <c r="G1250" s="1">
        <f t="shared" si="104"/>
        <v>370.5</v>
      </c>
    </row>
    <row r="1251" s="1" customFormat="1" customHeight="1" spans="1:7">
      <c r="A1251" s="4" t="s">
        <v>22</v>
      </c>
      <c r="B1251" s="4" t="s">
        <v>1025</v>
      </c>
      <c r="C1251" s="4" t="s">
        <v>1026</v>
      </c>
      <c r="D1251" s="4" t="s">
        <v>25</v>
      </c>
      <c r="E1251" s="5">
        <v>800</v>
      </c>
      <c r="F1251" s="4">
        <v>7.06245</v>
      </c>
      <c r="G1251" s="1">
        <f t="shared" si="104"/>
        <v>5649.96</v>
      </c>
    </row>
    <row r="1252" s="1" customFormat="1" customHeight="1" spans="1:7">
      <c r="A1252" s="4" t="s">
        <v>22</v>
      </c>
      <c r="B1252" s="4" t="s">
        <v>477</v>
      </c>
      <c r="C1252" s="4" t="s">
        <v>254</v>
      </c>
      <c r="D1252" s="4" t="s">
        <v>67</v>
      </c>
      <c r="E1252" s="5">
        <v>100</v>
      </c>
      <c r="F1252" s="4">
        <v>13.11</v>
      </c>
      <c r="G1252" s="1">
        <f t="shared" si="104"/>
        <v>1311</v>
      </c>
    </row>
    <row r="1253" s="1" customFormat="1" customHeight="1" spans="1:7">
      <c r="A1253" s="4" t="s">
        <v>1027</v>
      </c>
      <c r="B1253" s="4" t="s">
        <v>1028</v>
      </c>
      <c r="C1253" s="4"/>
      <c r="D1253" s="4" t="s">
        <v>1029</v>
      </c>
      <c r="E1253" s="5">
        <v>67.22</v>
      </c>
      <c r="F1253" s="4">
        <v>650</v>
      </c>
      <c r="G1253" s="1">
        <f t="shared" si="104"/>
        <v>43693</v>
      </c>
    </row>
    <row r="1254" s="1" customFormat="1" customHeight="1" spans="1:7">
      <c r="A1254" s="4" t="s">
        <v>22</v>
      </c>
      <c r="B1254" s="4" t="s">
        <v>901</v>
      </c>
      <c r="C1254" s="4" t="s">
        <v>1030</v>
      </c>
      <c r="D1254" s="4" t="s">
        <v>186</v>
      </c>
      <c r="E1254" s="5">
        <v>7</v>
      </c>
      <c r="F1254" s="4">
        <v>96.7657142857143</v>
      </c>
      <c r="G1254" s="1">
        <f t="shared" ref="G1254:G1285" si="105">F1254*E1254</f>
        <v>677.36</v>
      </c>
    </row>
    <row r="1255" s="1" customFormat="1" customHeight="1" spans="1:7">
      <c r="A1255" s="4" t="s">
        <v>9</v>
      </c>
      <c r="B1255" s="4" t="s">
        <v>1031</v>
      </c>
      <c r="C1255" s="4" t="s">
        <v>1032</v>
      </c>
      <c r="D1255" s="4" t="s">
        <v>154</v>
      </c>
      <c r="E1255" s="5">
        <v>120</v>
      </c>
      <c r="F1255" s="4">
        <v>15</v>
      </c>
      <c r="G1255" s="1">
        <f t="shared" si="105"/>
        <v>1800</v>
      </c>
    </row>
    <row r="1256" s="1" customFormat="1" customHeight="1" spans="1:7">
      <c r="A1256" s="4" t="s">
        <v>47</v>
      </c>
      <c r="B1256" s="4" t="s">
        <v>1033</v>
      </c>
      <c r="C1256" s="4" t="s">
        <v>1034</v>
      </c>
      <c r="D1256" s="4" t="s">
        <v>926</v>
      </c>
      <c r="E1256" s="5">
        <v>2</v>
      </c>
      <c r="F1256" s="4">
        <v>75.505</v>
      </c>
      <c r="G1256" s="1">
        <f t="shared" si="105"/>
        <v>151.01</v>
      </c>
    </row>
    <row r="1257" s="1" customFormat="1" customHeight="1" spans="1:7">
      <c r="A1257" s="4" t="s">
        <v>22</v>
      </c>
      <c r="B1257" s="4" t="s">
        <v>901</v>
      </c>
      <c r="C1257" s="4" t="s">
        <v>902</v>
      </c>
      <c r="D1257" s="4" t="s">
        <v>186</v>
      </c>
      <c r="E1257" s="5">
        <v>30</v>
      </c>
      <c r="F1257" s="4">
        <v>58.376</v>
      </c>
      <c r="G1257" s="1">
        <f t="shared" si="105"/>
        <v>1751.28</v>
      </c>
    </row>
    <row r="1258" s="1" customFormat="1" customHeight="1" spans="1:7">
      <c r="A1258" s="4" t="s">
        <v>47</v>
      </c>
      <c r="B1258" s="4" t="s">
        <v>904</v>
      </c>
      <c r="C1258" s="4" t="s">
        <v>180</v>
      </c>
      <c r="D1258" s="4" t="s">
        <v>15</v>
      </c>
      <c r="E1258" s="5">
        <v>6</v>
      </c>
      <c r="F1258" s="4">
        <v>11.2733333333333</v>
      </c>
      <c r="G1258" s="1">
        <f t="shared" si="105"/>
        <v>67.6399999999998</v>
      </c>
    </row>
    <row r="1259" s="1" customFormat="1" customHeight="1" spans="1:7">
      <c r="A1259" s="4" t="s">
        <v>911</v>
      </c>
      <c r="B1259" s="4" t="s">
        <v>912</v>
      </c>
      <c r="C1259" s="4" t="s">
        <v>180</v>
      </c>
      <c r="D1259" s="4" t="s">
        <v>15</v>
      </c>
      <c r="E1259" s="5">
        <v>10</v>
      </c>
      <c r="F1259" s="4">
        <v>7.934</v>
      </c>
      <c r="G1259" s="1">
        <f t="shared" si="105"/>
        <v>79.34</v>
      </c>
    </row>
    <row r="1260" s="1" customFormat="1" customHeight="1" spans="1:7">
      <c r="A1260" s="4" t="s">
        <v>911</v>
      </c>
      <c r="B1260" s="4" t="s">
        <v>912</v>
      </c>
      <c r="C1260" s="4" t="s">
        <v>920</v>
      </c>
      <c r="D1260" s="4" t="s">
        <v>15</v>
      </c>
      <c r="E1260" s="5">
        <v>200</v>
      </c>
      <c r="F1260" s="4">
        <v>13.758</v>
      </c>
      <c r="G1260" s="1">
        <f t="shared" si="105"/>
        <v>2751.6</v>
      </c>
    </row>
    <row r="1261" s="1" customFormat="1" customHeight="1" spans="1:7">
      <c r="A1261" s="4" t="s">
        <v>47</v>
      </c>
      <c r="B1261" s="4" t="s">
        <v>904</v>
      </c>
      <c r="C1261" s="4" t="s">
        <v>920</v>
      </c>
      <c r="D1261" s="4" t="s">
        <v>15</v>
      </c>
      <c r="E1261" s="5">
        <v>15</v>
      </c>
      <c r="F1261" s="4">
        <v>18.682</v>
      </c>
      <c r="G1261" s="1">
        <f t="shared" si="105"/>
        <v>280.23</v>
      </c>
    </row>
    <row r="1262" s="1" customFormat="1" customHeight="1" spans="1:7">
      <c r="A1262" s="4" t="s">
        <v>1035</v>
      </c>
      <c r="B1262" s="4" t="s">
        <v>1036</v>
      </c>
      <c r="C1262" s="4" t="s">
        <v>1037</v>
      </c>
      <c r="D1262" s="4"/>
      <c r="E1262" s="5">
        <v>2</v>
      </c>
      <c r="F1262" s="4">
        <v>97</v>
      </c>
      <c r="G1262" s="1">
        <f t="shared" si="105"/>
        <v>194</v>
      </c>
    </row>
    <row r="1263" s="1" customFormat="1" customHeight="1" spans="1:7">
      <c r="A1263" s="4" t="s">
        <v>5</v>
      </c>
      <c r="B1263" s="4" t="s">
        <v>1038</v>
      </c>
      <c r="C1263" s="4" t="s">
        <v>470</v>
      </c>
      <c r="D1263" s="4" t="s">
        <v>8</v>
      </c>
      <c r="E1263" s="5">
        <v>264</v>
      </c>
      <c r="F1263" s="4">
        <v>5.18110619469027</v>
      </c>
      <c r="G1263" s="1">
        <f t="shared" si="105"/>
        <v>1367.81203539823</v>
      </c>
    </row>
    <row r="1264" s="1" customFormat="1" customHeight="1" spans="1:7">
      <c r="A1264" s="4" t="s">
        <v>22</v>
      </c>
      <c r="B1264" s="4" t="s">
        <v>1039</v>
      </c>
      <c r="C1264" s="4" t="s">
        <v>166</v>
      </c>
      <c r="D1264" s="4" t="s">
        <v>25</v>
      </c>
      <c r="E1264" s="5">
        <v>2500</v>
      </c>
      <c r="F1264" s="4">
        <v>2.108</v>
      </c>
      <c r="G1264" s="1">
        <f t="shared" si="105"/>
        <v>5270</v>
      </c>
    </row>
    <row r="1265" s="1" customFormat="1" customHeight="1" spans="1:7">
      <c r="A1265" s="4" t="s">
        <v>47</v>
      </c>
      <c r="B1265" s="4" t="s">
        <v>1040</v>
      </c>
      <c r="C1265" s="4" t="s">
        <v>166</v>
      </c>
      <c r="D1265" s="4" t="s">
        <v>8</v>
      </c>
      <c r="E1265" s="5">
        <v>720</v>
      </c>
      <c r="F1265" s="4">
        <v>0.7395</v>
      </c>
      <c r="G1265" s="1">
        <f t="shared" si="105"/>
        <v>532.44</v>
      </c>
    </row>
    <row r="1266" s="1" customFormat="1" customHeight="1" spans="1:7">
      <c r="A1266" s="4" t="s">
        <v>410</v>
      </c>
      <c r="B1266" s="4" t="s">
        <v>1041</v>
      </c>
      <c r="C1266" s="4" t="s">
        <v>897</v>
      </c>
      <c r="D1266" s="4" t="s">
        <v>8</v>
      </c>
      <c r="E1266" s="5">
        <v>3456</v>
      </c>
      <c r="F1266" s="4">
        <v>3.7825</v>
      </c>
      <c r="G1266" s="1">
        <f t="shared" si="105"/>
        <v>13072.32</v>
      </c>
    </row>
    <row r="1267" s="1" customFormat="1" customHeight="1" spans="1:7">
      <c r="A1267" s="4" t="s">
        <v>47</v>
      </c>
      <c r="B1267" s="4" t="s">
        <v>1042</v>
      </c>
      <c r="C1267" s="4" t="s">
        <v>166</v>
      </c>
      <c r="D1267" s="4" t="s">
        <v>8</v>
      </c>
      <c r="E1267" s="5">
        <v>7200</v>
      </c>
      <c r="F1267" s="4">
        <v>0.4675</v>
      </c>
      <c r="G1267" s="1">
        <f t="shared" si="105"/>
        <v>3366</v>
      </c>
    </row>
    <row r="1268" s="1" customFormat="1" customHeight="1" spans="1:7">
      <c r="A1268" s="4" t="s">
        <v>47</v>
      </c>
      <c r="B1268" s="4" t="s">
        <v>1043</v>
      </c>
      <c r="C1268" s="4" t="s">
        <v>166</v>
      </c>
      <c r="D1268" s="4" t="s">
        <v>8</v>
      </c>
      <c r="E1268" s="5">
        <v>12480</v>
      </c>
      <c r="F1268" s="4">
        <v>0.3995</v>
      </c>
      <c r="G1268" s="1">
        <f t="shared" si="105"/>
        <v>4985.76</v>
      </c>
    </row>
    <row r="1269" s="1" customFormat="1" customHeight="1" spans="1:7">
      <c r="A1269" s="4" t="s">
        <v>22</v>
      </c>
      <c r="B1269" s="4" t="s">
        <v>1044</v>
      </c>
      <c r="C1269" s="4" t="s">
        <v>166</v>
      </c>
      <c r="D1269" s="4" t="s">
        <v>67</v>
      </c>
      <c r="E1269" s="5">
        <v>2575</v>
      </c>
      <c r="F1269" s="4">
        <v>10.5825009708738</v>
      </c>
      <c r="G1269" s="1">
        <f t="shared" si="105"/>
        <v>27249.94</v>
      </c>
    </row>
    <row r="1270" s="1" customFormat="1" customHeight="1" spans="1:7">
      <c r="A1270" s="4" t="s">
        <v>47</v>
      </c>
      <c r="B1270" s="4" t="s">
        <v>1045</v>
      </c>
      <c r="C1270" s="4" t="s">
        <v>254</v>
      </c>
      <c r="D1270" s="4" t="s">
        <v>8</v>
      </c>
      <c r="E1270" s="5"/>
      <c r="F1270" s="4">
        <v>3.66349333333333</v>
      </c>
      <c r="G1270" s="1">
        <f t="shared" si="105"/>
        <v>0</v>
      </c>
    </row>
    <row r="1271" s="1" customFormat="1" customHeight="1" spans="1:7">
      <c r="A1271" s="4" t="s">
        <v>47</v>
      </c>
      <c r="B1271" s="4" t="s">
        <v>1046</v>
      </c>
      <c r="C1271" s="4" t="s">
        <v>159</v>
      </c>
      <c r="D1271" s="4" t="s">
        <v>8</v>
      </c>
      <c r="E1271" s="5">
        <v>360</v>
      </c>
      <c r="F1271" s="4">
        <v>1.1305</v>
      </c>
      <c r="G1271" s="1">
        <f t="shared" si="105"/>
        <v>406.98</v>
      </c>
    </row>
    <row r="1272" s="1" customFormat="1" customHeight="1" spans="1:7">
      <c r="A1272" s="4" t="s">
        <v>47</v>
      </c>
      <c r="B1272" s="4" t="s">
        <v>1047</v>
      </c>
      <c r="C1272" s="4" t="s">
        <v>472</v>
      </c>
      <c r="D1272" s="4" t="s">
        <v>8</v>
      </c>
      <c r="E1272" s="5">
        <v>4</v>
      </c>
      <c r="F1272" s="4">
        <v>0.6205</v>
      </c>
      <c r="G1272" s="1">
        <f t="shared" si="105"/>
        <v>2.482</v>
      </c>
    </row>
    <row r="1273" s="1" customFormat="1" customHeight="1" spans="1:7">
      <c r="A1273" s="4" t="s">
        <v>47</v>
      </c>
      <c r="B1273" s="4" t="s">
        <v>1048</v>
      </c>
      <c r="C1273" s="4" t="s">
        <v>1049</v>
      </c>
      <c r="D1273" s="4" t="s">
        <v>8</v>
      </c>
      <c r="E1273" s="5">
        <v>2160</v>
      </c>
      <c r="F1273" s="4">
        <v>0.357</v>
      </c>
      <c r="G1273" s="1">
        <f t="shared" si="105"/>
        <v>771.12</v>
      </c>
    </row>
    <row r="1274" s="1" customFormat="1" customHeight="1" spans="1:7">
      <c r="A1274" s="4" t="s">
        <v>47</v>
      </c>
      <c r="B1274" s="4" t="s">
        <v>1050</v>
      </c>
      <c r="C1274" s="4" t="s">
        <v>1049</v>
      </c>
      <c r="D1274" s="4" t="s">
        <v>8</v>
      </c>
      <c r="E1274" s="5">
        <v>496</v>
      </c>
      <c r="F1274" s="4">
        <v>0.714</v>
      </c>
      <c r="G1274" s="1">
        <f t="shared" si="105"/>
        <v>354.144</v>
      </c>
    </row>
    <row r="1275" s="1" customFormat="1" customHeight="1" spans="1:7">
      <c r="A1275" s="4" t="s">
        <v>22</v>
      </c>
      <c r="B1275" s="4" t="s">
        <v>719</v>
      </c>
      <c r="C1275" s="4" t="s">
        <v>369</v>
      </c>
      <c r="D1275" s="4" t="s">
        <v>67</v>
      </c>
      <c r="E1275" s="5">
        <v>150</v>
      </c>
      <c r="F1275" s="4">
        <v>30.6</v>
      </c>
      <c r="G1275" s="1">
        <f t="shared" si="105"/>
        <v>4590</v>
      </c>
    </row>
    <row r="1276" s="1" customFormat="1" customHeight="1" spans="1:7">
      <c r="A1276" s="4" t="s">
        <v>22</v>
      </c>
      <c r="B1276" s="4" t="s">
        <v>241</v>
      </c>
      <c r="C1276" s="4" t="s">
        <v>82</v>
      </c>
      <c r="D1276" s="4" t="s">
        <v>67</v>
      </c>
      <c r="E1276" s="5">
        <v>100</v>
      </c>
      <c r="F1276" s="4">
        <v>113.73</v>
      </c>
      <c r="G1276" s="1">
        <f t="shared" si="105"/>
        <v>11373</v>
      </c>
    </row>
    <row r="1277" s="1" customFormat="1" customHeight="1" spans="1:7">
      <c r="A1277" s="4" t="s">
        <v>47</v>
      </c>
      <c r="B1277" s="4" t="s">
        <v>1051</v>
      </c>
      <c r="C1277" s="4" t="s">
        <v>317</v>
      </c>
      <c r="D1277" s="4" t="s">
        <v>8</v>
      </c>
      <c r="E1277" s="5">
        <v>360</v>
      </c>
      <c r="F1277" s="4">
        <v>7.752</v>
      </c>
      <c r="G1277" s="1">
        <f t="shared" si="105"/>
        <v>2790.72</v>
      </c>
    </row>
    <row r="1278" s="1" customFormat="1" customHeight="1" spans="1:7">
      <c r="A1278" s="4" t="s">
        <v>47</v>
      </c>
      <c r="B1278" s="4" t="s">
        <v>1052</v>
      </c>
      <c r="C1278" s="4" t="s">
        <v>301</v>
      </c>
      <c r="D1278" s="4" t="s">
        <v>8</v>
      </c>
      <c r="E1278" s="5">
        <v>50</v>
      </c>
      <c r="F1278" s="4">
        <v>9.095</v>
      </c>
      <c r="G1278" s="1">
        <f t="shared" si="105"/>
        <v>454.75</v>
      </c>
    </row>
    <row r="1279" s="1" customFormat="1" customHeight="1" spans="1:7">
      <c r="A1279" s="4" t="s">
        <v>47</v>
      </c>
      <c r="B1279" s="4" t="s">
        <v>587</v>
      </c>
      <c r="C1279" s="4" t="s">
        <v>157</v>
      </c>
      <c r="D1279" s="4" t="s">
        <v>8</v>
      </c>
      <c r="E1279" s="5">
        <v>30</v>
      </c>
      <c r="F1279" s="4">
        <v>12.0953333333333</v>
      </c>
      <c r="G1279" s="1">
        <f t="shared" si="105"/>
        <v>362.859999999999</v>
      </c>
    </row>
    <row r="1280" s="1" customFormat="1" customHeight="1" spans="1:7">
      <c r="A1280" s="4" t="s">
        <v>47</v>
      </c>
      <c r="B1280" s="4" t="s">
        <v>1053</v>
      </c>
      <c r="C1280" s="4" t="s">
        <v>315</v>
      </c>
      <c r="D1280" s="4" t="s">
        <v>8</v>
      </c>
      <c r="E1280" s="5">
        <v>208</v>
      </c>
      <c r="F1280" s="4">
        <v>18.4025</v>
      </c>
      <c r="G1280" s="1">
        <f t="shared" si="105"/>
        <v>3827.72</v>
      </c>
    </row>
    <row r="1281" s="1" customFormat="1" customHeight="1" spans="1:7">
      <c r="A1281" s="4" t="s">
        <v>47</v>
      </c>
      <c r="B1281" s="4" t="s">
        <v>300</v>
      </c>
      <c r="C1281" s="4" t="s">
        <v>301</v>
      </c>
      <c r="D1281" s="4" t="s">
        <v>8</v>
      </c>
      <c r="E1281" s="5">
        <v>500</v>
      </c>
      <c r="F1281" s="4">
        <v>6.426</v>
      </c>
      <c r="G1281" s="1">
        <f t="shared" si="105"/>
        <v>3213</v>
      </c>
    </row>
    <row r="1282" s="1" customFormat="1" customHeight="1" spans="1:7">
      <c r="A1282" s="4" t="s">
        <v>47</v>
      </c>
      <c r="B1282" s="4" t="s">
        <v>1054</v>
      </c>
      <c r="C1282" s="4" t="s">
        <v>157</v>
      </c>
      <c r="D1282" s="4" t="s">
        <v>8</v>
      </c>
      <c r="E1282" s="5">
        <v>72</v>
      </c>
      <c r="F1282" s="4">
        <v>5.53347222222222</v>
      </c>
      <c r="G1282" s="1">
        <f t="shared" si="105"/>
        <v>398.41</v>
      </c>
    </row>
    <row r="1283" s="1" customFormat="1" customHeight="1" spans="1:7">
      <c r="A1283" s="4" t="s">
        <v>184</v>
      </c>
      <c r="B1283" s="4" t="s">
        <v>370</v>
      </c>
      <c r="C1283" s="4" t="s">
        <v>1055</v>
      </c>
      <c r="D1283" s="4" t="s">
        <v>74</v>
      </c>
      <c r="E1283" s="5">
        <v>1.398</v>
      </c>
      <c r="F1283" s="4">
        <v>5430</v>
      </c>
      <c r="G1283" s="1">
        <f t="shared" si="105"/>
        <v>7591.14</v>
      </c>
    </row>
    <row r="1284" s="1" customFormat="1" customHeight="1" spans="1:7">
      <c r="A1284" s="4" t="s">
        <v>27</v>
      </c>
      <c r="B1284" s="4" t="s">
        <v>28</v>
      </c>
      <c r="C1284" s="4" t="s">
        <v>73</v>
      </c>
      <c r="D1284" s="4" t="s">
        <v>74</v>
      </c>
      <c r="E1284" s="5">
        <v>3.962</v>
      </c>
      <c r="F1284" s="4">
        <v>4850</v>
      </c>
      <c r="G1284" s="1">
        <f t="shared" si="105"/>
        <v>19215.7</v>
      </c>
    </row>
    <row r="1285" s="1" customFormat="1" customHeight="1" spans="1:7">
      <c r="A1285" s="4" t="s">
        <v>27</v>
      </c>
      <c r="B1285" s="4" t="s">
        <v>28</v>
      </c>
      <c r="C1285" s="4" t="s">
        <v>1056</v>
      </c>
      <c r="D1285" s="4" t="s">
        <v>74</v>
      </c>
      <c r="E1285" s="5">
        <v>0.322</v>
      </c>
      <c r="F1285" s="4">
        <v>5300</v>
      </c>
      <c r="G1285" s="1">
        <f t="shared" si="105"/>
        <v>1706.6</v>
      </c>
    </row>
    <row r="1286" s="1" customFormat="1" customHeight="1" spans="1:7">
      <c r="A1286" s="4" t="s">
        <v>22</v>
      </c>
      <c r="B1286" s="4" t="s">
        <v>1057</v>
      </c>
      <c r="C1286" s="4"/>
      <c r="D1286" s="4" t="s">
        <v>25</v>
      </c>
      <c r="E1286" s="5">
        <v>21740</v>
      </c>
      <c r="F1286" s="4">
        <v>2.29990800367985</v>
      </c>
      <c r="G1286" s="1">
        <f t="shared" ref="G1286:G1294" si="106">F1286*E1286</f>
        <v>49999.9999999999</v>
      </c>
    </row>
    <row r="1287" s="1" customFormat="1" customHeight="1" spans="1:7">
      <c r="A1287" s="4" t="s">
        <v>128</v>
      </c>
      <c r="B1287" s="4" t="s">
        <v>216</v>
      </c>
      <c r="C1287" s="4" t="s">
        <v>1058</v>
      </c>
      <c r="D1287" s="4" t="s">
        <v>74</v>
      </c>
      <c r="E1287" s="5">
        <v>2.342</v>
      </c>
      <c r="F1287" s="4">
        <v>4910</v>
      </c>
      <c r="G1287" s="1">
        <f t="shared" si="106"/>
        <v>11499.22</v>
      </c>
    </row>
    <row r="1288" s="1" customFormat="1" customHeight="1" spans="1:7">
      <c r="A1288" s="4" t="s">
        <v>35</v>
      </c>
      <c r="B1288" s="4" t="s">
        <v>36</v>
      </c>
      <c r="C1288" s="4" t="s">
        <v>274</v>
      </c>
      <c r="D1288" s="4" t="s">
        <v>186</v>
      </c>
      <c r="E1288" s="5">
        <v>16</v>
      </c>
      <c r="F1288" s="4">
        <v>412.2</v>
      </c>
      <c r="G1288" s="1">
        <f t="shared" si="106"/>
        <v>6595.2</v>
      </c>
    </row>
    <row r="1289" s="1" customFormat="1" customHeight="1" spans="1:7">
      <c r="A1289" s="4" t="s">
        <v>35</v>
      </c>
      <c r="B1289" s="4" t="s">
        <v>36</v>
      </c>
      <c r="C1289" s="4" t="s">
        <v>568</v>
      </c>
      <c r="D1289" s="4" t="s">
        <v>11</v>
      </c>
      <c r="E1289" s="5">
        <v>10</v>
      </c>
      <c r="F1289" s="4">
        <v>252.5</v>
      </c>
      <c r="G1289" s="1">
        <f t="shared" si="106"/>
        <v>2525</v>
      </c>
    </row>
    <row r="1290" s="1" customFormat="1" customHeight="1" spans="1:7">
      <c r="A1290" s="4" t="s">
        <v>35</v>
      </c>
      <c r="B1290" s="4" t="s">
        <v>36</v>
      </c>
      <c r="C1290" s="4" t="s">
        <v>684</v>
      </c>
      <c r="D1290" s="4" t="s">
        <v>11</v>
      </c>
      <c r="E1290" s="5">
        <v>15</v>
      </c>
      <c r="F1290" s="4">
        <v>307</v>
      </c>
      <c r="G1290" s="1">
        <f t="shared" si="106"/>
        <v>4605</v>
      </c>
    </row>
    <row r="1291" s="1" customFormat="1" customHeight="1" spans="1:7">
      <c r="A1291" s="4" t="s">
        <v>27</v>
      </c>
      <c r="B1291" s="4" t="s">
        <v>28</v>
      </c>
      <c r="C1291" s="4" t="s">
        <v>120</v>
      </c>
      <c r="D1291" s="4" t="s">
        <v>11</v>
      </c>
      <c r="E1291" s="5">
        <v>86</v>
      </c>
      <c r="F1291" s="4">
        <v>92</v>
      </c>
      <c r="G1291" s="1">
        <f t="shared" si="106"/>
        <v>7912</v>
      </c>
    </row>
    <row r="1292" s="1" customFormat="1" customHeight="1" spans="1:7">
      <c r="A1292" s="4" t="s">
        <v>128</v>
      </c>
      <c r="B1292" s="4" t="s">
        <v>216</v>
      </c>
      <c r="C1292" s="4" t="s">
        <v>963</v>
      </c>
      <c r="D1292" s="4" t="s">
        <v>25</v>
      </c>
      <c r="E1292" s="5">
        <v>3</v>
      </c>
      <c r="F1292" s="4">
        <v>12</v>
      </c>
      <c r="G1292" s="1">
        <f t="shared" si="106"/>
        <v>36</v>
      </c>
    </row>
    <row r="1293" s="1" customFormat="1" customHeight="1" spans="1:7">
      <c r="A1293" s="4" t="s">
        <v>35</v>
      </c>
      <c r="B1293" s="4" t="s">
        <v>147</v>
      </c>
      <c r="C1293" s="4" t="s">
        <v>1059</v>
      </c>
      <c r="D1293" s="4" t="s">
        <v>11</v>
      </c>
      <c r="E1293" s="5">
        <v>9</v>
      </c>
      <c r="F1293" s="4">
        <v>22</v>
      </c>
      <c r="G1293" s="1">
        <f t="shared" si="106"/>
        <v>198</v>
      </c>
    </row>
    <row r="1294" s="1" customFormat="1" customHeight="1" spans="1:7">
      <c r="A1294" s="4" t="s">
        <v>35</v>
      </c>
      <c r="B1294" s="4" t="s">
        <v>147</v>
      </c>
      <c r="C1294" s="4" t="s">
        <v>1060</v>
      </c>
      <c r="D1294" s="4" t="s">
        <v>11</v>
      </c>
      <c r="E1294" s="5">
        <v>50</v>
      </c>
      <c r="F1294" s="4">
        <v>48</v>
      </c>
      <c r="G1294" s="1">
        <f t="shared" si="106"/>
        <v>2400</v>
      </c>
    </row>
    <row r="1295" s="1" customFormat="1" customHeight="1" spans="1:7">
      <c r="A1295" s="4" t="s">
        <v>128</v>
      </c>
      <c r="B1295" s="4" t="s">
        <v>216</v>
      </c>
      <c r="C1295" s="4" t="s">
        <v>679</v>
      </c>
      <c r="D1295" s="4" t="s">
        <v>25</v>
      </c>
      <c r="E1295" s="5">
        <v>29.7</v>
      </c>
      <c r="F1295" s="4">
        <v>25.6</v>
      </c>
      <c r="G1295" s="1">
        <f t="shared" ref="G1295:G1318" si="107">F1295*E1295</f>
        <v>760.32</v>
      </c>
    </row>
    <row r="1296" s="1" customFormat="1" customHeight="1" spans="1:7">
      <c r="A1296" s="4" t="s">
        <v>128</v>
      </c>
      <c r="B1296" s="4" t="s">
        <v>216</v>
      </c>
      <c r="C1296" s="4" t="s">
        <v>149</v>
      </c>
      <c r="D1296" s="4" t="s">
        <v>25</v>
      </c>
      <c r="E1296" s="5">
        <v>28.8</v>
      </c>
      <c r="F1296" s="4">
        <v>37.9</v>
      </c>
      <c r="G1296" s="1">
        <f t="shared" si="107"/>
        <v>1091.52</v>
      </c>
    </row>
    <row r="1297" s="1" customFormat="1" customHeight="1" spans="1:7">
      <c r="A1297" s="4" t="s">
        <v>128</v>
      </c>
      <c r="B1297" s="4" t="s">
        <v>216</v>
      </c>
      <c r="C1297" s="4" t="s">
        <v>680</v>
      </c>
      <c r="D1297" s="4" t="s">
        <v>25</v>
      </c>
      <c r="E1297" s="5">
        <v>60.25</v>
      </c>
      <c r="F1297" s="4">
        <v>75.7000829875519</v>
      </c>
      <c r="G1297" s="1">
        <f t="shared" si="107"/>
        <v>4560.93</v>
      </c>
    </row>
    <row r="1298" s="1" customFormat="1" customHeight="1" spans="1:7">
      <c r="A1298" s="4" t="s">
        <v>22</v>
      </c>
      <c r="B1298" s="4" t="s">
        <v>132</v>
      </c>
      <c r="C1298" s="4" t="s">
        <v>1061</v>
      </c>
      <c r="D1298" s="4" t="s">
        <v>25</v>
      </c>
      <c r="E1298" s="5">
        <v>646</v>
      </c>
      <c r="F1298" s="4">
        <v>42.967</v>
      </c>
      <c r="G1298" s="1">
        <f t="shared" si="107"/>
        <v>27756.682</v>
      </c>
    </row>
    <row r="1299" s="1" customFormat="1" customHeight="1" spans="1:7">
      <c r="A1299" s="4" t="s">
        <v>22</v>
      </c>
      <c r="B1299" s="4" t="s">
        <v>23</v>
      </c>
      <c r="C1299" s="4" t="s">
        <v>134</v>
      </c>
      <c r="D1299" s="4" t="s">
        <v>25</v>
      </c>
      <c r="E1299" s="5">
        <v>1370</v>
      </c>
      <c r="F1299" s="4">
        <v>38</v>
      </c>
      <c r="G1299" s="1">
        <f t="shared" si="107"/>
        <v>52060</v>
      </c>
    </row>
    <row r="1300" s="1" customFormat="1" customHeight="1" spans="1:7">
      <c r="A1300" s="4" t="s">
        <v>22</v>
      </c>
      <c r="B1300" s="4" t="s">
        <v>23</v>
      </c>
      <c r="C1300" s="4" t="s">
        <v>137</v>
      </c>
      <c r="D1300" s="4" t="s">
        <v>25</v>
      </c>
      <c r="E1300" s="5">
        <v>600</v>
      </c>
      <c r="F1300" s="4">
        <v>62</v>
      </c>
      <c r="G1300" s="1">
        <f t="shared" si="107"/>
        <v>37200</v>
      </c>
    </row>
    <row r="1301" s="1" customFormat="1" customHeight="1" spans="1:7">
      <c r="A1301" s="4" t="s">
        <v>184</v>
      </c>
      <c r="B1301" s="4" t="s">
        <v>1062</v>
      </c>
      <c r="C1301" s="4" t="s">
        <v>1063</v>
      </c>
      <c r="D1301" s="4" t="s">
        <v>8</v>
      </c>
      <c r="E1301" s="5">
        <v>2</v>
      </c>
      <c r="F1301" s="4">
        <v>2360</v>
      </c>
      <c r="G1301" s="1">
        <f t="shared" si="107"/>
        <v>4720</v>
      </c>
    </row>
    <row r="1302" s="1" customFormat="1" customHeight="1" spans="1:7">
      <c r="A1302" s="4" t="s">
        <v>128</v>
      </c>
      <c r="B1302" s="4" t="s">
        <v>216</v>
      </c>
      <c r="C1302" s="4" t="s">
        <v>728</v>
      </c>
      <c r="D1302" s="4" t="s">
        <v>25</v>
      </c>
      <c r="E1302" s="5">
        <v>6</v>
      </c>
      <c r="F1302" s="4">
        <v>219</v>
      </c>
      <c r="G1302" s="1">
        <f t="shared" si="107"/>
        <v>1314</v>
      </c>
    </row>
    <row r="1303" s="1" customFormat="1" customHeight="1" spans="1:7">
      <c r="A1303" s="4" t="s">
        <v>128</v>
      </c>
      <c r="B1303" s="4" t="s">
        <v>216</v>
      </c>
      <c r="C1303" s="4" t="s">
        <v>149</v>
      </c>
      <c r="D1303" s="4" t="s">
        <v>25</v>
      </c>
      <c r="E1303" s="5">
        <v>173.3</v>
      </c>
      <c r="F1303" s="4">
        <v>35.8</v>
      </c>
      <c r="G1303" s="1">
        <f t="shared" si="107"/>
        <v>6204.14</v>
      </c>
    </row>
    <row r="1304" s="1" customFormat="1" customHeight="1" spans="1:7">
      <c r="A1304" s="4" t="s">
        <v>128</v>
      </c>
      <c r="B1304" s="4" t="s">
        <v>216</v>
      </c>
      <c r="C1304" s="4" t="s">
        <v>219</v>
      </c>
      <c r="D1304" s="4" t="s">
        <v>25</v>
      </c>
      <c r="E1304" s="5">
        <v>352.5</v>
      </c>
      <c r="F1304" s="4">
        <v>42.2</v>
      </c>
      <c r="G1304" s="1">
        <f t="shared" si="107"/>
        <v>14875.5</v>
      </c>
    </row>
    <row r="1305" s="1" customFormat="1" customHeight="1" spans="1:7">
      <c r="A1305" s="4" t="s">
        <v>41</v>
      </c>
      <c r="B1305" s="4" t="s">
        <v>42</v>
      </c>
      <c r="C1305" s="4" t="s">
        <v>222</v>
      </c>
      <c r="D1305" s="4" t="s">
        <v>11</v>
      </c>
      <c r="E1305" s="5">
        <v>22</v>
      </c>
      <c r="F1305" s="4">
        <v>106.3</v>
      </c>
      <c r="G1305" s="1">
        <f t="shared" si="107"/>
        <v>2338.6</v>
      </c>
    </row>
    <row r="1306" s="1" customFormat="1" customHeight="1" spans="1:7">
      <c r="A1306" s="4" t="s">
        <v>41</v>
      </c>
      <c r="B1306" s="4" t="s">
        <v>42</v>
      </c>
      <c r="C1306" s="4" t="s">
        <v>37</v>
      </c>
      <c r="D1306" s="4" t="s">
        <v>11</v>
      </c>
      <c r="E1306" s="5">
        <v>24</v>
      </c>
      <c r="F1306" s="4">
        <v>145.4</v>
      </c>
      <c r="G1306" s="1">
        <f t="shared" si="107"/>
        <v>3489.6</v>
      </c>
    </row>
    <row r="1307" s="1" customFormat="1" customHeight="1" spans="1:7">
      <c r="A1307" s="4" t="s">
        <v>27</v>
      </c>
      <c r="B1307" s="4" t="s">
        <v>28</v>
      </c>
      <c r="C1307" s="4" t="s">
        <v>29</v>
      </c>
      <c r="D1307" s="4" t="s">
        <v>11</v>
      </c>
      <c r="E1307" s="5">
        <v>131</v>
      </c>
      <c r="F1307" s="4">
        <v>50.5</v>
      </c>
      <c r="G1307" s="1">
        <f t="shared" si="107"/>
        <v>6615.5</v>
      </c>
    </row>
    <row r="1308" s="1" customFormat="1" customHeight="1" spans="1:7">
      <c r="A1308" s="4" t="s">
        <v>30</v>
      </c>
      <c r="B1308" s="4" t="s">
        <v>31</v>
      </c>
      <c r="C1308" s="4" t="s">
        <v>139</v>
      </c>
      <c r="D1308" s="4" t="s">
        <v>11</v>
      </c>
      <c r="E1308" s="5">
        <v>10</v>
      </c>
      <c r="F1308" s="4">
        <v>41.6</v>
      </c>
      <c r="G1308" s="1">
        <f t="shared" si="107"/>
        <v>416</v>
      </c>
    </row>
    <row r="1309" s="1" customFormat="1" customHeight="1" spans="1:7">
      <c r="A1309" s="4" t="s">
        <v>30</v>
      </c>
      <c r="B1309" s="4" t="s">
        <v>31</v>
      </c>
      <c r="C1309" s="4" t="s">
        <v>1064</v>
      </c>
      <c r="D1309" s="4" t="s">
        <v>11</v>
      </c>
      <c r="E1309" s="5">
        <v>5</v>
      </c>
      <c r="F1309" s="4">
        <v>339</v>
      </c>
      <c r="G1309" s="1">
        <f t="shared" si="107"/>
        <v>1695</v>
      </c>
    </row>
    <row r="1310" s="1" customFormat="1" customHeight="1" spans="1:7">
      <c r="A1310" s="4" t="s">
        <v>27</v>
      </c>
      <c r="B1310" s="4" t="s">
        <v>1065</v>
      </c>
      <c r="C1310" s="4" t="s">
        <v>29</v>
      </c>
      <c r="D1310" s="4" t="s">
        <v>11</v>
      </c>
      <c r="E1310" s="5">
        <v>237</v>
      </c>
      <c r="F1310" s="4">
        <v>60.5</v>
      </c>
      <c r="G1310" s="1">
        <f t="shared" si="107"/>
        <v>14338.5</v>
      </c>
    </row>
    <row r="1311" s="1" customFormat="1" customHeight="1" spans="1:7">
      <c r="A1311" s="4" t="s">
        <v>128</v>
      </c>
      <c r="B1311" s="4" t="s">
        <v>216</v>
      </c>
      <c r="C1311" s="4" t="s">
        <v>964</v>
      </c>
      <c r="D1311" s="4" t="s">
        <v>25</v>
      </c>
      <c r="E1311" s="5">
        <v>1</v>
      </c>
      <c r="F1311" s="4">
        <v>20.54</v>
      </c>
      <c r="G1311" s="1">
        <f t="shared" si="107"/>
        <v>20.54</v>
      </c>
    </row>
    <row r="1312" s="1" customFormat="1" customHeight="1" spans="1:7">
      <c r="A1312" s="4" t="s">
        <v>128</v>
      </c>
      <c r="B1312" s="4" t="s">
        <v>216</v>
      </c>
      <c r="C1312" s="4" t="s">
        <v>679</v>
      </c>
      <c r="D1312" s="4" t="s">
        <v>25</v>
      </c>
      <c r="E1312" s="5">
        <v>3</v>
      </c>
      <c r="F1312" s="4">
        <v>24</v>
      </c>
      <c r="G1312" s="1">
        <f t="shared" si="107"/>
        <v>72</v>
      </c>
    </row>
    <row r="1313" s="1" customFormat="1" customHeight="1" spans="1:7">
      <c r="A1313" s="4" t="s">
        <v>128</v>
      </c>
      <c r="B1313" s="4" t="s">
        <v>216</v>
      </c>
      <c r="C1313" s="4" t="s">
        <v>220</v>
      </c>
      <c r="D1313" s="4" t="s">
        <v>25</v>
      </c>
      <c r="E1313" s="5">
        <v>2</v>
      </c>
      <c r="F1313" s="4">
        <v>86</v>
      </c>
      <c r="G1313" s="1">
        <f t="shared" si="107"/>
        <v>172</v>
      </c>
    </row>
    <row r="1314" s="1" customFormat="1" customHeight="1" spans="1:7">
      <c r="A1314" s="4" t="s">
        <v>30</v>
      </c>
      <c r="B1314" s="4" t="s">
        <v>31</v>
      </c>
      <c r="C1314" s="4" t="s">
        <v>939</v>
      </c>
      <c r="D1314" s="4" t="s">
        <v>11</v>
      </c>
      <c r="E1314" s="5">
        <v>1</v>
      </c>
      <c r="F1314" s="4">
        <v>401.5</v>
      </c>
      <c r="G1314" s="1">
        <f t="shared" si="107"/>
        <v>401.5</v>
      </c>
    </row>
    <row r="1315" s="1" customFormat="1" customHeight="1" spans="1:7">
      <c r="A1315" s="4" t="s">
        <v>128</v>
      </c>
      <c r="B1315" s="4" t="s">
        <v>216</v>
      </c>
      <c r="C1315" s="4" t="s">
        <v>268</v>
      </c>
      <c r="D1315" s="4" t="s">
        <v>25</v>
      </c>
      <c r="E1315" s="5">
        <v>84.2</v>
      </c>
      <c r="F1315" s="4">
        <v>31</v>
      </c>
      <c r="G1315" s="1">
        <f t="shared" si="107"/>
        <v>2610.2</v>
      </c>
    </row>
    <row r="1316" s="1" customFormat="1" customHeight="1" spans="1:7">
      <c r="A1316" s="4" t="s">
        <v>128</v>
      </c>
      <c r="B1316" s="4" t="s">
        <v>216</v>
      </c>
      <c r="C1316" s="4" t="s">
        <v>1066</v>
      </c>
      <c r="D1316" s="4" t="s">
        <v>25</v>
      </c>
      <c r="E1316" s="5">
        <v>120.6</v>
      </c>
      <c r="F1316" s="4">
        <v>36.6</v>
      </c>
      <c r="G1316" s="1">
        <f t="shared" si="107"/>
        <v>4413.96</v>
      </c>
    </row>
    <row r="1317" s="1" customFormat="1" customHeight="1" spans="1:7">
      <c r="A1317" s="4" t="s">
        <v>128</v>
      </c>
      <c r="B1317" s="4" t="s">
        <v>216</v>
      </c>
      <c r="C1317" s="4" t="s">
        <v>680</v>
      </c>
      <c r="D1317" s="4" t="s">
        <v>25</v>
      </c>
      <c r="E1317" s="5">
        <v>24</v>
      </c>
      <c r="F1317" s="4">
        <v>67</v>
      </c>
      <c r="G1317" s="1">
        <f t="shared" si="107"/>
        <v>1608</v>
      </c>
    </row>
    <row r="1318" s="1" customFormat="1" customHeight="1" spans="1:7">
      <c r="A1318" s="4" t="s">
        <v>128</v>
      </c>
      <c r="B1318" s="4" t="s">
        <v>216</v>
      </c>
      <c r="C1318" s="4" t="s">
        <v>681</v>
      </c>
      <c r="D1318" s="4" t="s">
        <v>25</v>
      </c>
      <c r="E1318" s="5">
        <v>61.5</v>
      </c>
      <c r="F1318" s="4">
        <v>149</v>
      </c>
      <c r="G1318" s="1">
        <f t="shared" si="107"/>
        <v>9163.5</v>
      </c>
    </row>
    <row r="1319" s="1" customFormat="1" customHeight="1" spans="1:7">
      <c r="A1319" s="4" t="s">
        <v>30</v>
      </c>
      <c r="B1319" s="4" t="s">
        <v>31</v>
      </c>
      <c r="C1319" s="4" t="s">
        <v>985</v>
      </c>
      <c r="D1319" s="4" t="s">
        <v>11</v>
      </c>
      <c r="E1319" s="5">
        <v>4</v>
      </c>
      <c r="F1319" s="4">
        <v>135</v>
      </c>
      <c r="G1319" s="1">
        <f t="shared" ref="G1319:G1340" si="108">F1319*E1319</f>
        <v>540</v>
      </c>
    </row>
    <row r="1320" s="1" customFormat="1" customHeight="1" spans="1:7">
      <c r="A1320" s="4" t="s">
        <v>30</v>
      </c>
      <c r="B1320" s="4" t="s">
        <v>31</v>
      </c>
      <c r="C1320" s="4" t="s">
        <v>990</v>
      </c>
      <c r="D1320" s="4" t="s">
        <v>11</v>
      </c>
      <c r="E1320" s="5">
        <v>3</v>
      </c>
      <c r="F1320" s="4">
        <v>213</v>
      </c>
      <c r="G1320" s="1">
        <f t="shared" si="108"/>
        <v>639</v>
      </c>
    </row>
    <row r="1321" s="1" customFormat="1" customHeight="1" spans="1:7">
      <c r="A1321" s="4" t="s">
        <v>30</v>
      </c>
      <c r="B1321" s="4" t="s">
        <v>31</v>
      </c>
      <c r="C1321" s="4" t="s">
        <v>1064</v>
      </c>
      <c r="D1321" s="4" t="s">
        <v>11</v>
      </c>
      <c r="E1321" s="5">
        <v>6</v>
      </c>
      <c r="F1321" s="4">
        <v>324</v>
      </c>
      <c r="G1321" s="1">
        <f t="shared" si="108"/>
        <v>1944</v>
      </c>
    </row>
    <row r="1322" s="1" customFormat="1" customHeight="1" spans="1:7">
      <c r="A1322" s="4" t="s">
        <v>27</v>
      </c>
      <c r="B1322" s="4" t="s">
        <v>28</v>
      </c>
      <c r="C1322" s="4" t="s">
        <v>29</v>
      </c>
      <c r="D1322" s="4" t="s">
        <v>11</v>
      </c>
      <c r="E1322" s="5">
        <v>108</v>
      </c>
      <c r="F1322" s="4">
        <v>44.5</v>
      </c>
      <c r="G1322" s="1">
        <f t="shared" si="108"/>
        <v>4806</v>
      </c>
    </row>
    <row r="1323" s="1" customFormat="1" customHeight="1" spans="1:7">
      <c r="A1323" s="4" t="s">
        <v>27</v>
      </c>
      <c r="B1323" s="4" t="s">
        <v>390</v>
      </c>
      <c r="C1323" s="4" t="s">
        <v>274</v>
      </c>
      <c r="D1323" s="4" t="s">
        <v>11</v>
      </c>
      <c r="E1323" s="5">
        <v>7</v>
      </c>
      <c r="F1323" s="4">
        <v>234</v>
      </c>
      <c r="G1323" s="1">
        <f t="shared" si="108"/>
        <v>1638</v>
      </c>
    </row>
    <row r="1324" s="1" customFormat="1" customHeight="1" spans="1:7">
      <c r="A1324" s="4" t="s">
        <v>27</v>
      </c>
      <c r="B1324" s="4" t="s">
        <v>1065</v>
      </c>
      <c r="C1324" s="4" t="s">
        <v>553</v>
      </c>
      <c r="D1324" s="4" t="s">
        <v>11</v>
      </c>
      <c r="E1324" s="5">
        <v>85</v>
      </c>
      <c r="F1324" s="4">
        <v>38</v>
      </c>
      <c r="G1324" s="1">
        <f t="shared" si="108"/>
        <v>3230</v>
      </c>
    </row>
    <row r="1325" s="1" customFormat="1" customHeight="1" spans="1:7">
      <c r="A1325" s="4" t="s">
        <v>128</v>
      </c>
      <c r="B1325" s="4" t="s">
        <v>868</v>
      </c>
      <c r="C1325" s="4" t="s">
        <v>1067</v>
      </c>
      <c r="D1325" s="4" t="s">
        <v>870</v>
      </c>
      <c r="E1325" s="5">
        <v>100</v>
      </c>
      <c r="F1325" s="4">
        <v>17</v>
      </c>
      <c r="G1325" s="1">
        <f t="shared" si="108"/>
        <v>1700</v>
      </c>
    </row>
    <row r="1326" s="1" customFormat="1" customHeight="1" spans="1:7">
      <c r="A1326" s="4" t="s">
        <v>187</v>
      </c>
      <c r="B1326" s="4" t="s">
        <v>1068</v>
      </c>
      <c r="C1326" s="4" t="s">
        <v>1069</v>
      </c>
      <c r="D1326" s="4" t="s">
        <v>870</v>
      </c>
      <c r="E1326" s="5">
        <v>214.11</v>
      </c>
      <c r="F1326" s="4">
        <v>12.8000093409929</v>
      </c>
      <c r="G1326" s="1">
        <f t="shared" si="108"/>
        <v>2740.60999999999</v>
      </c>
    </row>
    <row r="1327" s="1" customFormat="1" customHeight="1" spans="1:7">
      <c r="A1327" s="4"/>
      <c r="B1327" s="4" t="s">
        <v>1070</v>
      </c>
      <c r="C1327" s="4" t="s">
        <v>1071</v>
      </c>
      <c r="D1327" s="4" t="s">
        <v>15</v>
      </c>
      <c r="E1327" s="5">
        <v>5</v>
      </c>
      <c r="F1327" s="4">
        <v>2.6</v>
      </c>
      <c r="G1327" s="1">
        <f t="shared" si="108"/>
        <v>13</v>
      </c>
    </row>
    <row r="1328" s="1" customFormat="1" customHeight="1" spans="1:7">
      <c r="A1328" s="4"/>
      <c r="B1328" s="4" t="s">
        <v>1072</v>
      </c>
      <c r="C1328" s="4" t="s">
        <v>1073</v>
      </c>
      <c r="D1328" s="4" t="s">
        <v>186</v>
      </c>
      <c r="E1328" s="5">
        <v>90</v>
      </c>
      <c r="F1328" s="4">
        <v>3.5</v>
      </c>
      <c r="G1328" s="1">
        <f t="shared" si="108"/>
        <v>315</v>
      </c>
    </row>
    <row r="1329" s="1" customFormat="1" customHeight="1" spans="1:7">
      <c r="A1329" s="4"/>
      <c r="B1329" s="4" t="s">
        <v>1074</v>
      </c>
      <c r="C1329" s="4" t="s">
        <v>1075</v>
      </c>
      <c r="D1329" s="4" t="s">
        <v>15</v>
      </c>
      <c r="E1329" s="5">
        <v>8</v>
      </c>
      <c r="F1329" s="4">
        <v>11.5</v>
      </c>
      <c r="G1329" s="1">
        <f t="shared" si="108"/>
        <v>92</v>
      </c>
    </row>
    <row r="1330" s="1" customFormat="1" customHeight="1" spans="1:7">
      <c r="A1330" s="4"/>
      <c r="B1330" s="4" t="s">
        <v>1076</v>
      </c>
      <c r="C1330" s="4" t="s">
        <v>1077</v>
      </c>
      <c r="D1330" s="4" t="s">
        <v>1078</v>
      </c>
      <c r="E1330" s="5">
        <v>3</v>
      </c>
      <c r="F1330" s="4">
        <v>95</v>
      </c>
      <c r="G1330" s="1">
        <f t="shared" si="108"/>
        <v>285</v>
      </c>
    </row>
    <row r="1331" s="1" customFormat="1" customHeight="1" spans="1:7">
      <c r="A1331" s="4"/>
      <c r="B1331" s="4" t="s">
        <v>1079</v>
      </c>
      <c r="C1331" s="4" t="s">
        <v>1080</v>
      </c>
      <c r="D1331" s="4" t="s">
        <v>15</v>
      </c>
      <c r="E1331" s="5">
        <v>20</v>
      </c>
      <c r="F1331" s="4">
        <v>3</v>
      </c>
      <c r="G1331" s="1">
        <f t="shared" si="108"/>
        <v>60</v>
      </c>
    </row>
    <row r="1332" s="1" customFormat="1" customHeight="1" spans="1:7">
      <c r="A1332" s="4"/>
      <c r="B1332" s="4" t="s">
        <v>1081</v>
      </c>
      <c r="C1332" s="4" t="s">
        <v>169</v>
      </c>
      <c r="D1332" s="4" t="s">
        <v>15</v>
      </c>
      <c r="E1332" s="5">
        <v>250</v>
      </c>
      <c r="F1332" s="4">
        <v>32</v>
      </c>
      <c r="G1332" s="1">
        <f t="shared" si="108"/>
        <v>8000</v>
      </c>
    </row>
    <row r="1333" s="1" customFormat="1" customHeight="1" spans="1:7">
      <c r="A1333" s="4"/>
      <c r="B1333" s="4" t="s">
        <v>1082</v>
      </c>
      <c r="C1333" s="4" t="s">
        <v>120</v>
      </c>
      <c r="D1333" s="4" t="s">
        <v>15</v>
      </c>
      <c r="E1333" s="5">
        <v>150</v>
      </c>
      <c r="F1333" s="4">
        <v>10</v>
      </c>
      <c r="G1333" s="1">
        <f t="shared" si="108"/>
        <v>1500</v>
      </c>
    </row>
    <row r="1334" s="1" customFormat="1" customHeight="1" spans="1:7">
      <c r="A1334" s="4"/>
      <c r="B1334" s="4" t="s">
        <v>1083</v>
      </c>
      <c r="C1334" s="4" t="s">
        <v>814</v>
      </c>
      <c r="D1334" s="4" t="s">
        <v>15</v>
      </c>
      <c r="E1334" s="5">
        <v>3200</v>
      </c>
      <c r="F1334" s="4">
        <v>0.2</v>
      </c>
      <c r="G1334" s="1">
        <f t="shared" si="108"/>
        <v>640</v>
      </c>
    </row>
    <row r="1335" s="1" customFormat="1" customHeight="1" spans="1:7">
      <c r="A1335" s="4"/>
      <c r="B1335" s="4" t="s">
        <v>1084</v>
      </c>
      <c r="C1335" s="4"/>
      <c r="D1335" s="4" t="s">
        <v>8</v>
      </c>
      <c r="E1335" s="5">
        <v>1</v>
      </c>
      <c r="F1335" s="4">
        <v>104</v>
      </c>
      <c r="G1335" s="1">
        <f t="shared" si="108"/>
        <v>104</v>
      </c>
    </row>
    <row r="1336" s="1" customFormat="1" customHeight="1" spans="1:7">
      <c r="A1336" s="4"/>
      <c r="B1336" s="4" t="s">
        <v>1085</v>
      </c>
      <c r="C1336" s="4"/>
      <c r="D1336" s="4" t="s">
        <v>67</v>
      </c>
      <c r="E1336" s="5">
        <v>40</v>
      </c>
      <c r="F1336" s="4">
        <v>2</v>
      </c>
      <c r="G1336" s="1">
        <f t="shared" si="108"/>
        <v>80</v>
      </c>
    </row>
    <row r="1337" s="1" customFormat="1" customHeight="1" spans="1:7">
      <c r="A1337" s="4"/>
      <c r="B1337" s="4" t="s">
        <v>1086</v>
      </c>
      <c r="C1337" s="4"/>
      <c r="D1337" s="4" t="s">
        <v>8</v>
      </c>
      <c r="E1337" s="5">
        <v>2</v>
      </c>
      <c r="F1337" s="4">
        <v>3.6</v>
      </c>
      <c r="G1337" s="1">
        <f t="shared" si="108"/>
        <v>7.2</v>
      </c>
    </row>
    <row r="1338" s="1" customFormat="1" customHeight="1" spans="1:7">
      <c r="A1338" s="4"/>
      <c r="B1338" s="4" t="s">
        <v>1087</v>
      </c>
      <c r="C1338" s="4"/>
      <c r="D1338" s="4" t="s">
        <v>15</v>
      </c>
      <c r="E1338" s="5">
        <v>1</v>
      </c>
      <c r="F1338" s="4">
        <v>40.5</v>
      </c>
      <c r="G1338" s="1">
        <f t="shared" si="108"/>
        <v>40.5</v>
      </c>
    </row>
    <row r="1339" s="1" customFormat="1" customHeight="1" spans="1:7">
      <c r="A1339" s="4"/>
      <c r="B1339" s="4" t="s">
        <v>1088</v>
      </c>
      <c r="C1339" s="4" t="s">
        <v>1089</v>
      </c>
      <c r="D1339" s="4" t="s">
        <v>25</v>
      </c>
      <c r="E1339" s="5">
        <v>60</v>
      </c>
      <c r="F1339" s="4">
        <v>16.3</v>
      </c>
      <c r="G1339" s="1">
        <f t="shared" si="108"/>
        <v>978</v>
      </c>
    </row>
    <row r="1340" s="1" customFormat="1" customHeight="1" spans="1:7">
      <c r="A1340" s="4"/>
      <c r="B1340" s="4" t="s">
        <v>1090</v>
      </c>
      <c r="C1340" s="4"/>
      <c r="D1340" s="4"/>
      <c r="E1340" s="5">
        <v>5</v>
      </c>
      <c r="F1340" s="4">
        <v>7.5</v>
      </c>
      <c r="G1340" s="1">
        <f t="shared" ref="G1340:G1348" si="109">F1340*E1340</f>
        <v>37.5</v>
      </c>
    </row>
    <row r="1341" s="1" customFormat="1" customHeight="1" spans="1:7">
      <c r="A1341" s="4" t="s">
        <v>35</v>
      </c>
      <c r="B1341" s="4" t="s">
        <v>36</v>
      </c>
      <c r="C1341" s="4" t="s">
        <v>1006</v>
      </c>
      <c r="D1341" s="4" t="s">
        <v>186</v>
      </c>
      <c r="E1341" s="5">
        <v>40</v>
      </c>
      <c r="F1341" s="4">
        <v>61.25</v>
      </c>
      <c r="G1341" s="1">
        <f t="shared" si="109"/>
        <v>2450</v>
      </c>
    </row>
    <row r="1342" s="1" customFormat="1" customHeight="1" spans="1:7">
      <c r="A1342" s="4" t="s">
        <v>35</v>
      </c>
      <c r="B1342" s="4" t="s">
        <v>36</v>
      </c>
      <c r="C1342" s="4" t="s">
        <v>117</v>
      </c>
      <c r="D1342" s="4" t="s">
        <v>186</v>
      </c>
      <c r="E1342" s="5">
        <v>36</v>
      </c>
      <c r="F1342" s="4">
        <v>147</v>
      </c>
      <c r="G1342" s="1">
        <f t="shared" si="109"/>
        <v>5292</v>
      </c>
    </row>
    <row r="1343" s="1" customFormat="1" customHeight="1" spans="1:7">
      <c r="A1343" s="4" t="s">
        <v>22</v>
      </c>
      <c r="B1343" s="4" t="s">
        <v>90</v>
      </c>
      <c r="C1343" s="4" t="s">
        <v>1091</v>
      </c>
      <c r="D1343" s="4" t="s">
        <v>25</v>
      </c>
      <c r="E1343" s="5">
        <v>36</v>
      </c>
      <c r="F1343" s="4">
        <v>78</v>
      </c>
      <c r="G1343" s="1">
        <f t="shared" ref="G1343:G1349" si="110">F1343*E1343</f>
        <v>2808</v>
      </c>
    </row>
    <row r="1344" s="1" customFormat="1" customHeight="1" spans="1:7">
      <c r="A1344" s="4" t="s">
        <v>22</v>
      </c>
      <c r="B1344" s="4" t="s">
        <v>775</v>
      </c>
      <c r="C1344" s="4"/>
      <c r="D1344" s="4" t="s">
        <v>25</v>
      </c>
      <c r="E1344" s="5">
        <v>126</v>
      </c>
      <c r="F1344" s="4">
        <v>16.3152380952381</v>
      </c>
      <c r="G1344" s="1">
        <f t="shared" si="110"/>
        <v>2055.72</v>
      </c>
    </row>
    <row r="1345" s="1" customFormat="1" customHeight="1" spans="1:7">
      <c r="A1345" s="4" t="s">
        <v>5</v>
      </c>
      <c r="B1345" s="4" t="s">
        <v>1092</v>
      </c>
      <c r="C1345" s="4"/>
      <c r="D1345" s="4" t="s">
        <v>8</v>
      </c>
      <c r="E1345" s="5">
        <v>21</v>
      </c>
      <c r="F1345" s="4">
        <v>3.6</v>
      </c>
      <c r="G1345" s="1">
        <f t="shared" si="110"/>
        <v>75.6</v>
      </c>
    </row>
    <row r="1346" s="1" customFormat="1" customHeight="1" spans="1:7">
      <c r="A1346" s="4" t="s">
        <v>5</v>
      </c>
      <c r="B1346" s="4" t="s">
        <v>53</v>
      </c>
      <c r="C1346" s="4"/>
      <c r="D1346" s="4" t="s">
        <v>8</v>
      </c>
      <c r="E1346" s="5">
        <v>40</v>
      </c>
      <c r="F1346" s="4">
        <v>3.6</v>
      </c>
      <c r="G1346" s="1">
        <f t="shared" si="110"/>
        <v>144</v>
      </c>
    </row>
    <row r="1347" s="1" customFormat="1" customHeight="1" spans="1:7">
      <c r="A1347" s="4" t="s">
        <v>22</v>
      </c>
      <c r="B1347" s="4" t="s">
        <v>58</v>
      </c>
      <c r="C1347" s="4"/>
      <c r="D1347" s="4" t="s">
        <v>25</v>
      </c>
      <c r="E1347" s="5">
        <v>30</v>
      </c>
      <c r="F1347" s="4">
        <v>28.709</v>
      </c>
      <c r="G1347" s="1">
        <f t="shared" si="110"/>
        <v>861.27</v>
      </c>
    </row>
    <row r="1348" s="1" customFormat="1" customHeight="1" spans="1:7">
      <c r="A1348" s="4" t="s">
        <v>22</v>
      </c>
      <c r="B1348" s="4" t="s">
        <v>1093</v>
      </c>
      <c r="C1348" s="4"/>
      <c r="D1348" s="4" t="s">
        <v>25</v>
      </c>
      <c r="E1348" s="5">
        <v>102</v>
      </c>
      <c r="F1348" s="4">
        <v>3.36698717948718</v>
      </c>
      <c r="G1348" s="1">
        <f t="shared" si="110"/>
        <v>343.432692307692</v>
      </c>
    </row>
    <row r="1349" s="1" customFormat="1" customHeight="1" spans="1:7">
      <c r="A1349" s="4" t="s">
        <v>22</v>
      </c>
      <c r="B1349" s="4" t="s">
        <v>1094</v>
      </c>
      <c r="C1349" s="4"/>
      <c r="D1349" s="4" t="s">
        <v>25</v>
      </c>
      <c r="E1349" s="5">
        <v>180</v>
      </c>
      <c r="F1349" s="4">
        <v>25.96</v>
      </c>
      <c r="G1349" s="1">
        <f t="shared" si="110"/>
        <v>4672.8</v>
      </c>
    </row>
    <row r="1350" s="1" customFormat="1" customHeight="1" spans="1:7">
      <c r="A1350" s="4" t="s">
        <v>30</v>
      </c>
      <c r="B1350" s="4" t="s">
        <v>578</v>
      </c>
      <c r="C1350" s="4" t="s">
        <v>579</v>
      </c>
      <c r="D1350" s="4" t="s">
        <v>67</v>
      </c>
      <c r="E1350" s="5">
        <v>750</v>
      </c>
      <c r="F1350" s="4">
        <v>15.34</v>
      </c>
      <c r="G1350" s="1">
        <f t="shared" ref="G1350:G1362" si="111">F1350*E1350</f>
        <v>11505</v>
      </c>
    </row>
    <row r="1351" s="1" customFormat="1" customHeight="1" spans="1:7">
      <c r="A1351" s="4" t="s">
        <v>22</v>
      </c>
      <c r="B1351" s="4" t="s">
        <v>90</v>
      </c>
      <c r="C1351" s="4" t="s">
        <v>562</v>
      </c>
      <c r="D1351" s="4" t="s">
        <v>25</v>
      </c>
      <c r="E1351" s="5">
        <v>960</v>
      </c>
      <c r="F1351" s="4">
        <v>22.78</v>
      </c>
      <c r="G1351" s="1">
        <f t="shared" si="111"/>
        <v>21868.8</v>
      </c>
    </row>
    <row r="1352" s="1" customFormat="1" customHeight="1" spans="1:7">
      <c r="A1352" s="4" t="s">
        <v>22</v>
      </c>
      <c r="B1352" s="4" t="s">
        <v>90</v>
      </c>
      <c r="C1352" s="4" t="s">
        <v>225</v>
      </c>
      <c r="D1352" s="4" t="s">
        <v>25</v>
      </c>
      <c r="E1352" s="5">
        <v>173.9978</v>
      </c>
      <c r="F1352" s="4">
        <v>37.2200108277231</v>
      </c>
      <c r="G1352" s="1">
        <f t="shared" si="111"/>
        <v>6476.2</v>
      </c>
    </row>
    <row r="1353" s="1" customFormat="1" customHeight="1" spans="1:7">
      <c r="A1353" s="4" t="s">
        <v>30</v>
      </c>
      <c r="B1353" s="4" t="s">
        <v>407</v>
      </c>
      <c r="C1353" s="4" t="s">
        <v>399</v>
      </c>
      <c r="D1353" s="4" t="s">
        <v>74</v>
      </c>
      <c r="E1353" s="5">
        <v>18.44</v>
      </c>
      <c r="F1353" s="4">
        <v>4704.28958785249</v>
      </c>
      <c r="G1353" s="1">
        <f t="shared" si="111"/>
        <v>86747.0999999999</v>
      </c>
    </row>
    <row r="1354" s="1" customFormat="1" customHeight="1" spans="1:7">
      <c r="A1354" s="4" t="s">
        <v>30</v>
      </c>
      <c r="B1354" s="4" t="s">
        <v>407</v>
      </c>
      <c r="C1354" s="4" t="s">
        <v>399</v>
      </c>
      <c r="D1354" s="4" t="s">
        <v>74</v>
      </c>
      <c r="E1354" s="5">
        <v>18.5</v>
      </c>
      <c r="F1354" s="4">
        <v>4705</v>
      </c>
      <c r="G1354" s="1">
        <f t="shared" si="111"/>
        <v>87042.5</v>
      </c>
    </row>
    <row r="1355" s="1" customFormat="1" customHeight="1" spans="1:7">
      <c r="A1355" s="4" t="s">
        <v>30</v>
      </c>
      <c r="B1355" s="4" t="s">
        <v>407</v>
      </c>
      <c r="C1355" s="4" t="s">
        <v>126</v>
      </c>
      <c r="D1355" s="4" t="s">
        <v>74</v>
      </c>
      <c r="E1355" s="5">
        <v>4.279</v>
      </c>
      <c r="F1355" s="4">
        <v>4960</v>
      </c>
      <c r="G1355" s="1">
        <f t="shared" si="111"/>
        <v>21223.84</v>
      </c>
    </row>
    <row r="1356" s="1" customFormat="1" customHeight="1" spans="1:7">
      <c r="A1356" s="4" t="s">
        <v>30</v>
      </c>
      <c r="B1356" s="4" t="s">
        <v>407</v>
      </c>
      <c r="C1356" s="4" t="s">
        <v>126</v>
      </c>
      <c r="D1356" s="4" t="s">
        <v>74</v>
      </c>
      <c r="E1356" s="5">
        <v>10.097</v>
      </c>
      <c r="F1356" s="4">
        <v>4940</v>
      </c>
      <c r="G1356" s="1">
        <f t="shared" si="111"/>
        <v>49879.18</v>
      </c>
    </row>
    <row r="1357" s="1" customFormat="1" customHeight="1" spans="1:7">
      <c r="A1357" s="4" t="s">
        <v>30</v>
      </c>
      <c r="B1357" s="4" t="s">
        <v>407</v>
      </c>
      <c r="C1357" s="4" t="s">
        <v>126</v>
      </c>
      <c r="D1357" s="4" t="s">
        <v>74</v>
      </c>
      <c r="E1357" s="5">
        <v>5</v>
      </c>
      <c r="F1357" s="4">
        <v>4960</v>
      </c>
      <c r="G1357" s="1">
        <f t="shared" si="111"/>
        <v>24800</v>
      </c>
    </row>
    <row r="1358" s="1" customFormat="1" customHeight="1" spans="1:7">
      <c r="A1358" s="4" t="s">
        <v>30</v>
      </c>
      <c r="B1358" s="4" t="s">
        <v>407</v>
      </c>
      <c r="C1358" s="4" t="s">
        <v>397</v>
      </c>
      <c r="D1358" s="4" t="s">
        <v>74</v>
      </c>
      <c r="E1358" s="5">
        <v>11.3</v>
      </c>
      <c r="F1358" s="4">
        <v>5083.76991150442</v>
      </c>
      <c r="G1358" s="1">
        <f t="shared" si="111"/>
        <v>57446.5999999999</v>
      </c>
    </row>
    <row r="1359" s="1" customFormat="1" customHeight="1" spans="1:7">
      <c r="A1359" s="4" t="s">
        <v>30</v>
      </c>
      <c r="B1359" s="4" t="s">
        <v>407</v>
      </c>
      <c r="C1359" s="4" t="s">
        <v>114</v>
      </c>
      <c r="D1359" s="4" t="s">
        <v>74</v>
      </c>
      <c r="E1359" s="5">
        <v>7.956</v>
      </c>
      <c r="F1359" s="4">
        <v>5290</v>
      </c>
      <c r="G1359" s="1">
        <f t="shared" si="111"/>
        <v>42087.24</v>
      </c>
    </row>
    <row r="1360" s="1" customFormat="1" customHeight="1" spans="1:7">
      <c r="A1360" s="4" t="s">
        <v>374</v>
      </c>
      <c r="B1360" s="4" t="s">
        <v>881</v>
      </c>
      <c r="C1360" s="4" t="s">
        <v>1095</v>
      </c>
      <c r="D1360" s="4" t="s">
        <v>25</v>
      </c>
      <c r="E1360" s="5">
        <v>196</v>
      </c>
      <c r="F1360" s="4">
        <v>96.32</v>
      </c>
      <c r="G1360" s="1">
        <f t="shared" si="111"/>
        <v>18878.72</v>
      </c>
    </row>
    <row r="1361" s="1" customFormat="1" customHeight="1" spans="1:7">
      <c r="A1361" s="4" t="s">
        <v>374</v>
      </c>
      <c r="B1361" s="4" t="s">
        <v>1096</v>
      </c>
      <c r="C1361" s="4" t="s">
        <v>376</v>
      </c>
      <c r="D1361" s="4" t="s">
        <v>1078</v>
      </c>
      <c r="E1361" s="5">
        <v>7</v>
      </c>
      <c r="F1361" s="4">
        <v>145.28</v>
      </c>
      <c r="G1361" s="1">
        <f t="shared" si="111"/>
        <v>1016.96</v>
      </c>
    </row>
    <row r="1362" s="1" customFormat="1" customHeight="1" spans="1:7">
      <c r="A1362" s="4" t="s">
        <v>1097</v>
      </c>
      <c r="B1362" s="4" t="s">
        <v>1098</v>
      </c>
      <c r="C1362" s="4" t="s">
        <v>76</v>
      </c>
      <c r="D1362" s="4" t="s">
        <v>25</v>
      </c>
      <c r="E1362" s="5">
        <v>15000</v>
      </c>
      <c r="F1362" s="4">
        <v>2.7</v>
      </c>
      <c r="G1362" s="1">
        <f t="shared" si="111"/>
        <v>40500</v>
      </c>
    </row>
    <row r="1363" s="1" customFormat="1" customHeight="1" spans="1:7">
      <c r="A1363" s="4" t="s">
        <v>1099</v>
      </c>
      <c r="B1363" s="4" t="s">
        <v>1100</v>
      </c>
      <c r="C1363" s="4" t="s">
        <v>76</v>
      </c>
      <c r="D1363" s="4" t="s">
        <v>15</v>
      </c>
      <c r="E1363" s="5">
        <v>50000</v>
      </c>
      <c r="F1363" s="4">
        <v>0.1</v>
      </c>
      <c r="G1363" s="1">
        <f t="shared" ref="G1363:G1368" si="112">F1363*E1363</f>
        <v>5000</v>
      </c>
    </row>
    <row r="1364" s="1" customFormat="1" customHeight="1" spans="1:7">
      <c r="A1364" s="4" t="s">
        <v>1101</v>
      </c>
      <c r="B1364" s="4" t="s">
        <v>695</v>
      </c>
      <c r="C1364" s="4" t="s">
        <v>1102</v>
      </c>
      <c r="D1364" s="4" t="s">
        <v>74</v>
      </c>
      <c r="E1364" s="5">
        <v>41.849</v>
      </c>
      <c r="F1364" s="4">
        <v>6269.32710459031</v>
      </c>
      <c r="G1364" s="1">
        <f t="shared" si="112"/>
        <v>262365.07</v>
      </c>
    </row>
    <row r="1365" s="1" customFormat="1" customHeight="1" spans="1:7">
      <c r="A1365" s="4" t="s">
        <v>1101</v>
      </c>
      <c r="B1365" s="4" t="s">
        <v>42</v>
      </c>
      <c r="C1365" s="4" t="s">
        <v>1103</v>
      </c>
      <c r="D1365" s="4" t="s">
        <v>74</v>
      </c>
      <c r="E1365" s="5">
        <v>5.91375</v>
      </c>
      <c r="F1365" s="4">
        <v>4490.96490710705</v>
      </c>
      <c r="G1365" s="1">
        <f t="shared" si="112"/>
        <v>26558.4437194043</v>
      </c>
    </row>
    <row r="1366" s="1" customFormat="1" customHeight="1" spans="1:7">
      <c r="A1366" s="4" t="s">
        <v>128</v>
      </c>
      <c r="B1366" s="4" t="s">
        <v>148</v>
      </c>
      <c r="C1366" s="4" t="s">
        <v>1104</v>
      </c>
      <c r="D1366" s="4" t="s">
        <v>25</v>
      </c>
      <c r="E1366" s="5">
        <v>270</v>
      </c>
      <c r="F1366" s="4">
        <v>46</v>
      </c>
      <c r="G1366" s="1">
        <f t="shared" si="112"/>
        <v>12420</v>
      </c>
    </row>
    <row r="1367" s="1" customFormat="1" customHeight="1" spans="1:7">
      <c r="A1367" s="4" t="s">
        <v>30</v>
      </c>
      <c r="B1367" s="4" t="s">
        <v>31</v>
      </c>
      <c r="C1367" s="4" t="s">
        <v>352</v>
      </c>
      <c r="D1367" s="4" t="s">
        <v>11</v>
      </c>
      <c r="E1367" s="5">
        <v>4</v>
      </c>
      <c r="F1367" s="4">
        <v>65.1</v>
      </c>
      <c r="G1367" s="1">
        <f t="shared" si="112"/>
        <v>260.4</v>
      </c>
    </row>
    <row r="1368" s="1" customFormat="1" customHeight="1" spans="1:7">
      <c r="A1368" s="4" t="s">
        <v>27</v>
      </c>
      <c r="B1368" s="4" t="s">
        <v>28</v>
      </c>
      <c r="C1368" s="4" t="s">
        <v>29</v>
      </c>
      <c r="D1368" s="4" t="s">
        <v>11</v>
      </c>
      <c r="E1368" s="5">
        <v>147</v>
      </c>
      <c r="F1368" s="4">
        <v>47</v>
      </c>
      <c r="G1368" s="1">
        <f t="shared" si="112"/>
        <v>6909</v>
      </c>
    </row>
    <row r="1369" s="1" customFormat="1" customHeight="1" spans="1:7">
      <c r="A1369" s="4" t="s">
        <v>27</v>
      </c>
      <c r="B1369" s="4" t="s">
        <v>1065</v>
      </c>
      <c r="C1369" s="4" t="s">
        <v>553</v>
      </c>
      <c r="D1369" s="4" t="s">
        <v>11</v>
      </c>
      <c r="E1369" s="5">
        <v>28</v>
      </c>
      <c r="F1369" s="4">
        <v>39.5</v>
      </c>
      <c r="G1369" s="1">
        <f t="shared" ref="G1369:G1384" si="113">F1369*E1369</f>
        <v>1106</v>
      </c>
    </row>
    <row r="1370" s="1" customFormat="1" customHeight="1" spans="1:7">
      <c r="A1370" s="4" t="s">
        <v>41</v>
      </c>
      <c r="B1370" s="4" t="s">
        <v>42</v>
      </c>
      <c r="C1370" s="4" t="s">
        <v>264</v>
      </c>
      <c r="D1370" s="4" t="s">
        <v>11</v>
      </c>
      <c r="E1370" s="5">
        <v>14</v>
      </c>
      <c r="F1370" s="4">
        <v>124</v>
      </c>
      <c r="G1370" s="1">
        <f t="shared" si="113"/>
        <v>1736</v>
      </c>
    </row>
    <row r="1371" s="1" customFormat="1" customHeight="1" spans="1:7">
      <c r="A1371" s="4" t="s">
        <v>27</v>
      </c>
      <c r="B1371" s="4" t="s">
        <v>390</v>
      </c>
      <c r="C1371" s="4" t="s">
        <v>39</v>
      </c>
      <c r="D1371" s="4" t="s">
        <v>11</v>
      </c>
      <c r="E1371" s="5">
        <v>8</v>
      </c>
      <c r="F1371" s="4">
        <v>163.5</v>
      </c>
      <c r="G1371" s="1">
        <f t="shared" si="113"/>
        <v>1308</v>
      </c>
    </row>
    <row r="1372" s="1" customFormat="1" customHeight="1" spans="1:7">
      <c r="A1372" s="4" t="s">
        <v>27</v>
      </c>
      <c r="B1372" s="4" t="s">
        <v>1065</v>
      </c>
      <c r="C1372" s="4" t="s">
        <v>29</v>
      </c>
      <c r="D1372" s="4" t="s">
        <v>11</v>
      </c>
      <c r="E1372" s="5">
        <v>30</v>
      </c>
      <c r="F1372" s="4">
        <v>51</v>
      </c>
      <c r="G1372" s="1">
        <f t="shared" si="113"/>
        <v>1530</v>
      </c>
    </row>
    <row r="1373" s="1" customFormat="1" customHeight="1" spans="1:7">
      <c r="A1373" s="4" t="s">
        <v>35</v>
      </c>
      <c r="B1373" s="4" t="s">
        <v>36</v>
      </c>
      <c r="C1373" s="4" t="s">
        <v>266</v>
      </c>
      <c r="D1373" s="4" t="s">
        <v>11</v>
      </c>
      <c r="E1373" s="5">
        <v>9</v>
      </c>
      <c r="F1373" s="4">
        <v>90</v>
      </c>
      <c r="G1373" s="1">
        <f t="shared" si="113"/>
        <v>810</v>
      </c>
    </row>
    <row r="1374" s="1" customFormat="1" customHeight="1" spans="1:7">
      <c r="A1374" s="4" t="s">
        <v>35</v>
      </c>
      <c r="B1374" s="4" t="s">
        <v>36</v>
      </c>
      <c r="C1374" s="4" t="s">
        <v>267</v>
      </c>
      <c r="D1374" s="4" t="s">
        <v>11</v>
      </c>
      <c r="E1374" s="5">
        <v>2</v>
      </c>
      <c r="F1374" s="4">
        <v>135</v>
      </c>
      <c r="G1374" s="1">
        <f t="shared" si="113"/>
        <v>270</v>
      </c>
    </row>
    <row r="1375" s="1" customFormat="1" customHeight="1" spans="1:7">
      <c r="A1375" s="4" t="s">
        <v>27</v>
      </c>
      <c r="B1375" s="4" t="s">
        <v>1065</v>
      </c>
      <c r="C1375" s="4" t="s">
        <v>120</v>
      </c>
      <c r="D1375" s="4" t="s">
        <v>11</v>
      </c>
      <c r="E1375" s="5">
        <v>24</v>
      </c>
      <c r="F1375" s="4">
        <v>76</v>
      </c>
      <c r="G1375" s="1">
        <f t="shared" si="113"/>
        <v>1824</v>
      </c>
    </row>
    <row r="1376" s="1" customFormat="1" customHeight="1" spans="1:7">
      <c r="A1376" s="4" t="s">
        <v>41</v>
      </c>
      <c r="B1376" s="4" t="s">
        <v>42</v>
      </c>
      <c r="C1376" s="4" t="s">
        <v>37</v>
      </c>
      <c r="D1376" s="4" t="s">
        <v>11</v>
      </c>
      <c r="E1376" s="5">
        <v>6</v>
      </c>
      <c r="F1376" s="4">
        <v>133.6</v>
      </c>
      <c r="G1376" s="1">
        <f t="shared" si="113"/>
        <v>801.6</v>
      </c>
    </row>
    <row r="1377" s="1" customFormat="1" customHeight="1" spans="1:7">
      <c r="A1377" s="4" t="s">
        <v>35</v>
      </c>
      <c r="B1377" s="4" t="s">
        <v>36</v>
      </c>
      <c r="C1377" s="4" t="s">
        <v>269</v>
      </c>
      <c r="D1377" s="4" t="s">
        <v>11</v>
      </c>
      <c r="E1377" s="5">
        <v>1</v>
      </c>
      <c r="F1377" s="4">
        <v>53</v>
      </c>
      <c r="G1377" s="1">
        <f t="shared" si="113"/>
        <v>53</v>
      </c>
    </row>
    <row r="1378" s="1" customFormat="1" customHeight="1" spans="1:7">
      <c r="A1378" s="4" t="s">
        <v>35</v>
      </c>
      <c r="B1378" s="4" t="s">
        <v>36</v>
      </c>
      <c r="C1378" s="4" t="s">
        <v>221</v>
      </c>
      <c r="D1378" s="4" t="s">
        <v>11</v>
      </c>
      <c r="E1378" s="5">
        <v>3</v>
      </c>
      <c r="F1378" s="4">
        <v>68</v>
      </c>
      <c r="G1378" s="1">
        <f t="shared" si="113"/>
        <v>204</v>
      </c>
    </row>
    <row r="1379" s="1" customFormat="1" customHeight="1" spans="1:7">
      <c r="A1379" s="4" t="s">
        <v>128</v>
      </c>
      <c r="B1379" s="4" t="s">
        <v>216</v>
      </c>
      <c r="C1379" s="4" t="s">
        <v>149</v>
      </c>
      <c r="D1379" s="4" t="s">
        <v>25</v>
      </c>
      <c r="E1379" s="5">
        <v>11.8</v>
      </c>
      <c r="F1379" s="4">
        <v>37</v>
      </c>
      <c r="G1379" s="1">
        <f t="shared" si="113"/>
        <v>436.6</v>
      </c>
    </row>
    <row r="1380" s="1" customFormat="1" customHeight="1" spans="1:7">
      <c r="A1380" s="4" t="s">
        <v>128</v>
      </c>
      <c r="B1380" s="4" t="s">
        <v>216</v>
      </c>
      <c r="C1380" s="4" t="s">
        <v>1105</v>
      </c>
      <c r="D1380" s="4" t="s">
        <v>25</v>
      </c>
      <c r="E1380" s="5">
        <v>164.85</v>
      </c>
      <c r="F1380" s="4">
        <v>35</v>
      </c>
      <c r="G1380" s="1">
        <f t="shared" si="113"/>
        <v>5769.75</v>
      </c>
    </row>
    <row r="1381" s="1" customFormat="1" customHeight="1" spans="1:7">
      <c r="A1381" s="4" t="s">
        <v>35</v>
      </c>
      <c r="B1381" s="4" t="s">
        <v>36</v>
      </c>
      <c r="C1381" s="4" t="s">
        <v>269</v>
      </c>
      <c r="D1381" s="4" t="s">
        <v>11</v>
      </c>
      <c r="E1381" s="5">
        <v>2</v>
      </c>
      <c r="F1381" s="4">
        <v>53</v>
      </c>
      <c r="G1381" s="1">
        <f t="shared" si="113"/>
        <v>106</v>
      </c>
    </row>
    <row r="1382" s="1" customFormat="1" customHeight="1" spans="1:7">
      <c r="A1382" s="4" t="s">
        <v>41</v>
      </c>
      <c r="B1382" s="4" t="s">
        <v>42</v>
      </c>
      <c r="C1382" s="4" t="s">
        <v>269</v>
      </c>
      <c r="D1382" s="4" t="s">
        <v>11</v>
      </c>
      <c r="E1382" s="5">
        <v>1</v>
      </c>
      <c r="F1382" s="4">
        <v>38.99</v>
      </c>
      <c r="G1382" s="1">
        <f t="shared" si="113"/>
        <v>38.99</v>
      </c>
    </row>
    <row r="1383" s="1" customFormat="1" customHeight="1" spans="1:7">
      <c r="A1383" s="4" t="s">
        <v>30</v>
      </c>
      <c r="B1383" s="4" t="s">
        <v>31</v>
      </c>
      <c r="C1383" s="4" t="s">
        <v>731</v>
      </c>
      <c r="D1383" s="4" t="s">
        <v>11</v>
      </c>
      <c r="E1383" s="5">
        <v>27</v>
      </c>
      <c r="F1383" s="4">
        <v>95.7</v>
      </c>
      <c r="G1383" s="1">
        <f t="shared" si="113"/>
        <v>2583.9</v>
      </c>
    </row>
    <row r="1384" s="1" customFormat="1" customHeight="1" spans="1:7">
      <c r="A1384" s="4" t="s">
        <v>30</v>
      </c>
      <c r="B1384" s="4" t="s">
        <v>31</v>
      </c>
      <c r="C1384" s="4" t="s">
        <v>203</v>
      </c>
      <c r="D1384" s="4" t="s">
        <v>11</v>
      </c>
      <c r="E1384" s="5">
        <v>9</v>
      </c>
      <c r="F1384" s="4">
        <v>55</v>
      </c>
      <c r="G1384" s="1">
        <f t="shared" si="113"/>
        <v>495</v>
      </c>
    </row>
    <row r="1385" s="1" customFormat="1" customHeight="1" spans="1:7">
      <c r="A1385" s="4" t="s">
        <v>128</v>
      </c>
      <c r="B1385" s="4" t="s">
        <v>216</v>
      </c>
      <c r="C1385" s="4" t="s">
        <v>964</v>
      </c>
      <c r="D1385" s="4" t="s">
        <v>25</v>
      </c>
      <c r="E1385" s="5">
        <v>69.35</v>
      </c>
      <c r="F1385" s="4">
        <v>20.2</v>
      </c>
      <c r="G1385" s="1">
        <f t="shared" ref="G1385:G1390" si="114">F1385*E1385</f>
        <v>1400.87</v>
      </c>
    </row>
    <row r="1386" s="1" customFormat="1" customHeight="1" spans="1:7">
      <c r="A1386" s="4" t="s">
        <v>128</v>
      </c>
      <c r="B1386" s="4" t="s">
        <v>216</v>
      </c>
      <c r="C1386" s="4" t="s">
        <v>679</v>
      </c>
      <c r="D1386" s="4" t="s">
        <v>25</v>
      </c>
      <c r="E1386" s="5">
        <v>97.4</v>
      </c>
      <c r="F1386" s="4">
        <v>23.2</v>
      </c>
      <c r="G1386" s="1">
        <f t="shared" si="114"/>
        <v>2259.68</v>
      </c>
    </row>
    <row r="1387" s="1" customFormat="1" customHeight="1" spans="1:7">
      <c r="A1387" s="4" t="s">
        <v>128</v>
      </c>
      <c r="B1387" s="4" t="s">
        <v>216</v>
      </c>
      <c r="C1387" s="4" t="s">
        <v>149</v>
      </c>
      <c r="D1387" s="4" t="s">
        <v>25</v>
      </c>
      <c r="E1387" s="5">
        <v>42</v>
      </c>
      <c r="F1387" s="4">
        <v>34.8</v>
      </c>
      <c r="G1387" s="1">
        <f t="shared" si="114"/>
        <v>1461.6</v>
      </c>
    </row>
    <row r="1388" s="1" customFormat="1" customHeight="1" spans="1:7">
      <c r="A1388" s="4" t="s">
        <v>128</v>
      </c>
      <c r="B1388" s="4" t="s">
        <v>216</v>
      </c>
      <c r="C1388" s="4" t="s">
        <v>680</v>
      </c>
      <c r="D1388" s="4" t="s">
        <v>25</v>
      </c>
      <c r="E1388" s="5">
        <v>15</v>
      </c>
      <c r="F1388" s="4">
        <v>75</v>
      </c>
      <c r="G1388" s="1">
        <f t="shared" si="114"/>
        <v>1125</v>
      </c>
    </row>
    <row r="1389" s="1" customFormat="1" customHeight="1" spans="1:7">
      <c r="A1389" s="4" t="s">
        <v>30</v>
      </c>
      <c r="B1389" s="4" t="s">
        <v>31</v>
      </c>
      <c r="C1389" s="4" t="s">
        <v>352</v>
      </c>
      <c r="D1389" s="4" t="s">
        <v>11</v>
      </c>
      <c r="E1389" s="5">
        <v>15</v>
      </c>
      <c r="F1389" s="4">
        <v>65.1</v>
      </c>
      <c r="G1389" s="1">
        <f t="shared" si="114"/>
        <v>976.5</v>
      </c>
    </row>
    <row r="1390" s="1" customFormat="1" customHeight="1" spans="1:7">
      <c r="A1390" s="4" t="s">
        <v>395</v>
      </c>
      <c r="B1390" s="4" t="s">
        <v>1106</v>
      </c>
      <c r="C1390" s="4" t="s">
        <v>397</v>
      </c>
      <c r="D1390" s="4" t="s">
        <v>15</v>
      </c>
      <c r="E1390" s="5">
        <v>23</v>
      </c>
      <c r="F1390" s="4">
        <v>144.66</v>
      </c>
      <c r="G1390" s="1">
        <f t="shared" ref="G1390:G1406" si="115">F1390*E1390</f>
        <v>3327.18</v>
      </c>
    </row>
    <row r="1391" s="1" customFormat="1" customHeight="1" spans="1:7">
      <c r="A1391" s="4" t="s">
        <v>395</v>
      </c>
      <c r="B1391" s="4" t="s">
        <v>1107</v>
      </c>
      <c r="C1391" s="4" t="s">
        <v>402</v>
      </c>
      <c r="D1391" s="4" t="s">
        <v>15</v>
      </c>
      <c r="E1391" s="5">
        <v>16</v>
      </c>
      <c r="F1391" s="4">
        <v>100.72</v>
      </c>
      <c r="G1391" s="1">
        <f t="shared" si="115"/>
        <v>1611.52</v>
      </c>
    </row>
    <row r="1392" s="1" customFormat="1" customHeight="1" spans="1:7">
      <c r="A1392" s="4" t="s">
        <v>395</v>
      </c>
      <c r="B1392" s="4" t="s">
        <v>1107</v>
      </c>
      <c r="C1392" s="4" t="s">
        <v>399</v>
      </c>
      <c r="D1392" s="4" t="s">
        <v>15</v>
      </c>
      <c r="E1392" s="5">
        <v>32</v>
      </c>
      <c r="F1392" s="4">
        <v>68.61</v>
      </c>
      <c r="G1392" s="1">
        <f t="shared" si="115"/>
        <v>2195.52</v>
      </c>
    </row>
    <row r="1393" s="1" customFormat="1" customHeight="1" spans="1:7">
      <c r="A1393" s="4" t="s">
        <v>395</v>
      </c>
      <c r="B1393" s="4" t="s">
        <v>1108</v>
      </c>
      <c r="C1393" s="4" t="s">
        <v>397</v>
      </c>
      <c r="D1393" s="4" t="s">
        <v>15</v>
      </c>
      <c r="E1393" s="5">
        <v>100</v>
      </c>
      <c r="F1393" s="4">
        <v>56.45</v>
      </c>
      <c r="G1393" s="1">
        <f t="shared" si="115"/>
        <v>5645</v>
      </c>
    </row>
    <row r="1394" s="1" customFormat="1" customHeight="1" spans="1:7">
      <c r="A1394" s="4" t="s">
        <v>395</v>
      </c>
      <c r="B1394" s="4" t="s">
        <v>1108</v>
      </c>
      <c r="C1394" s="4" t="s">
        <v>399</v>
      </c>
      <c r="D1394" s="4" t="s">
        <v>15</v>
      </c>
      <c r="E1394" s="5">
        <v>86</v>
      </c>
      <c r="F1394" s="4">
        <v>26.95</v>
      </c>
      <c r="G1394" s="1">
        <f t="shared" si="115"/>
        <v>2317.7</v>
      </c>
    </row>
    <row r="1395" s="1" customFormat="1" customHeight="1" spans="1:7">
      <c r="A1395" s="4" t="s">
        <v>395</v>
      </c>
      <c r="B1395" s="4" t="s">
        <v>398</v>
      </c>
      <c r="C1395" s="4" t="s">
        <v>397</v>
      </c>
      <c r="D1395" s="4" t="s">
        <v>15</v>
      </c>
      <c r="E1395" s="5">
        <v>28</v>
      </c>
      <c r="F1395" s="4">
        <v>41.48</v>
      </c>
      <c r="G1395" s="1">
        <f t="shared" si="115"/>
        <v>1161.44</v>
      </c>
    </row>
    <row r="1396" s="1" customFormat="1" customHeight="1" spans="1:7">
      <c r="A1396" s="4" t="s">
        <v>395</v>
      </c>
      <c r="B1396" s="4" t="s">
        <v>398</v>
      </c>
      <c r="C1396" s="4" t="s">
        <v>399</v>
      </c>
      <c r="D1396" s="4" t="s">
        <v>15</v>
      </c>
      <c r="E1396" s="5">
        <v>21</v>
      </c>
      <c r="F1396" s="4">
        <v>18.18</v>
      </c>
      <c r="G1396" s="1">
        <f t="shared" si="115"/>
        <v>381.78</v>
      </c>
    </row>
    <row r="1397" s="1" customFormat="1" customHeight="1" spans="1:7">
      <c r="A1397" s="4" t="s">
        <v>395</v>
      </c>
      <c r="B1397" s="4" t="s">
        <v>401</v>
      </c>
      <c r="C1397" s="4" t="s">
        <v>402</v>
      </c>
      <c r="D1397" s="4" t="s">
        <v>15</v>
      </c>
      <c r="E1397" s="5">
        <v>46</v>
      </c>
      <c r="F1397" s="4">
        <v>38.17</v>
      </c>
      <c r="G1397" s="1">
        <f t="shared" si="115"/>
        <v>1755.82</v>
      </c>
    </row>
    <row r="1398" s="1" customFormat="1" customHeight="1" spans="1:7">
      <c r="A1398" s="4" t="s">
        <v>395</v>
      </c>
      <c r="B1398" s="4" t="s">
        <v>1109</v>
      </c>
      <c r="C1398" s="4" t="s">
        <v>397</v>
      </c>
      <c r="D1398" s="4" t="s">
        <v>15</v>
      </c>
      <c r="E1398" s="5">
        <v>195</v>
      </c>
      <c r="F1398" s="4">
        <v>55.87</v>
      </c>
      <c r="G1398" s="1">
        <f t="shared" si="115"/>
        <v>10894.65</v>
      </c>
    </row>
    <row r="1399" s="1" customFormat="1" customHeight="1" spans="1:7">
      <c r="A1399" s="4" t="s">
        <v>395</v>
      </c>
      <c r="B1399" s="4" t="s">
        <v>1109</v>
      </c>
      <c r="C1399" s="4" t="s">
        <v>399</v>
      </c>
      <c r="D1399" s="4" t="s">
        <v>15</v>
      </c>
      <c r="E1399" s="5">
        <v>140</v>
      </c>
      <c r="F1399" s="4">
        <v>25.28</v>
      </c>
      <c r="G1399" s="1">
        <f t="shared" si="115"/>
        <v>3539.2</v>
      </c>
    </row>
    <row r="1400" s="1" customFormat="1" customHeight="1" spans="1:7">
      <c r="A1400" s="4" t="s">
        <v>395</v>
      </c>
      <c r="B1400" s="4" t="s">
        <v>404</v>
      </c>
      <c r="C1400" s="4" t="s">
        <v>397</v>
      </c>
      <c r="D1400" s="4" t="s">
        <v>15</v>
      </c>
      <c r="E1400" s="5">
        <v>737</v>
      </c>
      <c r="F1400" s="4">
        <v>19.22</v>
      </c>
      <c r="G1400" s="1">
        <f t="shared" si="115"/>
        <v>14165.14</v>
      </c>
    </row>
    <row r="1401" s="1" customFormat="1" customHeight="1" spans="1:7">
      <c r="A1401" s="4" t="s">
        <v>395</v>
      </c>
      <c r="B1401" s="4" t="s">
        <v>404</v>
      </c>
      <c r="C1401" s="4" t="s">
        <v>399</v>
      </c>
      <c r="D1401" s="4" t="s">
        <v>15</v>
      </c>
      <c r="E1401" s="5">
        <v>610</v>
      </c>
      <c r="F1401" s="4">
        <v>12.5</v>
      </c>
      <c r="G1401" s="1">
        <f t="shared" si="115"/>
        <v>7625</v>
      </c>
    </row>
    <row r="1402" s="1" customFormat="1" customHeight="1" spans="1:7">
      <c r="A1402" s="4" t="s">
        <v>395</v>
      </c>
      <c r="B1402" s="4" t="s">
        <v>1110</v>
      </c>
      <c r="C1402" s="4" t="s">
        <v>397</v>
      </c>
      <c r="D1402" s="4" t="s">
        <v>15</v>
      </c>
      <c r="E1402" s="5">
        <v>765</v>
      </c>
      <c r="F1402" s="4">
        <v>16.34</v>
      </c>
      <c r="G1402" s="1">
        <f t="shared" si="115"/>
        <v>12500.1</v>
      </c>
    </row>
    <row r="1403" s="1" customFormat="1" customHeight="1" spans="1:7">
      <c r="A1403" s="4" t="s">
        <v>395</v>
      </c>
      <c r="B1403" s="4" t="s">
        <v>1110</v>
      </c>
      <c r="C1403" s="4" t="s">
        <v>399</v>
      </c>
      <c r="D1403" s="4" t="s">
        <v>15</v>
      </c>
      <c r="E1403" s="5">
        <v>631</v>
      </c>
      <c r="F1403" s="4">
        <v>10.4</v>
      </c>
      <c r="G1403" s="1">
        <f t="shared" si="115"/>
        <v>6562.4</v>
      </c>
    </row>
    <row r="1404" s="1" customFormat="1" customHeight="1" spans="1:7">
      <c r="A1404" s="4" t="s">
        <v>547</v>
      </c>
      <c r="B1404" s="4" t="s">
        <v>1111</v>
      </c>
      <c r="C1404" s="4" t="s">
        <v>1112</v>
      </c>
      <c r="D1404" s="4"/>
      <c r="E1404" s="5">
        <v>20</v>
      </c>
      <c r="F1404" s="4">
        <v>725.55</v>
      </c>
      <c r="G1404" s="1">
        <f t="shared" si="115"/>
        <v>14511</v>
      </c>
    </row>
    <row r="1405" s="1" customFormat="1" customHeight="1" spans="1:7">
      <c r="A1405" s="4" t="s">
        <v>580</v>
      </c>
      <c r="B1405" s="4" t="s">
        <v>581</v>
      </c>
      <c r="C1405" s="4" t="s">
        <v>1113</v>
      </c>
      <c r="D1405" s="4" t="s">
        <v>15</v>
      </c>
      <c r="E1405" s="5">
        <v>274</v>
      </c>
      <c r="F1405" s="4">
        <v>200</v>
      </c>
      <c r="G1405" s="1">
        <f t="shared" si="115"/>
        <v>54800</v>
      </c>
    </row>
    <row r="1406" s="1" customFormat="1" customHeight="1" spans="1:7">
      <c r="A1406" s="4" t="s">
        <v>35</v>
      </c>
      <c r="B1406" s="4" t="s">
        <v>36</v>
      </c>
      <c r="C1406" s="4" t="s">
        <v>1114</v>
      </c>
      <c r="D1406" s="4" t="s">
        <v>186</v>
      </c>
      <c r="E1406" s="5">
        <v>65</v>
      </c>
      <c r="F1406" s="4">
        <v>624</v>
      </c>
      <c r="G1406" s="1">
        <f t="shared" ref="G1406:G1430" si="116">F1406*E1406</f>
        <v>40560</v>
      </c>
    </row>
    <row r="1407" s="1" customFormat="1" customHeight="1" spans="1:7">
      <c r="A1407" s="4" t="s">
        <v>35</v>
      </c>
      <c r="B1407" s="4" t="s">
        <v>36</v>
      </c>
      <c r="C1407" s="4" t="s">
        <v>171</v>
      </c>
      <c r="D1407" s="4" t="s">
        <v>186</v>
      </c>
      <c r="E1407" s="5">
        <v>29</v>
      </c>
      <c r="F1407" s="4">
        <v>736</v>
      </c>
      <c r="G1407" s="1">
        <f t="shared" si="116"/>
        <v>21344</v>
      </c>
    </row>
    <row r="1408" s="1" customFormat="1" customHeight="1" spans="1:7">
      <c r="A1408" s="4" t="s">
        <v>35</v>
      </c>
      <c r="B1408" s="4" t="s">
        <v>36</v>
      </c>
      <c r="C1408" s="4" t="s">
        <v>29</v>
      </c>
      <c r="D1408" s="4" t="s">
        <v>186</v>
      </c>
      <c r="E1408" s="5">
        <v>4</v>
      </c>
      <c r="F1408" s="4">
        <v>160</v>
      </c>
      <c r="G1408" s="1">
        <f t="shared" si="116"/>
        <v>640</v>
      </c>
    </row>
    <row r="1409" s="1" customFormat="1" customHeight="1" spans="1:7">
      <c r="A1409" s="4" t="s">
        <v>35</v>
      </c>
      <c r="B1409" s="4" t="s">
        <v>36</v>
      </c>
      <c r="C1409" s="4" t="s">
        <v>120</v>
      </c>
      <c r="D1409" s="4" t="s">
        <v>186</v>
      </c>
      <c r="E1409" s="5">
        <v>33</v>
      </c>
      <c r="F1409" s="4">
        <v>203</v>
      </c>
      <c r="G1409" s="1">
        <f t="shared" si="116"/>
        <v>6699</v>
      </c>
    </row>
    <row r="1410" s="1" customFormat="1" customHeight="1" spans="1:7">
      <c r="A1410" s="4" t="s">
        <v>35</v>
      </c>
      <c r="B1410" s="4" t="s">
        <v>36</v>
      </c>
      <c r="C1410" s="4" t="s">
        <v>39</v>
      </c>
      <c r="D1410" s="4" t="s">
        <v>186</v>
      </c>
      <c r="E1410" s="5">
        <v>15</v>
      </c>
      <c r="F1410" s="4">
        <v>328</v>
      </c>
      <c r="G1410" s="1">
        <f t="shared" si="116"/>
        <v>4920</v>
      </c>
    </row>
    <row r="1411" s="1" customFormat="1" customHeight="1" spans="1:7">
      <c r="A1411" s="4" t="s">
        <v>35</v>
      </c>
      <c r="B1411" s="4" t="s">
        <v>36</v>
      </c>
      <c r="C1411" s="4" t="s">
        <v>274</v>
      </c>
      <c r="D1411" s="4" t="s">
        <v>186</v>
      </c>
      <c r="E1411" s="5">
        <v>23</v>
      </c>
      <c r="F1411" s="4">
        <v>452</v>
      </c>
      <c r="G1411" s="1">
        <f t="shared" si="116"/>
        <v>10396</v>
      </c>
    </row>
    <row r="1412" s="1" customFormat="1" customHeight="1" spans="1:7">
      <c r="A1412" s="4" t="s">
        <v>35</v>
      </c>
      <c r="B1412" s="4" t="s">
        <v>36</v>
      </c>
      <c r="C1412" s="4" t="s">
        <v>171</v>
      </c>
      <c r="D1412" s="4" t="s">
        <v>186</v>
      </c>
      <c r="E1412" s="5">
        <v>49</v>
      </c>
      <c r="F1412" s="4">
        <v>733</v>
      </c>
      <c r="G1412" s="1">
        <f t="shared" si="116"/>
        <v>35917</v>
      </c>
    </row>
    <row r="1413" s="1" customFormat="1" customHeight="1" spans="1:7">
      <c r="A1413" s="4" t="s">
        <v>30</v>
      </c>
      <c r="B1413" s="4" t="s">
        <v>407</v>
      </c>
      <c r="C1413" s="4" t="s">
        <v>867</v>
      </c>
      <c r="D1413" s="4" t="s">
        <v>74</v>
      </c>
      <c r="E1413" s="5">
        <v>1.547</v>
      </c>
      <c r="F1413" s="4">
        <v>4510</v>
      </c>
      <c r="G1413" s="1">
        <f t="shared" si="116"/>
        <v>6976.97</v>
      </c>
    </row>
    <row r="1414" s="1" customFormat="1" customHeight="1" spans="1:7">
      <c r="A1414" s="4" t="s">
        <v>30</v>
      </c>
      <c r="B1414" s="4" t="s">
        <v>407</v>
      </c>
      <c r="C1414" s="4" t="s">
        <v>867</v>
      </c>
      <c r="D1414" s="4" t="s">
        <v>74</v>
      </c>
      <c r="E1414" s="5">
        <v>1.661</v>
      </c>
      <c r="F1414" s="4">
        <v>4460</v>
      </c>
      <c r="G1414" s="1">
        <f t="shared" si="116"/>
        <v>7408.06</v>
      </c>
    </row>
    <row r="1415" s="1" customFormat="1" customHeight="1" spans="1:7">
      <c r="A1415" s="4" t="s">
        <v>30</v>
      </c>
      <c r="B1415" s="4" t="s">
        <v>407</v>
      </c>
      <c r="C1415" s="4" t="s">
        <v>91</v>
      </c>
      <c r="D1415" s="4" t="s">
        <v>74</v>
      </c>
      <c r="E1415" s="5">
        <v>1.106</v>
      </c>
      <c r="F1415" s="4">
        <v>4960</v>
      </c>
      <c r="G1415" s="1">
        <f t="shared" si="116"/>
        <v>5485.76</v>
      </c>
    </row>
    <row r="1416" s="1" customFormat="1" customHeight="1" spans="1:7">
      <c r="A1416" s="4" t="s">
        <v>30</v>
      </c>
      <c r="B1416" s="4" t="s">
        <v>407</v>
      </c>
      <c r="C1416" s="4" t="s">
        <v>658</v>
      </c>
      <c r="D1416" s="4" t="s">
        <v>74</v>
      </c>
      <c r="E1416" s="5">
        <v>2.384</v>
      </c>
      <c r="F1416" s="4">
        <v>4530</v>
      </c>
      <c r="G1416" s="1">
        <f t="shared" si="116"/>
        <v>10799.52</v>
      </c>
    </row>
    <row r="1417" s="1" customFormat="1" customHeight="1" spans="1:7">
      <c r="A1417" s="4" t="s">
        <v>30</v>
      </c>
      <c r="B1417" s="4" t="s">
        <v>407</v>
      </c>
      <c r="C1417" s="4" t="s">
        <v>658</v>
      </c>
      <c r="D1417" s="4" t="s">
        <v>74</v>
      </c>
      <c r="E1417" s="5">
        <v>2.72</v>
      </c>
      <c r="F1417" s="4">
        <v>4520</v>
      </c>
      <c r="G1417" s="1">
        <f t="shared" si="116"/>
        <v>12294.4</v>
      </c>
    </row>
    <row r="1418" s="1" customFormat="1" customHeight="1" spans="1:7">
      <c r="A1418" s="4" t="s">
        <v>30</v>
      </c>
      <c r="B1418" s="4" t="s">
        <v>407</v>
      </c>
      <c r="C1418" s="4" t="s">
        <v>658</v>
      </c>
      <c r="D1418" s="4" t="s">
        <v>74</v>
      </c>
      <c r="E1418" s="5">
        <v>1.544</v>
      </c>
      <c r="F1418" s="4">
        <v>4530</v>
      </c>
      <c r="G1418" s="1">
        <f t="shared" si="116"/>
        <v>6994.32</v>
      </c>
    </row>
    <row r="1419" s="1" customFormat="1" customHeight="1" spans="1:7">
      <c r="A1419" s="4" t="s">
        <v>30</v>
      </c>
      <c r="B1419" s="4" t="s">
        <v>407</v>
      </c>
      <c r="C1419" s="4" t="s">
        <v>114</v>
      </c>
      <c r="D1419" s="4" t="s">
        <v>74</v>
      </c>
      <c r="E1419" s="5">
        <v>1.929</v>
      </c>
      <c r="F1419" s="4">
        <v>5400</v>
      </c>
      <c r="G1419" s="1">
        <f t="shared" si="116"/>
        <v>10416.6</v>
      </c>
    </row>
    <row r="1420" s="1" customFormat="1" customHeight="1" spans="1:7">
      <c r="A1420" s="4" t="s">
        <v>30</v>
      </c>
      <c r="B1420" s="4" t="s">
        <v>407</v>
      </c>
      <c r="C1420" s="4" t="s">
        <v>126</v>
      </c>
      <c r="D1420" s="4" t="s">
        <v>74</v>
      </c>
      <c r="E1420" s="5">
        <v>5.553</v>
      </c>
      <c r="F1420" s="4">
        <v>4690</v>
      </c>
      <c r="G1420" s="1">
        <f t="shared" si="116"/>
        <v>26043.57</v>
      </c>
    </row>
    <row r="1421" s="1" customFormat="1" customHeight="1" spans="1:7">
      <c r="A1421" s="4" t="s">
        <v>30</v>
      </c>
      <c r="B1421" s="4" t="s">
        <v>407</v>
      </c>
      <c r="C1421" s="4" t="s">
        <v>126</v>
      </c>
      <c r="D1421" s="4" t="s">
        <v>74</v>
      </c>
      <c r="E1421" s="5">
        <v>1.007</v>
      </c>
      <c r="F1421" s="4">
        <v>4680</v>
      </c>
      <c r="G1421" s="1">
        <f t="shared" si="116"/>
        <v>4712.76</v>
      </c>
    </row>
    <row r="1422" s="1" customFormat="1" customHeight="1" spans="1:7">
      <c r="A1422" s="4" t="s">
        <v>30</v>
      </c>
      <c r="B1422" s="4" t="s">
        <v>407</v>
      </c>
      <c r="C1422" s="4" t="s">
        <v>126</v>
      </c>
      <c r="D1422" s="4" t="s">
        <v>74</v>
      </c>
      <c r="E1422" s="5">
        <v>0.785</v>
      </c>
      <c r="F1422" s="4">
        <v>4736.49681528662</v>
      </c>
      <c r="G1422" s="1">
        <f t="shared" si="116"/>
        <v>3718.15</v>
      </c>
    </row>
    <row r="1423" s="1" customFormat="1" customHeight="1" spans="1:7">
      <c r="A1423" s="4" t="s">
        <v>517</v>
      </c>
      <c r="B1423" s="4" t="s">
        <v>132</v>
      </c>
      <c r="C1423" s="4" t="s">
        <v>1115</v>
      </c>
      <c r="D1423" s="4" t="s">
        <v>25</v>
      </c>
      <c r="E1423" s="5">
        <v>300</v>
      </c>
      <c r="F1423" s="4">
        <v>90</v>
      </c>
      <c r="G1423" s="1">
        <f t="shared" si="116"/>
        <v>27000</v>
      </c>
    </row>
    <row r="1424" s="1" customFormat="1" customHeight="1" spans="1:7">
      <c r="A1424" s="4" t="s">
        <v>517</v>
      </c>
      <c r="B1424" s="4" t="s">
        <v>132</v>
      </c>
      <c r="C1424" s="4" t="s">
        <v>1116</v>
      </c>
      <c r="D1424" s="4" t="s">
        <v>25</v>
      </c>
      <c r="E1424" s="5">
        <v>400</v>
      </c>
      <c r="F1424" s="4">
        <v>48</v>
      </c>
      <c r="G1424" s="1">
        <f t="shared" si="116"/>
        <v>19200</v>
      </c>
    </row>
    <row r="1425" s="1" customFormat="1" customHeight="1" spans="1:7">
      <c r="A1425" s="4" t="s">
        <v>517</v>
      </c>
      <c r="B1425" s="4" t="s">
        <v>132</v>
      </c>
      <c r="C1425" s="4" t="s">
        <v>1117</v>
      </c>
      <c r="D1425" s="4" t="s">
        <v>25</v>
      </c>
      <c r="E1425" s="5">
        <v>800</v>
      </c>
      <c r="F1425" s="4">
        <v>37</v>
      </c>
      <c r="G1425" s="1">
        <f t="shared" si="116"/>
        <v>29600</v>
      </c>
    </row>
    <row r="1426" s="1" customFormat="1" customHeight="1" spans="1:7">
      <c r="A1426" s="4" t="s">
        <v>517</v>
      </c>
      <c r="B1426" s="4" t="s">
        <v>132</v>
      </c>
      <c r="C1426" s="4" t="s">
        <v>753</v>
      </c>
      <c r="D1426" s="4" t="s">
        <v>25</v>
      </c>
      <c r="E1426" s="5">
        <v>9126.6</v>
      </c>
      <c r="F1426" s="4">
        <v>2.30000219139658</v>
      </c>
      <c r="G1426" s="1">
        <f t="shared" si="116"/>
        <v>20991.2</v>
      </c>
    </row>
    <row r="1427" s="1" customFormat="1" customHeight="1" spans="1:7">
      <c r="A1427" s="4" t="s">
        <v>517</v>
      </c>
      <c r="B1427" s="4" t="s">
        <v>132</v>
      </c>
      <c r="C1427" s="4" t="s">
        <v>1118</v>
      </c>
      <c r="D1427" s="4" t="s">
        <v>25</v>
      </c>
      <c r="E1427" s="5">
        <v>800</v>
      </c>
      <c r="F1427" s="4">
        <v>140</v>
      </c>
      <c r="G1427" s="1">
        <f t="shared" si="116"/>
        <v>112000</v>
      </c>
    </row>
    <row r="1428" s="1" customFormat="1" customHeight="1" spans="1:7">
      <c r="A1428" s="4" t="s">
        <v>35</v>
      </c>
      <c r="B1428" s="4" t="s">
        <v>36</v>
      </c>
      <c r="C1428" s="4" t="s">
        <v>171</v>
      </c>
      <c r="D1428" s="4" t="s">
        <v>186</v>
      </c>
      <c r="E1428" s="5">
        <v>25</v>
      </c>
      <c r="F1428" s="4">
        <v>732.2</v>
      </c>
      <c r="G1428" s="1">
        <f t="shared" si="116"/>
        <v>18305</v>
      </c>
    </row>
    <row r="1429" s="1" customFormat="1" customHeight="1" spans="1:7">
      <c r="A1429" s="4" t="s">
        <v>22</v>
      </c>
      <c r="B1429" s="4" t="s">
        <v>1119</v>
      </c>
      <c r="C1429" s="4" t="s">
        <v>1120</v>
      </c>
      <c r="D1429" s="4" t="s">
        <v>25</v>
      </c>
      <c r="E1429" s="5">
        <v>520</v>
      </c>
      <c r="F1429" s="4">
        <v>97.11</v>
      </c>
      <c r="G1429" s="1">
        <f t="shared" si="116"/>
        <v>50497.2</v>
      </c>
    </row>
    <row r="1430" s="1" customFormat="1" customHeight="1" spans="1:7">
      <c r="A1430" s="4" t="s">
        <v>22</v>
      </c>
      <c r="B1430" s="4" t="s">
        <v>1119</v>
      </c>
      <c r="C1430" s="4" t="s">
        <v>1121</v>
      </c>
      <c r="D1430" s="4" t="s">
        <v>25</v>
      </c>
      <c r="E1430" s="5">
        <v>150</v>
      </c>
      <c r="F1430" s="4">
        <v>43.15</v>
      </c>
      <c r="G1430" s="1">
        <f t="shared" si="116"/>
        <v>6472.5</v>
      </c>
    </row>
    <row r="1431" s="1" customFormat="1" customHeight="1" spans="1:7">
      <c r="A1431" s="4" t="s">
        <v>22</v>
      </c>
      <c r="B1431" s="4" t="s">
        <v>1119</v>
      </c>
      <c r="C1431" s="4" t="s">
        <v>1122</v>
      </c>
      <c r="D1431" s="4" t="s">
        <v>25</v>
      </c>
      <c r="E1431" s="5">
        <v>190</v>
      </c>
      <c r="F1431" s="4">
        <v>9.82</v>
      </c>
      <c r="G1431" s="1">
        <f t="shared" ref="G1431:G1439" si="117">F1431*E1431</f>
        <v>1865.8</v>
      </c>
    </row>
    <row r="1432" s="1" customFormat="1" customHeight="1" spans="1:7">
      <c r="A1432" s="4" t="s">
        <v>22</v>
      </c>
      <c r="B1432" s="4" t="s">
        <v>1119</v>
      </c>
      <c r="C1432" s="4" t="s">
        <v>1123</v>
      </c>
      <c r="D1432" s="4" t="s">
        <v>25</v>
      </c>
      <c r="E1432" s="5">
        <v>330</v>
      </c>
      <c r="F1432" s="4">
        <v>2.71</v>
      </c>
      <c r="G1432" s="1">
        <f t="shared" si="117"/>
        <v>894.3</v>
      </c>
    </row>
    <row r="1433" s="1" customFormat="1" customHeight="1" spans="1:7">
      <c r="A1433" s="4" t="s">
        <v>22</v>
      </c>
      <c r="B1433" s="4" t="s">
        <v>1124</v>
      </c>
      <c r="C1433" s="4" t="s">
        <v>1125</v>
      </c>
      <c r="D1433" s="4" t="s">
        <v>1126</v>
      </c>
      <c r="E1433" s="5">
        <v>1840</v>
      </c>
      <c r="F1433" s="4">
        <v>4.4</v>
      </c>
      <c r="G1433" s="1">
        <f t="shared" si="117"/>
        <v>8096</v>
      </c>
    </row>
    <row r="1434" s="1" customFormat="1" customHeight="1" spans="1:7">
      <c r="A1434" s="4" t="s">
        <v>22</v>
      </c>
      <c r="B1434" s="4" t="s">
        <v>1124</v>
      </c>
      <c r="C1434" s="4" t="s">
        <v>1127</v>
      </c>
      <c r="D1434" s="4" t="s">
        <v>1126</v>
      </c>
      <c r="E1434" s="5">
        <v>5810</v>
      </c>
      <c r="F1434" s="4">
        <v>6.70533562822719</v>
      </c>
      <c r="G1434" s="1">
        <f t="shared" si="117"/>
        <v>38958</v>
      </c>
    </row>
    <row r="1435" s="1" customFormat="1" customHeight="1" spans="1:7">
      <c r="A1435" s="4" t="s">
        <v>22</v>
      </c>
      <c r="B1435" s="4" t="s">
        <v>1124</v>
      </c>
      <c r="C1435" s="4" t="s">
        <v>1128</v>
      </c>
      <c r="D1435" s="4" t="s">
        <v>1126</v>
      </c>
      <c r="E1435" s="5">
        <v>1550</v>
      </c>
      <c r="F1435" s="4">
        <v>14.8</v>
      </c>
      <c r="G1435" s="1">
        <f t="shared" si="117"/>
        <v>22940</v>
      </c>
    </row>
    <row r="1436" s="1" customFormat="1" customHeight="1" spans="1:7">
      <c r="A1436" s="4" t="s">
        <v>22</v>
      </c>
      <c r="B1436" s="4" t="s">
        <v>1124</v>
      </c>
      <c r="C1436" s="4" t="s">
        <v>1129</v>
      </c>
      <c r="D1436" s="4" t="s">
        <v>1126</v>
      </c>
      <c r="E1436" s="5">
        <v>600</v>
      </c>
      <c r="F1436" s="4">
        <v>20.7</v>
      </c>
      <c r="G1436" s="1">
        <f t="shared" si="117"/>
        <v>12420</v>
      </c>
    </row>
    <row r="1437" s="1" customFormat="1" customHeight="1" spans="1:7">
      <c r="A1437" s="4" t="s">
        <v>355</v>
      </c>
      <c r="B1437" s="4" t="s">
        <v>1130</v>
      </c>
      <c r="C1437" s="4" t="s">
        <v>111</v>
      </c>
      <c r="D1437" s="4" t="s">
        <v>8</v>
      </c>
      <c r="E1437" s="5">
        <v>44</v>
      </c>
      <c r="F1437" s="4">
        <v>132</v>
      </c>
      <c r="G1437" s="1">
        <f t="shared" ref="G1437:G1457" si="118">F1437*E1437</f>
        <v>5808</v>
      </c>
    </row>
    <row r="1438" s="1" customFormat="1" customHeight="1" spans="1:7">
      <c r="A1438" s="4" t="s">
        <v>355</v>
      </c>
      <c r="B1438" s="4" t="s">
        <v>1130</v>
      </c>
      <c r="C1438" s="4" t="s">
        <v>126</v>
      </c>
      <c r="D1438" s="4" t="s">
        <v>8</v>
      </c>
      <c r="E1438" s="5">
        <v>18</v>
      </c>
      <c r="F1438" s="4">
        <v>198</v>
      </c>
      <c r="G1438" s="1">
        <f t="shared" si="118"/>
        <v>3564</v>
      </c>
    </row>
    <row r="1439" s="1" customFormat="1" customHeight="1" spans="1:7">
      <c r="A1439" s="4" t="s">
        <v>355</v>
      </c>
      <c r="B1439" s="4" t="s">
        <v>1130</v>
      </c>
      <c r="C1439" s="4" t="s">
        <v>126</v>
      </c>
      <c r="D1439" s="4" t="s">
        <v>8</v>
      </c>
      <c r="E1439" s="5">
        <v>17</v>
      </c>
      <c r="F1439" s="4">
        <v>173.411764705882</v>
      </c>
      <c r="G1439" s="1">
        <f t="shared" si="118"/>
        <v>2947.99999999999</v>
      </c>
    </row>
    <row r="1440" s="1" customFormat="1" customHeight="1" spans="1:7">
      <c r="A1440" s="4" t="s">
        <v>30</v>
      </c>
      <c r="B1440" s="4" t="s">
        <v>578</v>
      </c>
      <c r="C1440" s="4" t="s">
        <v>579</v>
      </c>
      <c r="D1440" s="4" t="s">
        <v>67</v>
      </c>
      <c r="E1440" s="5">
        <v>2500</v>
      </c>
      <c r="F1440" s="4">
        <v>14.1</v>
      </c>
      <c r="G1440" s="1">
        <f t="shared" si="118"/>
        <v>35250</v>
      </c>
    </row>
    <row r="1441" s="1" customFormat="1" customHeight="1" spans="1:7">
      <c r="A1441" s="4" t="s">
        <v>30</v>
      </c>
      <c r="B1441" s="4" t="s">
        <v>407</v>
      </c>
      <c r="C1441" s="4" t="s">
        <v>867</v>
      </c>
      <c r="D1441" s="4" t="s">
        <v>74</v>
      </c>
      <c r="E1441" s="5">
        <v>4.196</v>
      </c>
      <c r="F1441" s="4">
        <v>4440</v>
      </c>
      <c r="G1441" s="1">
        <f t="shared" si="118"/>
        <v>18630.24</v>
      </c>
    </row>
    <row r="1442" s="1" customFormat="1" customHeight="1" spans="1:7">
      <c r="A1442" s="4" t="s">
        <v>30</v>
      </c>
      <c r="B1442" s="4" t="s">
        <v>407</v>
      </c>
      <c r="C1442" s="4" t="s">
        <v>399</v>
      </c>
      <c r="D1442" s="4" t="s">
        <v>74</v>
      </c>
      <c r="E1442" s="5">
        <v>11.662</v>
      </c>
      <c r="F1442" s="4">
        <v>4447.06396844452</v>
      </c>
      <c r="G1442" s="1">
        <f t="shared" si="118"/>
        <v>51861.66</v>
      </c>
    </row>
    <row r="1443" s="1" customFormat="1" customHeight="1" spans="1:7">
      <c r="A1443" s="4" t="s">
        <v>30</v>
      </c>
      <c r="B1443" s="4" t="s">
        <v>407</v>
      </c>
      <c r="C1443" s="4" t="s">
        <v>399</v>
      </c>
      <c r="D1443" s="4" t="s">
        <v>74</v>
      </c>
      <c r="E1443" s="5">
        <v>11.3565</v>
      </c>
      <c r="F1443" s="4">
        <v>4440</v>
      </c>
      <c r="G1443" s="1">
        <f t="shared" si="118"/>
        <v>50422.86</v>
      </c>
    </row>
    <row r="1444" s="1" customFormat="1" customHeight="1" spans="1:7">
      <c r="A1444" s="4" t="s">
        <v>30</v>
      </c>
      <c r="B1444" s="4" t="s">
        <v>407</v>
      </c>
      <c r="C1444" s="4" t="s">
        <v>126</v>
      </c>
      <c r="D1444" s="4" t="s">
        <v>74</v>
      </c>
      <c r="E1444" s="5">
        <v>0.923</v>
      </c>
      <c r="F1444" s="4">
        <v>4700</v>
      </c>
      <c r="G1444" s="1">
        <f t="shared" si="118"/>
        <v>4338.1</v>
      </c>
    </row>
    <row r="1445" s="1" customFormat="1" customHeight="1" spans="1:7">
      <c r="A1445" s="4" t="s">
        <v>30</v>
      </c>
      <c r="B1445" s="4" t="s">
        <v>407</v>
      </c>
      <c r="C1445" s="4" t="s">
        <v>126</v>
      </c>
      <c r="D1445" s="4" t="s">
        <v>74</v>
      </c>
      <c r="E1445" s="5">
        <v>6.017</v>
      </c>
      <c r="F1445" s="4">
        <v>4680</v>
      </c>
      <c r="G1445" s="1">
        <f t="shared" si="118"/>
        <v>28159.56</v>
      </c>
    </row>
    <row r="1446" s="1" customFormat="1" customHeight="1" spans="1:7">
      <c r="A1446" s="4" t="s">
        <v>30</v>
      </c>
      <c r="B1446" s="4" t="s">
        <v>407</v>
      </c>
      <c r="C1446" s="4" t="s">
        <v>397</v>
      </c>
      <c r="D1446" s="4" t="s">
        <v>74</v>
      </c>
      <c r="E1446" s="5">
        <v>1.5</v>
      </c>
      <c r="F1446" s="4">
        <v>4890</v>
      </c>
      <c r="G1446" s="1">
        <f t="shared" si="118"/>
        <v>7335</v>
      </c>
    </row>
    <row r="1447" s="1" customFormat="1" customHeight="1" spans="1:7">
      <c r="A1447" s="4" t="s">
        <v>22</v>
      </c>
      <c r="B1447" s="4" t="s">
        <v>871</v>
      </c>
      <c r="C1447" s="4" t="s">
        <v>874</v>
      </c>
      <c r="D1447" s="4" t="s">
        <v>25</v>
      </c>
      <c r="E1447" s="5">
        <v>400</v>
      </c>
      <c r="F1447" s="4">
        <v>95.09075</v>
      </c>
      <c r="G1447" s="1">
        <f t="shared" si="118"/>
        <v>38036.3</v>
      </c>
    </row>
    <row r="1448" s="1" customFormat="1" customHeight="1" spans="1:7">
      <c r="A1448" s="4" t="s">
        <v>22</v>
      </c>
      <c r="B1448" s="4" t="s">
        <v>871</v>
      </c>
      <c r="C1448" s="4" t="s">
        <v>872</v>
      </c>
      <c r="D1448" s="4" t="s">
        <v>25</v>
      </c>
      <c r="E1448" s="5">
        <v>462</v>
      </c>
      <c r="F1448" s="4">
        <v>188</v>
      </c>
      <c r="G1448" s="1">
        <f t="shared" si="118"/>
        <v>86856</v>
      </c>
    </row>
    <row r="1449" s="1" customFormat="1" customHeight="1" spans="1:7">
      <c r="A1449" s="4" t="s">
        <v>22</v>
      </c>
      <c r="B1449" s="4" t="s">
        <v>871</v>
      </c>
      <c r="C1449" s="4" t="s">
        <v>872</v>
      </c>
      <c r="D1449" s="4" t="s">
        <v>25</v>
      </c>
      <c r="E1449" s="5">
        <v>600</v>
      </c>
      <c r="F1449" s="4">
        <v>188</v>
      </c>
      <c r="G1449" s="1">
        <f t="shared" si="118"/>
        <v>112800</v>
      </c>
    </row>
    <row r="1450" s="1" customFormat="1" customHeight="1" spans="1:7">
      <c r="A1450" s="4" t="s">
        <v>184</v>
      </c>
      <c r="B1450" s="4" t="s">
        <v>370</v>
      </c>
      <c r="C1450" s="4" t="s">
        <v>1131</v>
      </c>
      <c r="D1450" s="4" t="s">
        <v>74</v>
      </c>
      <c r="E1450" s="5">
        <v>7.12</v>
      </c>
      <c r="F1450" s="4">
        <v>4580</v>
      </c>
      <c r="G1450" s="1">
        <f t="shared" si="118"/>
        <v>32609.6</v>
      </c>
    </row>
    <row r="1451" s="1" customFormat="1" customHeight="1" spans="1:7">
      <c r="A1451" s="4" t="s">
        <v>22</v>
      </c>
      <c r="B1451" s="4" t="s">
        <v>23</v>
      </c>
      <c r="C1451" s="4" t="s">
        <v>137</v>
      </c>
      <c r="D1451" s="4" t="s">
        <v>25</v>
      </c>
      <c r="E1451" s="5">
        <v>242</v>
      </c>
      <c r="F1451" s="4">
        <v>88</v>
      </c>
      <c r="G1451" s="1">
        <f t="shared" si="118"/>
        <v>21296</v>
      </c>
    </row>
    <row r="1452" s="1" customFormat="1" customHeight="1" spans="1:7">
      <c r="A1452" s="4" t="s">
        <v>22</v>
      </c>
      <c r="B1452" s="4" t="s">
        <v>23</v>
      </c>
      <c r="C1452" s="4" t="s">
        <v>1091</v>
      </c>
      <c r="D1452" s="4" t="s">
        <v>25</v>
      </c>
      <c r="E1452" s="5">
        <v>402</v>
      </c>
      <c r="F1452" s="4">
        <v>120</v>
      </c>
      <c r="G1452" s="1">
        <f t="shared" si="118"/>
        <v>48240</v>
      </c>
    </row>
    <row r="1453" s="1" customFormat="1" customHeight="1" spans="1:7">
      <c r="A1453" s="4" t="s">
        <v>22</v>
      </c>
      <c r="B1453" s="4" t="s">
        <v>1132</v>
      </c>
      <c r="C1453" s="4"/>
      <c r="D1453" s="4" t="s">
        <v>25</v>
      </c>
      <c r="E1453" s="5">
        <v>72</v>
      </c>
      <c r="F1453" s="4">
        <v>12.8152777777778</v>
      </c>
      <c r="G1453" s="1">
        <f t="shared" si="118"/>
        <v>922.700000000002</v>
      </c>
    </row>
    <row r="1454" s="1" customFormat="1" customHeight="1" spans="1:7">
      <c r="A1454" s="4" t="s">
        <v>22</v>
      </c>
      <c r="B1454" s="4" t="s">
        <v>1133</v>
      </c>
      <c r="C1454" s="4"/>
      <c r="D1454" s="4" t="s">
        <v>25</v>
      </c>
      <c r="E1454" s="5">
        <v>96</v>
      </c>
      <c r="F1454" s="4">
        <v>38.5319658119658</v>
      </c>
      <c r="G1454" s="1">
        <f t="shared" si="118"/>
        <v>3699.06871794872</v>
      </c>
    </row>
    <row r="1455" s="1" customFormat="1" customHeight="1" spans="1:7">
      <c r="A1455" s="4" t="s">
        <v>22</v>
      </c>
      <c r="B1455" s="4" t="s">
        <v>1134</v>
      </c>
      <c r="C1455" s="4"/>
      <c r="D1455" s="4" t="s">
        <v>25</v>
      </c>
      <c r="E1455" s="5">
        <v>4</v>
      </c>
      <c r="F1455" s="4">
        <v>24.9232142857143</v>
      </c>
      <c r="G1455" s="1">
        <f t="shared" si="118"/>
        <v>99.6928571428572</v>
      </c>
    </row>
    <row r="1456" s="1" customFormat="1" customHeight="1" spans="1:7">
      <c r="A1456" s="4" t="s">
        <v>47</v>
      </c>
      <c r="B1456" s="4" t="s">
        <v>1135</v>
      </c>
      <c r="C1456" s="4"/>
      <c r="D1456" s="4" t="s">
        <v>8</v>
      </c>
      <c r="E1456" s="5">
        <v>4</v>
      </c>
      <c r="F1456" s="4">
        <v>4.7775</v>
      </c>
      <c r="G1456" s="1">
        <f t="shared" si="118"/>
        <v>19.11</v>
      </c>
    </row>
    <row r="1457" s="1" customFormat="1" customHeight="1" spans="1:7">
      <c r="A1457" s="4" t="s">
        <v>47</v>
      </c>
      <c r="B1457" s="4" t="s">
        <v>1136</v>
      </c>
      <c r="C1457" s="4"/>
      <c r="D1457" s="4" t="s">
        <v>8</v>
      </c>
      <c r="E1457" s="5">
        <v>8</v>
      </c>
      <c r="F1457" s="4">
        <v>8.66625</v>
      </c>
      <c r="G1457" s="1">
        <f t="shared" si="118"/>
        <v>69.33</v>
      </c>
    </row>
    <row r="1458" s="1" customFormat="1" customHeight="1" spans="1:7">
      <c r="A1458" s="4" t="s">
        <v>22</v>
      </c>
      <c r="B1458" s="4" t="s">
        <v>716</v>
      </c>
      <c r="C1458" s="4"/>
      <c r="D1458" s="4" t="s">
        <v>25</v>
      </c>
      <c r="E1458" s="5">
        <v>570</v>
      </c>
      <c r="F1458" s="4">
        <v>19.9</v>
      </c>
      <c r="G1458" s="1">
        <f t="shared" ref="G1458:G1472" si="119">F1458*E1458</f>
        <v>11343</v>
      </c>
    </row>
    <row r="1459" s="1" customFormat="1" customHeight="1" spans="1:7">
      <c r="A1459" s="4" t="s">
        <v>22</v>
      </c>
      <c r="B1459" s="4" t="s">
        <v>776</v>
      </c>
      <c r="C1459" s="4"/>
      <c r="D1459" s="4" t="s">
        <v>25</v>
      </c>
      <c r="E1459" s="5">
        <v>1506</v>
      </c>
      <c r="F1459" s="4">
        <v>39.6</v>
      </c>
      <c r="G1459" s="1">
        <f t="shared" si="119"/>
        <v>59637.6</v>
      </c>
    </row>
    <row r="1460" s="1" customFormat="1" customHeight="1" spans="1:7">
      <c r="A1460" s="4" t="s">
        <v>22</v>
      </c>
      <c r="B1460" s="4" t="s">
        <v>1000</v>
      </c>
      <c r="C1460" s="4"/>
      <c r="D1460" s="4" t="s">
        <v>25</v>
      </c>
      <c r="E1460" s="5">
        <v>270</v>
      </c>
      <c r="F1460" s="4">
        <v>66</v>
      </c>
      <c r="G1460" s="1">
        <f t="shared" si="119"/>
        <v>17820</v>
      </c>
    </row>
    <row r="1461" s="1" customFormat="1" customHeight="1" spans="1:7">
      <c r="A1461" s="4" t="s">
        <v>22</v>
      </c>
      <c r="B1461" s="4" t="s">
        <v>1137</v>
      </c>
      <c r="C1461" s="4"/>
      <c r="D1461" s="4" t="s">
        <v>25</v>
      </c>
      <c r="E1461" s="5">
        <v>78</v>
      </c>
      <c r="F1461" s="4">
        <v>103</v>
      </c>
      <c r="G1461" s="1">
        <f t="shared" si="119"/>
        <v>8034</v>
      </c>
    </row>
    <row r="1462" s="1" customFormat="1" customHeight="1" spans="1:7">
      <c r="A1462" s="4" t="s">
        <v>22</v>
      </c>
      <c r="B1462" s="4" t="s">
        <v>931</v>
      </c>
      <c r="C1462" s="4"/>
      <c r="D1462" s="4" t="s">
        <v>25</v>
      </c>
      <c r="E1462" s="5">
        <v>60</v>
      </c>
      <c r="F1462" s="4">
        <v>152</v>
      </c>
      <c r="G1462" s="1">
        <f t="shared" si="119"/>
        <v>9120</v>
      </c>
    </row>
    <row r="1463" s="1" customFormat="1" customHeight="1" spans="1:7">
      <c r="A1463" s="4" t="s">
        <v>5</v>
      </c>
      <c r="B1463" s="4" t="s">
        <v>53</v>
      </c>
      <c r="C1463" s="4"/>
      <c r="D1463" s="4" t="s">
        <v>8</v>
      </c>
      <c r="E1463" s="5">
        <v>95</v>
      </c>
      <c r="F1463" s="4">
        <v>3.6</v>
      </c>
      <c r="G1463" s="1">
        <f t="shared" si="119"/>
        <v>342</v>
      </c>
    </row>
    <row r="1464" s="1" customFormat="1" customHeight="1" spans="1:7">
      <c r="A1464" s="4" t="s">
        <v>5</v>
      </c>
      <c r="B1464" s="4" t="s">
        <v>998</v>
      </c>
      <c r="C1464" s="4"/>
      <c r="D1464" s="4" t="s">
        <v>8</v>
      </c>
      <c r="E1464" s="5">
        <v>230</v>
      </c>
      <c r="F1464" s="4">
        <v>8</v>
      </c>
      <c r="G1464" s="1">
        <f t="shared" si="119"/>
        <v>1840</v>
      </c>
    </row>
    <row r="1465" s="1" customFormat="1" customHeight="1" spans="1:7">
      <c r="A1465" s="4" t="s">
        <v>5</v>
      </c>
      <c r="B1465" s="4" t="s">
        <v>932</v>
      </c>
      <c r="C1465" s="4"/>
      <c r="D1465" s="4" t="s">
        <v>8</v>
      </c>
      <c r="E1465" s="5">
        <v>45</v>
      </c>
      <c r="F1465" s="4">
        <v>20</v>
      </c>
      <c r="G1465" s="1">
        <f t="shared" si="119"/>
        <v>900</v>
      </c>
    </row>
    <row r="1466" s="1" customFormat="1" customHeight="1" spans="1:7">
      <c r="A1466" s="4" t="s">
        <v>5</v>
      </c>
      <c r="B1466" s="4" t="s">
        <v>1138</v>
      </c>
      <c r="C1466" s="4"/>
      <c r="D1466" s="4" t="s">
        <v>8</v>
      </c>
      <c r="E1466" s="5">
        <v>13</v>
      </c>
      <c r="F1466" s="4">
        <v>30</v>
      </c>
      <c r="G1466" s="1">
        <f t="shared" si="119"/>
        <v>390</v>
      </c>
    </row>
    <row r="1467" s="1" customFormat="1" customHeight="1" spans="1:7">
      <c r="A1467" s="4" t="s">
        <v>5</v>
      </c>
      <c r="B1467" s="4" t="s">
        <v>933</v>
      </c>
      <c r="C1467" s="4"/>
      <c r="D1467" s="4" t="s">
        <v>8</v>
      </c>
      <c r="E1467" s="5">
        <v>6</v>
      </c>
      <c r="F1467" s="4">
        <v>40</v>
      </c>
      <c r="G1467" s="1">
        <f t="shared" si="119"/>
        <v>240</v>
      </c>
    </row>
    <row r="1468" s="1" customFormat="1" customHeight="1" spans="1:7">
      <c r="A1468" s="4" t="s">
        <v>5</v>
      </c>
      <c r="B1468" s="4" t="s">
        <v>482</v>
      </c>
      <c r="C1468" s="4"/>
      <c r="D1468" s="4" t="s">
        <v>8</v>
      </c>
      <c r="E1468" s="5">
        <v>45</v>
      </c>
      <c r="F1468" s="4">
        <v>0.985111111111111</v>
      </c>
      <c r="G1468" s="1">
        <f t="shared" si="119"/>
        <v>44.33</v>
      </c>
    </row>
    <row r="1469" s="1" customFormat="1" customHeight="1" spans="1:7">
      <c r="A1469" s="4" t="s">
        <v>702</v>
      </c>
      <c r="B1469" s="4" t="s">
        <v>1139</v>
      </c>
      <c r="C1469" s="4" t="s">
        <v>1140</v>
      </c>
      <c r="D1469" s="4" t="s">
        <v>15</v>
      </c>
      <c r="E1469" s="5">
        <v>13</v>
      </c>
      <c r="F1469" s="4">
        <v>9.39</v>
      </c>
      <c r="G1469" s="1">
        <f t="shared" si="119"/>
        <v>122.07</v>
      </c>
    </row>
    <row r="1470" s="1" customFormat="1" customHeight="1" spans="1:7">
      <c r="A1470" s="4" t="s">
        <v>152</v>
      </c>
      <c r="B1470" s="4" t="s">
        <v>1141</v>
      </c>
      <c r="C1470" s="4"/>
      <c r="D1470" s="4" t="s">
        <v>154</v>
      </c>
      <c r="E1470" s="5">
        <v>1</v>
      </c>
      <c r="F1470" s="4">
        <v>150</v>
      </c>
      <c r="G1470" s="1">
        <f t="shared" si="119"/>
        <v>150</v>
      </c>
    </row>
    <row r="1471" s="1" customFormat="1" customHeight="1" spans="1:7">
      <c r="A1471" s="4" t="s">
        <v>150</v>
      </c>
      <c r="B1471" s="4" t="s">
        <v>1142</v>
      </c>
      <c r="C1471" s="4"/>
      <c r="D1471" s="4" t="s">
        <v>154</v>
      </c>
      <c r="E1471" s="5">
        <v>4</v>
      </c>
      <c r="F1471" s="4">
        <v>130</v>
      </c>
      <c r="G1471" s="1">
        <f t="shared" si="119"/>
        <v>520</v>
      </c>
    </row>
    <row r="1472" s="1" customFormat="1" customHeight="1" spans="1:7">
      <c r="A1472" s="4" t="s">
        <v>35</v>
      </c>
      <c r="B1472" s="4" t="s">
        <v>194</v>
      </c>
      <c r="C1472" s="4" t="s">
        <v>195</v>
      </c>
      <c r="D1472" s="4" t="s">
        <v>74</v>
      </c>
      <c r="E1472" s="5">
        <v>3</v>
      </c>
      <c r="F1472" s="4">
        <v>5042</v>
      </c>
      <c r="G1472" s="1">
        <f t="shared" si="119"/>
        <v>15126</v>
      </c>
    </row>
    <row r="1473" s="1" customFormat="1" customHeight="1" spans="1:7">
      <c r="A1473" s="4" t="s">
        <v>22</v>
      </c>
      <c r="B1473" s="4" t="s">
        <v>901</v>
      </c>
      <c r="C1473" s="4" t="s">
        <v>1143</v>
      </c>
      <c r="D1473" s="4" t="s">
        <v>186</v>
      </c>
      <c r="E1473" s="5">
        <v>16</v>
      </c>
      <c r="F1473" s="4">
        <v>1463.08375</v>
      </c>
      <c r="G1473" s="1">
        <f t="shared" ref="G1473:G1523" si="120">F1473*E1473</f>
        <v>23409.34</v>
      </c>
    </row>
    <row r="1474" s="1" customFormat="1" customHeight="1" spans="1:7">
      <c r="A1474" s="4" t="s">
        <v>22</v>
      </c>
      <c r="B1474" s="4" t="s">
        <v>901</v>
      </c>
      <c r="C1474" s="4" t="s">
        <v>1144</v>
      </c>
      <c r="D1474" s="4" t="s">
        <v>186</v>
      </c>
      <c r="E1474" s="5">
        <v>11</v>
      </c>
      <c r="F1474" s="4">
        <v>913.912727272727</v>
      </c>
      <c r="G1474" s="1">
        <f t="shared" si="120"/>
        <v>10053.04</v>
      </c>
    </row>
    <row r="1475" s="1" customFormat="1" customHeight="1" spans="1:7">
      <c r="A1475" s="4" t="s">
        <v>22</v>
      </c>
      <c r="B1475" s="4" t="s">
        <v>901</v>
      </c>
      <c r="C1475" s="4" t="s">
        <v>1145</v>
      </c>
      <c r="D1475" s="4" t="s">
        <v>186</v>
      </c>
      <c r="E1475" s="5">
        <v>2</v>
      </c>
      <c r="F1475" s="4">
        <v>373.355</v>
      </c>
      <c r="G1475" s="1">
        <f t="shared" si="120"/>
        <v>746.71</v>
      </c>
    </row>
    <row r="1476" s="1" customFormat="1" customHeight="1" spans="1:7">
      <c r="A1476" s="4" t="s">
        <v>22</v>
      </c>
      <c r="B1476" s="4" t="s">
        <v>901</v>
      </c>
      <c r="C1476" s="4" t="s">
        <v>914</v>
      </c>
      <c r="D1476" s="4" t="s">
        <v>186</v>
      </c>
      <c r="E1476" s="5">
        <v>37</v>
      </c>
      <c r="F1476" s="4">
        <v>242.11</v>
      </c>
      <c r="G1476" s="1">
        <f t="shared" si="120"/>
        <v>8958.07</v>
      </c>
    </row>
    <row r="1477" s="1" customFormat="1" customHeight="1" spans="1:7">
      <c r="A1477" s="4" t="s">
        <v>22</v>
      </c>
      <c r="B1477" s="4" t="s">
        <v>901</v>
      </c>
      <c r="C1477" s="4" t="s">
        <v>1030</v>
      </c>
      <c r="D1477" s="4" t="s">
        <v>186</v>
      </c>
      <c r="E1477" s="5">
        <v>20</v>
      </c>
      <c r="F1477" s="4">
        <v>75.94</v>
      </c>
      <c r="G1477" s="1">
        <f t="shared" si="120"/>
        <v>1518.8</v>
      </c>
    </row>
    <row r="1478" s="1" customFormat="1" customHeight="1" spans="1:7">
      <c r="A1478" s="4" t="s">
        <v>22</v>
      </c>
      <c r="B1478" s="4" t="s">
        <v>901</v>
      </c>
      <c r="C1478" s="4" t="s">
        <v>917</v>
      </c>
      <c r="D1478" s="4" t="s">
        <v>186</v>
      </c>
      <c r="E1478" s="5">
        <v>275</v>
      </c>
      <c r="F1478" s="4">
        <v>63</v>
      </c>
      <c r="G1478" s="1">
        <f t="shared" si="120"/>
        <v>17325</v>
      </c>
    </row>
    <row r="1479" s="1" customFormat="1" customHeight="1" spans="1:7">
      <c r="A1479" s="4" t="s">
        <v>22</v>
      </c>
      <c r="B1479" s="4" t="s">
        <v>901</v>
      </c>
      <c r="C1479" s="4" t="s">
        <v>902</v>
      </c>
      <c r="D1479" s="4" t="s">
        <v>186</v>
      </c>
      <c r="E1479" s="5">
        <v>90</v>
      </c>
      <c r="F1479" s="4">
        <v>44.03</v>
      </c>
      <c r="G1479" s="1">
        <f t="shared" si="120"/>
        <v>3962.7</v>
      </c>
    </row>
    <row r="1480" s="1" customFormat="1" customHeight="1" spans="1:7">
      <c r="A1480" s="4" t="s">
        <v>22</v>
      </c>
      <c r="B1480" s="4" t="s">
        <v>901</v>
      </c>
      <c r="C1480" s="4" t="s">
        <v>1146</v>
      </c>
      <c r="D1480" s="4" t="s">
        <v>186</v>
      </c>
      <c r="E1480" s="5">
        <v>20</v>
      </c>
      <c r="F1480" s="4">
        <v>30.92</v>
      </c>
      <c r="G1480" s="1">
        <f t="shared" si="120"/>
        <v>618.4</v>
      </c>
    </row>
    <row r="1481" s="1" customFormat="1" customHeight="1" spans="1:7">
      <c r="A1481" s="4" t="s">
        <v>22</v>
      </c>
      <c r="B1481" s="4" t="s">
        <v>901</v>
      </c>
      <c r="C1481" s="4" t="s">
        <v>1147</v>
      </c>
      <c r="D1481" s="4" t="s">
        <v>186</v>
      </c>
      <c r="E1481" s="5">
        <v>100</v>
      </c>
      <c r="F1481" s="4">
        <v>13.527</v>
      </c>
      <c r="G1481" s="1">
        <f t="shared" si="120"/>
        <v>1352.7</v>
      </c>
    </row>
    <row r="1482" s="1" customFormat="1" customHeight="1" spans="1:7">
      <c r="A1482" s="4" t="s">
        <v>22</v>
      </c>
      <c r="B1482" s="4" t="s">
        <v>901</v>
      </c>
      <c r="C1482" s="4" t="s">
        <v>903</v>
      </c>
      <c r="D1482" s="4" t="s">
        <v>186</v>
      </c>
      <c r="E1482" s="5">
        <v>190</v>
      </c>
      <c r="F1482" s="4">
        <v>10.6</v>
      </c>
      <c r="G1482" s="1">
        <f t="shared" si="120"/>
        <v>2014</v>
      </c>
    </row>
    <row r="1483" s="1" customFormat="1" customHeight="1" spans="1:7">
      <c r="A1483" s="4" t="s">
        <v>47</v>
      </c>
      <c r="B1483" s="4" t="s">
        <v>1148</v>
      </c>
      <c r="C1483" s="4" t="s">
        <v>1149</v>
      </c>
      <c r="D1483" s="4" t="s">
        <v>8</v>
      </c>
      <c r="E1483" s="5">
        <v>16</v>
      </c>
      <c r="F1483" s="4">
        <v>536.2</v>
      </c>
      <c r="G1483" s="1">
        <f t="shared" si="120"/>
        <v>8579.2</v>
      </c>
    </row>
    <row r="1484" s="1" customFormat="1" customHeight="1" spans="1:7">
      <c r="A1484" s="4" t="s">
        <v>47</v>
      </c>
      <c r="B1484" s="4" t="s">
        <v>1148</v>
      </c>
      <c r="C1484" s="4" t="s">
        <v>1150</v>
      </c>
      <c r="D1484" s="4" t="s">
        <v>8</v>
      </c>
      <c r="E1484" s="5">
        <v>32</v>
      </c>
      <c r="F1484" s="4">
        <v>521.03</v>
      </c>
      <c r="G1484" s="1">
        <f t="shared" si="120"/>
        <v>16672.96</v>
      </c>
    </row>
    <row r="1485" s="1" customFormat="1" customHeight="1" spans="1:7">
      <c r="A1485" s="4" t="s">
        <v>47</v>
      </c>
      <c r="B1485" s="4" t="s">
        <v>1148</v>
      </c>
      <c r="C1485" s="4" t="s">
        <v>1151</v>
      </c>
      <c r="D1485" s="4" t="s">
        <v>8</v>
      </c>
      <c r="E1485" s="5">
        <v>12</v>
      </c>
      <c r="F1485" s="4">
        <v>243.1</v>
      </c>
      <c r="G1485" s="1">
        <f t="shared" si="120"/>
        <v>2917.2</v>
      </c>
    </row>
    <row r="1486" s="1" customFormat="1" customHeight="1" spans="1:7">
      <c r="A1486" s="4" t="s">
        <v>47</v>
      </c>
      <c r="B1486" s="4" t="s">
        <v>906</v>
      </c>
      <c r="C1486" s="4" t="s">
        <v>1152</v>
      </c>
      <c r="D1486" s="4" t="s">
        <v>15</v>
      </c>
      <c r="E1486" s="5">
        <v>32</v>
      </c>
      <c r="F1486" s="4">
        <v>56.42</v>
      </c>
      <c r="G1486" s="1">
        <f t="shared" si="120"/>
        <v>1805.44</v>
      </c>
    </row>
    <row r="1487" s="1" customFormat="1" customHeight="1" spans="1:7">
      <c r="A1487" s="4" t="s">
        <v>47</v>
      </c>
      <c r="B1487" s="4" t="s">
        <v>906</v>
      </c>
      <c r="C1487" s="4" t="s">
        <v>915</v>
      </c>
      <c r="D1487" s="4" t="s">
        <v>15</v>
      </c>
      <c r="E1487" s="5">
        <v>32</v>
      </c>
      <c r="F1487" s="4">
        <v>49.48</v>
      </c>
      <c r="G1487" s="1">
        <f t="shared" si="120"/>
        <v>1583.36</v>
      </c>
    </row>
    <row r="1488" s="1" customFormat="1" customHeight="1" spans="1:7">
      <c r="A1488" s="4" t="s">
        <v>22</v>
      </c>
      <c r="B1488" s="4" t="s">
        <v>916</v>
      </c>
      <c r="C1488" s="4" t="s">
        <v>1153</v>
      </c>
      <c r="D1488" s="4" t="s">
        <v>15</v>
      </c>
      <c r="E1488" s="5">
        <v>32</v>
      </c>
      <c r="F1488" s="4">
        <v>5.5</v>
      </c>
      <c r="G1488" s="1">
        <f t="shared" si="120"/>
        <v>176</v>
      </c>
    </row>
    <row r="1489" s="1" customFormat="1" customHeight="1" spans="1:7">
      <c r="A1489" s="4" t="s">
        <v>47</v>
      </c>
      <c r="B1489" s="4" t="s">
        <v>906</v>
      </c>
      <c r="C1489" s="4" t="s">
        <v>1154</v>
      </c>
      <c r="D1489" s="4" t="s">
        <v>15</v>
      </c>
      <c r="E1489" s="5">
        <v>66</v>
      </c>
      <c r="F1489" s="4">
        <v>27.13</v>
      </c>
      <c r="G1489" s="1">
        <f t="shared" si="120"/>
        <v>1790.58</v>
      </c>
    </row>
    <row r="1490" s="1" customFormat="1" customHeight="1" spans="1:7">
      <c r="A1490" s="4" t="s">
        <v>47</v>
      </c>
      <c r="B1490" s="4" t="s">
        <v>904</v>
      </c>
      <c r="C1490" s="4" t="s">
        <v>920</v>
      </c>
      <c r="D1490" s="4" t="s">
        <v>15</v>
      </c>
      <c r="E1490" s="5">
        <v>96</v>
      </c>
      <c r="F1490" s="4">
        <v>15.64</v>
      </c>
      <c r="G1490" s="1">
        <f t="shared" si="120"/>
        <v>1501.44</v>
      </c>
    </row>
    <row r="1491" s="1" customFormat="1" customHeight="1" spans="1:7">
      <c r="A1491" s="4" t="s">
        <v>47</v>
      </c>
      <c r="B1491" s="4" t="s">
        <v>904</v>
      </c>
      <c r="C1491" s="4" t="s">
        <v>180</v>
      </c>
      <c r="D1491" s="4" t="s">
        <v>15</v>
      </c>
      <c r="E1491" s="5">
        <v>10</v>
      </c>
      <c r="F1491" s="4">
        <v>9.43</v>
      </c>
      <c r="G1491" s="1">
        <f t="shared" si="120"/>
        <v>94.3</v>
      </c>
    </row>
    <row r="1492" s="1" customFormat="1" customHeight="1" spans="1:7">
      <c r="A1492" s="4" t="s">
        <v>47</v>
      </c>
      <c r="B1492" s="4" t="s">
        <v>906</v>
      </c>
      <c r="C1492" s="4" t="s">
        <v>924</v>
      </c>
      <c r="D1492" s="4" t="s">
        <v>15</v>
      </c>
      <c r="E1492" s="5">
        <v>32</v>
      </c>
      <c r="F1492" s="4">
        <v>8.29</v>
      </c>
      <c r="G1492" s="1">
        <f t="shared" si="120"/>
        <v>265.28</v>
      </c>
    </row>
    <row r="1493" s="1" customFormat="1" customHeight="1" spans="1:7">
      <c r="A1493" s="4" t="s">
        <v>47</v>
      </c>
      <c r="B1493" s="4" t="s">
        <v>906</v>
      </c>
      <c r="C1493" s="4" t="s">
        <v>1155</v>
      </c>
      <c r="D1493" s="4" t="s">
        <v>15</v>
      </c>
      <c r="E1493" s="5">
        <v>22</v>
      </c>
      <c r="F1493" s="4">
        <v>6.82</v>
      </c>
      <c r="G1493" s="1">
        <f t="shared" si="120"/>
        <v>150.04</v>
      </c>
    </row>
    <row r="1494" s="1" customFormat="1" customHeight="1" spans="1:7">
      <c r="A1494" s="4" t="s">
        <v>47</v>
      </c>
      <c r="B1494" s="4" t="s">
        <v>906</v>
      </c>
      <c r="C1494" s="4" t="s">
        <v>907</v>
      </c>
      <c r="D1494" s="4" t="s">
        <v>15</v>
      </c>
      <c r="E1494" s="5">
        <v>960</v>
      </c>
      <c r="F1494" s="4">
        <v>5.57</v>
      </c>
      <c r="G1494" s="1">
        <f t="shared" si="120"/>
        <v>5347.2</v>
      </c>
    </row>
    <row r="1495" s="1" customFormat="1" customHeight="1" spans="1:7">
      <c r="A1495" s="4" t="s">
        <v>47</v>
      </c>
      <c r="B1495" s="4" t="s">
        <v>904</v>
      </c>
      <c r="C1495" s="4" t="s">
        <v>1156</v>
      </c>
      <c r="D1495" s="4" t="s">
        <v>15</v>
      </c>
      <c r="E1495" s="5">
        <v>10</v>
      </c>
      <c r="F1495" s="4">
        <v>5.34</v>
      </c>
      <c r="G1495" s="1">
        <f t="shared" si="120"/>
        <v>53.4</v>
      </c>
    </row>
    <row r="1496" s="1" customFormat="1" customHeight="1" spans="1:7">
      <c r="A1496" s="4" t="s">
        <v>1157</v>
      </c>
      <c r="B1496" s="4" t="s">
        <v>1158</v>
      </c>
      <c r="C1496" s="4" t="s">
        <v>1151</v>
      </c>
      <c r="D1496" s="4" t="s">
        <v>8</v>
      </c>
      <c r="E1496" s="5">
        <v>4</v>
      </c>
      <c r="F1496" s="4">
        <v>84.5</v>
      </c>
      <c r="G1496" s="1">
        <f t="shared" si="120"/>
        <v>338</v>
      </c>
    </row>
    <row r="1497" s="1" customFormat="1" customHeight="1" spans="1:7">
      <c r="A1497" s="4" t="s">
        <v>22</v>
      </c>
      <c r="B1497" s="4" t="s">
        <v>916</v>
      </c>
      <c r="C1497" s="4" t="s">
        <v>1152</v>
      </c>
      <c r="D1497" s="4" t="s">
        <v>15</v>
      </c>
      <c r="E1497" s="5">
        <v>34</v>
      </c>
      <c r="F1497" s="4">
        <v>25.16</v>
      </c>
      <c r="G1497" s="1">
        <f t="shared" si="120"/>
        <v>855.44</v>
      </c>
    </row>
    <row r="1498" s="1" customFormat="1" customHeight="1" spans="1:7">
      <c r="A1498" s="4" t="s">
        <v>22</v>
      </c>
      <c r="B1498" s="4" t="s">
        <v>916</v>
      </c>
      <c r="C1498" s="4" t="s">
        <v>1159</v>
      </c>
      <c r="D1498" s="4" t="s">
        <v>15</v>
      </c>
      <c r="E1498" s="5">
        <v>70</v>
      </c>
      <c r="F1498" s="4">
        <v>6.9</v>
      </c>
      <c r="G1498" s="1">
        <f t="shared" si="120"/>
        <v>483</v>
      </c>
    </row>
    <row r="1499" s="1" customFormat="1" customHeight="1" spans="1:7">
      <c r="A1499" s="4" t="s">
        <v>22</v>
      </c>
      <c r="B1499" s="4" t="s">
        <v>916</v>
      </c>
      <c r="C1499" s="4" t="s">
        <v>924</v>
      </c>
      <c r="D1499" s="4" t="s">
        <v>15</v>
      </c>
      <c r="E1499" s="5">
        <v>10</v>
      </c>
      <c r="F1499" s="4">
        <v>3.64</v>
      </c>
      <c r="G1499" s="1">
        <f t="shared" si="120"/>
        <v>36.4</v>
      </c>
    </row>
    <row r="1500" s="1" customFormat="1" customHeight="1" spans="1:7">
      <c r="A1500" s="4" t="s">
        <v>22</v>
      </c>
      <c r="B1500" s="4" t="s">
        <v>916</v>
      </c>
      <c r="C1500" s="4" t="s">
        <v>1155</v>
      </c>
      <c r="D1500" s="4" t="s">
        <v>15</v>
      </c>
      <c r="E1500" s="5">
        <v>20</v>
      </c>
      <c r="F1500" s="4">
        <v>3.27</v>
      </c>
      <c r="G1500" s="1">
        <f t="shared" si="120"/>
        <v>65.4</v>
      </c>
    </row>
    <row r="1501" s="1" customFormat="1" customHeight="1" spans="1:7">
      <c r="A1501" s="4" t="s">
        <v>47</v>
      </c>
      <c r="B1501" s="4" t="s">
        <v>918</v>
      </c>
      <c r="C1501" s="4" t="s">
        <v>1160</v>
      </c>
      <c r="D1501" s="4" t="s">
        <v>8</v>
      </c>
      <c r="E1501" s="5">
        <v>4</v>
      </c>
      <c r="F1501" s="4">
        <v>456.1</v>
      </c>
      <c r="G1501" s="1">
        <f t="shared" si="120"/>
        <v>1824.4</v>
      </c>
    </row>
    <row r="1502" s="1" customFormat="1" customHeight="1" spans="1:7">
      <c r="A1502" s="4" t="s">
        <v>47</v>
      </c>
      <c r="B1502" s="4" t="s">
        <v>918</v>
      </c>
      <c r="C1502" s="4" t="s">
        <v>919</v>
      </c>
      <c r="D1502" s="4" t="s">
        <v>8</v>
      </c>
      <c r="E1502" s="5">
        <v>12</v>
      </c>
      <c r="F1502" s="4">
        <v>196.5</v>
      </c>
      <c r="G1502" s="1">
        <f t="shared" si="120"/>
        <v>2358</v>
      </c>
    </row>
    <row r="1503" s="1" customFormat="1" customHeight="1" spans="1:7">
      <c r="A1503" s="4" t="s">
        <v>47</v>
      </c>
      <c r="B1503" s="4" t="s">
        <v>1161</v>
      </c>
      <c r="C1503" s="4" t="s">
        <v>1034</v>
      </c>
      <c r="D1503" s="4" t="s">
        <v>15</v>
      </c>
      <c r="E1503" s="5">
        <v>16</v>
      </c>
      <c r="F1503" s="4">
        <v>110.39</v>
      </c>
      <c r="G1503" s="1">
        <f t="shared" si="120"/>
        <v>1766.24</v>
      </c>
    </row>
    <row r="1504" s="1" customFormat="1" customHeight="1" spans="1:7">
      <c r="A1504" s="4" t="s">
        <v>47</v>
      </c>
      <c r="B1504" s="4" t="s">
        <v>1161</v>
      </c>
      <c r="C1504" s="4" t="s">
        <v>905</v>
      </c>
      <c r="D1504" s="4" t="s">
        <v>15</v>
      </c>
      <c r="E1504" s="5">
        <v>120</v>
      </c>
      <c r="F1504" s="4">
        <v>49.69</v>
      </c>
      <c r="G1504" s="1">
        <f t="shared" si="120"/>
        <v>5962.8</v>
      </c>
    </row>
    <row r="1505" s="1" customFormat="1" customHeight="1" spans="1:7">
      <c r="A1505" s="4" t="s">
        <v>47</v>
      </c>
      <c r="B1505" s="4" t="s">
        <v>1161</v>
      </c>
      <c r="C1505" s="4" t="s">
        <v>518</v>
      </c>
      <c r="D1505" s="4" t="s">
        <v>15</v>
      </c>
      <c r="E1505" s="5">
        <v>40</v>
      </c>
      <c r="F1505" s="4">
        <v>20.39</v>
      </c>
      <c r="G1505" s="1">
        <f t="shared" si="120"/>
        <v>815.6</v>
      </c>
    </row>
    <row r="1506" s="1" customFormat="1" customHeight="1" spans="1:7">
      <c r="A1506" s="4" t="s">
        <v>47</v>
      </c>
      <c r="B1506" s="4" t="s">
        <v>1161</v>
      </c>
      <c r="C1506" s="4" t="s">
        <v>920</v>
      </c>
      <c r="D1506" s="4" t="s">
        <v>15</v>
      </c>
      <c r="E1506" s="5">
        <v>80</v>
      </c>
      <c r="F1506" s="4">
        <v>11.52</v>
      </c>
      <c r="G1506" s="1">
        <f t="shared" si="120"/>
        <v>921.6</v>
      </c>
    </row>
    <row r="1507" s="1" customFormat="1" customHeight="1" spans="1:7">
      <c r="A1507" s="4" t="s">
        <v>47</v>
      </c>
      <c r="B1507" s="4" t="s">
        <v>1161</v>
      </c>
      <c r="C1507" s="4" t="s">
        <v>180</v>
      </c>
      <c r="D1507" s="4" t="s">
        <v>15</v>
      </c>
      <c r="E1507" s="5">
        <v>160</v>
      </c>
      <c r="F1507" s="4">
        <v>6.63</v>
      </c>
      <c r="G1507" s="1">
        <f t="shared" si="120"/>
        <v>1060.8</v>
      </c>
    </row>
    <row r="1508" s="1" customFormat="1" customHeight="1" spans="1:7">
      <c r="A1508" s="4" t="s">
        <v>47</v>
      </c>
      <c r="B1508" s="4" t="s">
        <v>1161</v>
      </c>
      <c r="C1508" s="4" t="s">
        <v>1156</v>
      </c>
      <c r="D1508" s="4" t="s">
        <v>15</v>
      </c>
      <c r="E1508" s="5">
        <v>60</v>
      </c>
      <c r="F1508" s="4">
        <v>4.2</v>
      </c>
      <c r="G1508" s="1">
        <f t="shared" si="120"/>
        <v>252</v>
      </c>
    </row>
    <row r="1509" s="1" customFormat="1" customHeight="1" spans="1:7">
      <c r="A1509" s="4" t="s">
        <v>47</v>
      </c>
      <c r="B1509" s="4" t="s">
        <v>1161</v>
      </c>
      <c r="C1509" s="4" t="s">
        <v>921</v>
      </c>
      <c r="D1509" s="4" t="s">
        <v>15</v>
      </c>
      <c r="E1509" s="5">
        <v>60</v>
      </c>
      <c r="F1509" s="4">
        <v>1.6</v>
      </c>
      <c r="G1509" s="1">
        <f t="shared" si="120"/>
        <v>96</v>
      </c>
    </row>
    <row r="1510" s="1" customFormat="1" customHeight="1" spans="1:7">
      <c r="A1510" s="4" t="s">
        <v>47</v>
      </c>
      <c r="B1510" s="4" t="s">
        <v>1162</v>
      </c>
      <c r="C1510" s="4" t="s">
        <v>1160</v>
      </c>
      <c r="D1510" s="4" t="s">
        <v>8</v>
      </c>
      <c r="E1510" s="5">
        <v>8</v>
      </c>
      <c r="F1510" s="4">
        <v>243.06</v>
      </c>
      <c r="G1510" s="1">
        <f t="shared" si="120"/>
        <v>1944.48</v>
      </c>
    </row>
    <row r="1511" s="1" customFormat="1" customHeight="1" spans="1:7">
      <c r="A1511" s="4" t="s">
        <v>22</v>
      </c>
      <c r="B1511" s="4" t="s">
        <v>913</v>
      </c>
      <c r="C1511" s="4" t="s">
        <v>921</v>
      </c>
      <c r="D1511" s="4" t="s">
        <v>15</v>
      </c>
      <c r="E1511" s="5">
        <v>24</v>
      </c>
      <c r="F1511" s="4">
        <v>0.75</v>
      </c>
      <c r="G1511" s="1">
        <f t="shared" si="120"/>
        <v>18</v>
      </c>
    </row>
    <row r="1512" s="1" customFormat="1" customHeight="1" spans="1:7">
      <c r="A1512" s="4" t="s">
        <v>98</v>
      </c>
      <c r="B1512" s="4" t="s">
        <v>1163</v>
      </c>
      <c r="C1512" s="4" t="s">
        <v>287</v>
      </c>
      <c r="D1512" s="4" t="s">
        <v>15</v>
      </c>
      <c r="E1512" s="5">
        <v>16</v>
      </c>
      <c r="F1512" s="4">
        <v>240.6</v>
      </c>
      <c r="G1512" s="1">
        <f t="shared" si="120"/>
        <v>3849.6</v>
      </c>
    </row>
    <row r="1513" s="1" customFormat="1" customHeight="1" spans="1:7">
      <c r="A1513" s="4" t="s">
        <v>1164</v>
      </c>
      <c r="B1513" s="4" t="s">
        <v>1165</v>
      </c>
      <c r="C1513" s="4" t="s">
        <v>1156</v>
      </c>
      <c r="D1513" s="4" t="s">
        <v>8</v>
      </c>
      <c r="E1513" s="5">
        <v>46</v>
      </c>
      <c r="F1513" s="4">
        <v>43.72</v>
      </c>
      <c r="G1513" s="1">
        <f t="shared" si="120"/>
        <v>2011.12</v>
      </c>
    </row>
    <row r="1514" s="1" customFormat="1" customHeight="1" spans="1:7">
      <c r="A1514" s="4" t="s">
        <v>1164</v>
      </c>
      <c r="B1514" s="4" t="s">
        <v>1165</v>
      </c>
      <c r="C1514" s="4" t="s">
        <v>921</v>
      </c>
      <c r="D1514" s="4" t="s">
        <v>8</v>
      </c>
      <c r="E1514" s="5">
        <v>22</v>
      </c>
      <c r="F1514" s="4">
        <v>22.62</v>
      </c>
      <c r="G1514" s="1">
        <f t="shared" si="120"/>
        <v>497.64</v>
      </c>
    </row>
    <row r="1515" s="1" customFormat="1" customHeight="1" spans="1:7">
      <c r="A1515" s="4" t="s">
        <v>47</v>
      </c>
      <c r="B1515" s="4" t="s">
        <v>1033</v>
      </c>
      <c r="C1515" s="4" t="s">
        <v>1034</v>
      </c>
      <c r="D1515" s="4" t="s">
        <v>926</v>
      </c>
      <c r="E1515" s="5">
        <v>32</v>
      </c>
      <c r="F1515" s="4">
        <v>67.4</v>
      </c>
      <c r="G1515" s="1">
        <f t="shared" si="120"/>
        <v>2156.8</v>
      </c>
    </row>
    <row r="1516" s="1" customFormat="1" customHeight="1" spans="1:7">
      <c r="A1516" s="4" t="s">
        <v>47</v>
      </c>
      <c r="B1516" s="4" t="s">
        <v>1033</v>
      </c>
      <c r="C1516" s="4" t="s">
        <v>905</v>
      </c>
      <c r="D1516" s="4" t="s">
        <v>926</v>
      </c>
      <c r="E1516" s="5">
        <v>190</v>
      </c>
      <c r="F1516" s="4">
        <v>38.33</v>
      </c>
      <c r="G1516" s="1">
        <f t="shared" si="120"/>
        <v>7282.7</v>
      </c>
    </row>
    <row r="1517" s="1" customFormat="1" customHeight="1" spans="1:7">
      <c r="A1517" s="4" t="s">
        <v>47</v>
      </c>
      <c r="B1517" s="4" t="s">
        <v>1033</v>
      </c>
      <c r="C1517" s="4" t="s">
        <v>518</v>
      </c>
      <c r="D1517" s="4" t="s">
        <v>926</v>
      </c>
      <c r="E1517" s="5">
        <v>130</v>
      </c>
      <c r="F1517" s="4">
        <v>16.5</v>
      </c>
      <c r="G1517" s="1">
        <f t="shared" si="120"/>
        <v>2145</v>
      </c>
    </row>
    <row r="1518" s="1" customFormat="1" customHeight="1" spans="1:7">
      <c r="A1518" s="4" t="s">
        <v>47</v>
      </c>
      <c r="B1518" s="4" t="s">
        <v>1033</v>
      </c>
      <c r="C1518" s="4" t="s">
        <v>920</v>
      </c>
      <c r="D1518" s="4" t="s">
        <v>926</v>
      </c>
      <c r="E1518" s="5">
        <v>300</v>
      </c>
      <c r="F1518" s="4">
        <v>13.57</v>
      </c>
      <c r="G1518" s="1">
        <f t="shared" si="120"/>
        <v>4071</v>
      </c>
    </row>
    <row r="1519" s="1" customFormat="1" customHeight="1" spans="1:7">
      <c r="A1519" s="4" t="s">
        <v>47</v>
      </c>
      <c r="B1519" s="4" t="s">
        <v>1033</v>
      </c>
      <c r="C1519" s="4" t="s">
        <v>180</v>
      </c>
      <c r="D1519" s="4" t="s">
        <v>926</v>
      </c>
      <c r="E1519" s="5">
        <v>8</v>
      </c>
      <c r="F1519" s="4">
        <v>9.11</v>
      </c>
      <c r="G1519" s="1">
        <f t="shared" si="120"/>
        <v>72.88</v>
      </c>
    </row>
    <row r="1520" s="1" customFormat="1" customHeight="1" spans="1:7">
      <c r="A1520" s="4" t="s">
        <v>22</v>
      </c>
      <c r="B1520" s="4" t="s">
        <v>1166</v>
      </c>
      <c r="C1520" s="4" t="s">
        <v>1167</v>
      </c>
      <c r="D1520" s="4" t="s">
        <v>186</v>
      </c>
      <c r="E1520" s="5">
        <v>23</v>
      </c>
      <c r="F1520" s="4">
        <v>752.4</v>
      </c>
      <c r="G1520" s="1">
        <f t="shared" si="120"/>
        <v>17305.2</v>
      </c>
    </row>
    <row r="1521" s="1" customFormat="1" customHeight="1" spans="1:7">
      <c r="A1521" s="4" t="s">
        <v>27</v>
      </c>
      <c r="B1521" s="4" t="s">
        <v>1065</v>
      </c>
      <c r="C1521" s="4" t="s">
        <v>120</v>
      </c>
      <c r="D1521" s="4" t="s">
        <v>11</v>
      </c>
      <c r="E1521" s="5">
        <v>6</v>
      </c>
      <c r="F1521" s="4">
        <v>80</v>
      </c>
      <c r="G1521" s="1">
        <f t="shared" si="120"/>
        <v>480</v>
      </c>
    </row>
    <row r="1522" s="1" customFormat="1" customHeight="1" spans="1:7">
      <c r="A1522" s="4" t="s">
        <v>30</v>
      </c>
      <c r="B1522" s="4" t="s">
        <v>31</v>
      </c>
      <c r="C1522" s="4" t="s">
        <v>352</v>
      </c>
      <c r="D1522" s="4" t="s">
        <v>11</v>
      </c>
      <c r="E1522" s="5">
        <v>9</v>
      </c>
      <c r="F1522" s="4">
        <v>63.8</v>
      </c>
      <c r="G1522" s="1">
        <f t="shared" ref="G1522:G1533" si="121">F1522*E1522</f>
        <v>574.2</v>
      </c>
    </row>
    <row r="1523" s="1" customFormat="1" customHeight="1" spans="1:7">
      <c r="A1523" s="4" t="s">
        <v>30</v>
      </c>
      <c r="B1523" s="4" t="s">
        <v>31</v>
      </c>
      <c r="C1523" s="4" t="s">
        <v>139</v>
      </c>
      <c r="D1523" s="4" t="s">
        <v>11</v>
      </c>
      <c r="E1523" s="5">
        <v>5</v>
      </c>
      <c r="F1523" s="4">
        <v>37.5</v>
      </c>
      <c r="G1523" s="1">
        <f t="shared" si="121"/>
        <v>187.5</v>
      </c>
    </row>
    <row r="1524" s="1" customFormat="1" customHeight="1" spans="1:7">
      <c r="A1524" s="4" t="s">
        <v>395</v>
      </c>
      <c r="B1524" s="4" t="s">
        <v>1168</v>
      </c>
      <c r="C1524" s="4" t="s">
        <v>203</v>
      </c>
      <c r="D1524" s="4" t="s">
        <v>11</v>
      </c>
      <c r="E1524" s="5">
        <v>5</v>
      </c>
      <c r="F1524" s="4">
        <v>53.5</v>
      </c>
      <c r="G1524" s="1">
        <f t="shared" si="121"/>
        <v>267.5</v>
      </c>
    </row>
    <row r="1525" s="1" customFormat="1" customHeight="1" spans="1:7">
      <c r="A1525" s="4" t="s">
        <v>395</v>
      </c>
      <c r="B1525" s="4" t="s">
        <v>1168</v>
      </c>
      <c r="C1525" s="4" t="s">
        <v>1169</v>
      </c>
      <c r="D1525" s="4" t="s">
        <v>11</v>
      </c>
      <c r="E1525" s="5">
        <v>2</v>
      </c>
      <c r="F1525" s="4">
        <v>125</v>
      </c>
      <c r="G1525" s="1">
        <f t="shared" si="121"/>
        <v>250</v>
      </c>
    </row>
    <row r="1526" s="1" customFormat="1" customHeight="1" spans="1:7">
      <c r="A1526" s="4" t="s">
        <v>395</v>
      </c>
      <c r="B1526" s="4" t="s">
        <v>1168</v>
      </c>
      <c r="C1526" s="4" t="s">
        <v>1170</v>
      </c>
      <c r="D1526" s="4" t="s">
        <v>11</v>
      </c>
      <c r="E1526" s="5">
        <v>2</v>
      </c>
      <c r="F1526" s="4">
        <v>160</v>
      </c>
      <c r="G1526" s="1">
        <f t="shared" si="121"/>
        <v>320</v>
      </c>
    </row>
    <row r="1527" s="1" customFormat="1" customHeight="1" spans="1:7">
      <c r="A1527" s="4" t="s">
        <v>30</v>
      </c>
      <c r="B1527" s="4" t="s">
        <v>31</v>
      </c>
      <c r="C1527" s="4" t="s">
        <v>1171</v>
      </c>
      <c r="D1527" s="4" t="s">
        <v>11</v>
      </c>
      <c r="E1527" s="5">
        <v>16</v>
      </c>
      <c r="F1527" s="4">
        <v>260.7</v>
      </c>
      <c r="G1527" s="1">
        <f t="shared" si="121"/>
        <v>4171.2</v>
      </c>
    </row>
    <row r="1528" s="1" customFormat="1" customHeight="1" spans="1:7">
      <c r="A1528" s="4" t="s">
        <v>30</v>
      </c>
      <c r="B1528" s="4" t="s">
        <v>31</v>
      </c>
      <c r="C1528" s="4" t="s">
        <v>1172</v>
      </c>
      <c r="D1528" s="4" t="s">
        <v>11</v>
      </c>
      <c r="E1528" s="5">
        <v>1</v>
      </c>
      <c r="F1528" s="4">
        <v>164.4</v>
      </c>
      <c r="G1528" s="1">
        <f t="shared" si="121"/>
        <v>164.4</v>
      </c>
    </row>
    <row r="1529" s="1" customFormat="1" customHeight="1" spans="1:7">
      <c r="A1529" s="4" t="s">
        <v>35</v>
      </c>
      <c r="B1529" s="4" t="s">
        <v>36</v>
      </c>
      <c r="C1529" s="4" t="s">
        <v>353</v>
      </c>
      <c r="D1529" s="4" t="s">
        <v>11</v>
      </c>
      <c r="E1529" s="5">
        <v>10</v>
      </c>
      <c r="F1529" s="4">
        <v>184</v>
      </c>
      <c r="G1529" s="1">
        <f t="shared" si="121"/>
        <v>1840</v>
      </c>
    </row>
    <row r="1530" s="1" customFormat="1" customHeight="1" spans="1:7">
      <c r="A1530" s="4" t="s">
        <v>35</v>
      </c>
      <c r="B1530" s="4" t="s">
        <v>36</v>
      </c>
      <c r="C1530" s="4" t="s">
        <v>266</v>
      </c>
      <c r="D1530" s="4" t="s">
        <v>11</v>
      </c>
      <c r="E1530" s="5">
        <v>1</v>
      </c>
      <c r="F1530" s="4">
        <v>91</v>
      </c>
      <c r="G1530" s="1">
        <f t="shared" si="121"/>
        <v>91</v>
      </c>
    </row>
    <row r="1531" s="1" customFormat="1" customHeight="1" spans="1:7">
      <c r="A1531" s="4" t="s">
        <v>41</v>
      </c>
      <c r="B1531" s="4" t="s">
        <v>42</v>
      </c>
      <c r="C1531" s="4" t="s">
        <v>352</v>
      </c>
      <c r="D1531" s="4" t="s">
        <v>11</v>
      </c>
      <c r="E1531" s="5">
        <v>300</v>
      </c>
      <c r="F1531" s="4">
        <v>81.9</v>
      </c>
      <c r="G1531" s="1">
        <f t="shared" si="121"/>
        <v>24570</v>
      </c>
    </row>
    <row r="1532" s="1" customFormat="1" customHeight="1" spans="1:7">
      <c r="A1532" s="4" t="s">
        <v>1173</v>
      </c>
      <c r="B1532" s="4" t="s">
        <v>1174</v>
      </c>
      <c r="C1532" s="4" t="s">
        <v>1175</v>
      </c>
      <c r="D1532" s="4" t="s">
        <v>66</v>
      </c>
      <c r="E1532" s="5">
        <v>1</v>
      </c>
      <c r="F1532" s="4">
        <v>21.04</v>
      </c>
      <c r="G1532" s="1">
        <f t="shared" si="121"/>
        <v>21.04</v>
      </c>
    </row>
    <row r="1533" s="1" customFormat="1" customHeight="1" spans="1:7">
      <c r="A1533" s="4" t="s">
        <v>1176</v>
      </c>
      <c r="B1533" s="4" t="s">
        <v>1177</v>
      </c>
      <c r="C1533" s="4" t="s">
        <v>1178</v>
      </c>
      <c r="D1533" s="4" t="s">
        <v>1179</v>
      </c>
      <c r="E1533" s="5">
        <v>2</v>
      </c>
      <c r="F1533" s="4">
        <v>10.02</v>
      </c>
      <c r="G1533" s="1">
        <f t="shared" si="121"/>
        <v>20.04</v>
      </c>
    </row>
    <row r="1534" s="1" customFormat="1" customHeight="1" spans="1:7">
      <c r="A1534" s="4" t="s">
        <v>1180</v>
      </c>
      <c r="B1534" s="4" t="s">
        <v>1181</v>
      </c>
      <c r="C1534" s="4" t="s">
        <v>1182</v>
      </c>
      <c r="D1534" s="4" t="s">
        <v>154</v>
      </c>
      <c r="E1534" s="5">
        <v>2</v>
      </c>
      <c r="F1534" s="4">
        <v>7.775</v>
      </c>
      <c r="G1534" s="1">
        <f t="shared" ref="G1534:G1564" si="122">F1534*E1534</f>
        <v>15.55</v>
      </c>
    </row>
    <row r="1535" s="1" customFormat="1" customHeight="1" spans="1:7">
      <c r="A1535" s="4" t="s">
        <v>1183</v>
      </c>
      <c r="B1535" s="4" t="s">
        <v>1184</v>
      </c>
      <c r="C1535" s="4" t="s">
        <v>1185</v>
      </c>
      <c r="D1535" s="4" t="s">
        <v>1186</v>
      </c>
      <c r="E1535" s="5">
        <v>2</v>
      </c>
      <c r="F1535" s="4">
        <v>7.68</v>
      </c>
      <c r="G1535" s="1">
        <f t="shared" si="122"/>
        <v>15.36</v>
      </c>
    </row>
    <row r="1536" s="1" customFormat="1" customHeight="1" spans="1:7">
      <c r="A1536" s="4" t="s">
        <v>1187</v>
      </c>
      <c r="B1536" s="4" t="s">
        <v>1188</v>
      </c>
      <c r="C1536" s="4" t="s">
        <v>1189</v>
      </c>
      <c r="D1536" s="4" t="s">
        <v>1179</v>
      </c>
      <c r="E1536" s="5">
        <v>1</v>
      </c>
      <c r="F1536" s="4">
        <v>12.62</v>
      </c>
      <c r="G1536" s="1">
        <f t="shared" si="122"/>
        <v>12.62</v>
      </c>
    </row>
    <row r="1537" s="1" customFormat="1" customHeight="1" spans="1:7">
      <c r="A1537" s="4" t="s">
        <v>1190</v>
      </c>
      <c r="B1537" s="4" t="s">
        <v>1191</v>
      </c>
      <c r="C1537" s="4" t="s">
        <v>1192</v>
      </c>
      <c r="D1537" s="4" t="s">
        <v>1179</v>
      </c>
      <c r="E1537" s="5">
        <v>1</v>
      </c>
      <c r="F1537" s="4">
        <v>11.91</v>
      </c>
      <c r="G1537" s="1">
        <f t="shared" si="122"/>
        <v>11.91</v>
      </c>
    </row>
    <row r="1538" s="1" customFormat="1" customHeight="1" spans="1:7">
      <c r="A1538" s="4" t="s">
        <v>1193</v>
      </c>
      <c r="B1538" s="4" t="s">
        <v>1194</v>
      </c>
      <c r="C1538" s="4" t="s">
        <v>1195</v>
      </c>
      <c r="D1538" s="4" t="s">
        <v>67</v>
      </c>
      <c r="E1538" s="5">
        <v>1</v>
      </c>
      <c r="F1538" s="4">
        <v>10.74</v>
      </c>
      <c r="G1538" s="1">
        <f t="shared" si="122"/>
        <v>10.74</v>
      </c>
    </row>
    <row r="1539" s="1" customFormat="1" customHeight="1" spans="1:7">
      <c r="A1539" s="4" t="s">
        <v>1173</v>
      </c>
      <c r="B1539" s="4" t="s">
        <v>1196</v>
      </c>
      <c r="C1539" s="4" t="s">
        <v>1197</v>
      </c>
      <c r="D1539" s="4" t="s">
        <v>66</v>
      </c>
      <c r="E1539" s="5">
        <v>2</v>
      </c>
      <c r="F1539" s="4">
        <v>3.93</v>
      </c>
      <c r="G1539" s="1">
        <f t="shared" si="122"/>
        <v>7.86</v>
      </c>
    </row>
    <row r="1540" s="1" customFormat="1" customHeight="1" spans="1:7">
      <c r="A1540" s="4" t="s">
        <v>1193</v>
      </c>
      <c r="B1540" s="4" t="s">
        <v>1198</v>
      </c>
      <c r="C1540" s="4" t="s">
        <v>1199</v>
      </c>
      <c r="D1540" s="4" t="s">
        <v>67</v>
      </c>
      <c r="E1540" s="5">
        <v>1</v>
      </c>
      <c r="F1540" s="4">
        <v>7.55</v>
      </c>
      <c r="G1540" s="1">
        <f t="shared" si="122"/>
        <v>7.55</v>
      </c>
    </row>
    <row r="1541" s="1" customFormat="1" customHeight="1" spans="1:7">
      <c r="A1541" s="4" t="s">
        <v>1200</v>
      </c>
      <c r="B1541" s="4" t="s">
        <v>1201</v>
      </c>
      <c r="C1541" s="4" t="s">
        <v>1202</v>
      </c>
      <c r="D1541" s="4" t="s">
        <v>1203</v>
      </c>
      <c r="E1541" s="5">
        <v>1</v>
      </c>
      <c r="F1541" s="4">
        <v>3.6</v>
      </c>
      <c r="G1541" s="1">
        <f t="shared" si="122"/>
        <v>3.6</v>
      </c>
    </row>
    <row r="1542" s="1" customFormat="1" customHeight="1" spans="1:7">
      <c r="A1542" s="4" t="s">
        <v>1204</v>
      </c>
      <c r="B1542" s="4" t="s">
        <v>1205</v>
      </c>
      <c r="C1542" s="4" t="s">
        <v>1206</v>
      </c>
      <c r="D1542" s="4" t="s">
        <v>1203</v>
      </c>
      <c r="E1542" s="5">
        <v>1</v>
      </c>
      <c r="F1542" s="4">
        <v>2.92</v>
      </c>
      <c r="G1542" s="1">
        <f t="shared" si="122"/>
        <v>2.92</v>
      </c>
    </row>
    <row r="1543" s="1" customFormat="1" customHeight="1" spans="1:7">
      <c r="A1543" s="4" t="s">
        <v>1207</v>
      </c>
      <c r="B1543" s="4" t="s">
        <v>1208</v>
      </c>
      <c r="C1543" s="4" t="s">
        <v>1209</v>
      </c>
      <c r="D1543" s="4" t="s">
        <v>15</v>
      </c>
      <c r="E1543" s="5">
        <v>2</v>
      </c>
      <c r="F1543" s="4">
        <v>0.365</v>
      </c>
      <c r="G1543" s="1">
        <f t="shared" si="122"/>
        <v>0.73</v>
      </c>
    </row>
    <row r="1544" s="1" customFormat="1" customHeight="1" spans="1:7">
      <c r="A1544" s="4" t="s">
        <v>22</v>
      </c>
      <c r="B1544" s="4" t="s">
        <v>871</v>
      </c>
      <c r="C1544" s="4" t="s">
        <v>876</v>
      </c>
      <c r="D1544" s="4" t="s">
        <v>25</v>
      </c>
      <c r="E1544" s="5">
        <v>552</v>
      </c>
      <c r="F1544" s="4">
        <v>101</v>
      </c>
      <c r="G1544" s="1">
        <f t="shared" si="122"/>
        <v>55752</v>
      </c>
    </row>
    <row r="1545" s="1" customFormat="1" customHeight="1" spans="1:7">
      <c r="A1545" s="4" t="s">
        <v>22</v>
      </c>
      <c r="B1545" s="4" t="s">
        <v>871</v>
      </c>
      <c r="C1545" s="4" t="s">
        <v>873</v>
      </c>
      <c r="D1545" s="4" t="s">
        <v>25</v>
      </c>
      <c r="E1545" s="5">
        <v>354</v>
      </c>
      <c r="F1545" s="4">
        <v>41</v>
      </c>
      <c r="G1545" s="1">
        <f t="shared" si="122"/>
        <v>14514</v>
      </c>
    </row>
    <row r="1546" s="1" customFormat="1" customHeight="1" spans="1:7">
      <c r="A1546" s="4" t="s">
        <v>22</v>
      </c>
      <c r="B1546" s="4" t="s">
        <v>871</v>
      </c>
      <c r="C1546" s="4" t="s">
        <v>1210</v>
      </c>
      <c r="D1546" s="4" t="s">
        <v>25</v>
      </c>
      <c r="E1546" s="5">
        <v>126</v>
      </c>
      <c r="F1546" s="4">
        <v>24.5</v>
      </c>
      <c r="G1546" s="1">
        <f t="shared" si="122"/>
        <v>3087</v>
      </c>
    </row>
    <row r="1547" s="1" customFormat="1" customHeight="1" spans="1:7">
      <c r="A1547" s="4" t="s">
        <v>22</v>
      </c>
      <c r="B1547" s="4" t="s">
        <v>871</v>
      </c>
      <c r="C1547" s="4" t="s">
        <v>877</v>
      </c>
      <c r="D1547" s="4" t="s">
        <v>25</v>
      </c>
      <c r="E1547" s="5">
        <v>210</v>
      </c>
      <c r="F1547" s="4">
        <v>15.9428571428571</v>
      </c>
      <c r="G1547" s="1">
        <f t="shared" si="122"/>
        <v>3347.99999999999</v>
      </c>
    </row>
    <row r="1548" s="1" customFormat="1" customHeight="1" spans="1:7">
      <c r="A1548" s="4" t="s">
        <v>27</v>
      </c>
      <c r="B1548" s="4" t="s">
        <v>1065</v>
      </c>
      <c r="C1548" s="4" t="s">
        <v>73</v>
      </c>
      <c r="D1548" s="4" t="s">
        <v>74</v>
      </c>
      <c r="E1548" s="5">
        <v>0.917</v>
      </c>
      <c r="F1548" s="4">
        <v>4380</v>
      </c>
      <c r="G1548" s="1">
        <f t="shared" si="122"/>
        <v>4016.46</v>
      </c>
    </row>
    <row r="1549" s="1" customFormat="1" customHeight="1" spans="1:7">
      <c r="A1549" s="4" t="s">
        <v>22</v>
      </c>
      <c r="B1549" s="4" t="s">
        <v>1211</v>
      </c>
      <c r="C1549" s="4" t="s">
        <v>1212</v>
      </c>
      <c r="D1549" s="4" t="s">
        <v>25</v>
      </c>
      <c r="E1549" s="5">
        <v>78</v>
      </c>
      <c r="F1549" s="4">
        <v>468.846153846154</v>
      </c>
      <c r="G1549" s="1">
        <f t="shared" si="122"/>
        <v>36570</v>
      </c>
    </row>
    <row r="1550" s="1" customFormat="1" customHeight="1" spans="1:7">
      <c r="A1550" s="4" t="s">
        <v>98</v>
      </c>
      <c r="B1550" s="4" t="s">
        <v>662</v>
      </c>
      <c r="C1550" s="4" t="s">
        <v>126</v>
      </c>
      <c r="D1550" s="4" t="s">
        <v>659</v>
      </c>
      <c r="E1550" s="5">
        <v>12</v>
      </c>
      <c r="F1550" s="4">
        <v>118.6</v>
      </c>
      <c r="G1550" s="1">
        <f t="shared" si="122"/>
        <v>1423.2</v>
      </c>
    </row>
    <row r="1551" s="1" customFormat="1" customHeight="1" spans="1:7">
      <c r="A1551" s="4" t="s">
        <v>98</v>
      </c>
      <c r="B1551" s="4" t="s">
        <v>662</v>
      </c>
      <c r="C1551" s="4" t="s">
        <v>110</v>
      </c>
      <c r="D1551" s="4" t="s">
        <v>659</v>
      </c>
      <c r="E1551" s="5">
        <v>6</v>
      </c>
      <c r="F1551" s="4">
        <v>53.8</v>
      </c>
      <c r="G1551" s="1">
        <f t="shared" si="122"/>
        <v>322.8</v>
      </c>
    </row>
    <row r="1552" s="1" customFormat="1" customHeight="1" spans="1:7">
      <c r="A1552" s="4" t="s">
        <v>98</v>
      </c>
      <c r="B1552" s="4" t="s">
        <v>354</v>
      </c>
      <c r="C1552" s="4" t="s">
        <v>658</v>
      </c>
      <c r="D1552" s="4" t="s">
        <v>659</v>
      </c>
      <c r="E1552" s="5">
        <v>39</v>
      </c>
      <c r="F1552" s="4">
        <v>176</v>
      </c>
      <c r="G1552" s="1">
        <f t="shared" si="122"/>
        <v>6864</v>
      </c>
    </row>
    <row r="1553" s="1" customFormat="1" customHeight="1" spans="1:7">
      <c r="A1553" s="4" t="s">
        <v>460</v>
      </c>
      <c r="B1553" s="4" t="s">
        <v>175</v>
      </c>
      <c r="C1553" s="4" t="s">
        <v>1213</v>
      </c>
      <c r="D1553" s="4" t="s">
        <v>25</v>
      </c>
      <c r="E1553" s="5">
        <v>17900</v>
      </c>
      <c r="F1553" s="4">
        <v>2.15</v>
      </c>
      <c r="G1553" s="1">
        <f t="shared" si="122"/>
        <v>38485</v>
      </c>
    </row>
    <row r="1554" s="1" customFormat="1" customHeight="1" spans="1:7">
      <c r="A1554" s="4" t="s">
        <v>22</v>
      </c>
      <c r="B1554" s="4" t="s">
        <v>132</v>
      </c>
      <c r="C1554" s="4" t="s">
        <v>1214</v>
      </c>
      <c r="D1554" s="4" t="s">
        <v>25</v>
      </c>
      <c r="E1554" s="5">
        <v>32</v>
      </c>
      <c r="F1554" s="4">
        <v>12.4</v>
      </c>
      <c r="G1554" s="1">
        <f t="shared" si="122"/>
        <v>396.8</v>
      </c>
    </row>
    <row r="1555" s="1" customFormat="1" customHeight="1" spans="1:7">
      <c r="A1555" s="4" t="s">
        <v>22</v>
      </c>
      <c r="B1555" s="4" t="s">
        <v>132</v>
      </c>
      <c r="C1555" s="4" t="s">
        <v>353</v>
      </c>
      <c r="D1555" s="4" t="s">
        <v>25</v>
      </c>
      <c r="E1555" s="5">
        <v>20</v>
      </c>
      <c r="F1555" s="4">
        <v>7.77</v>
      </c>
      <c r="G1555" s="1">
        <f t="shared" si="122"/>
        <v>155.4</v>
      </c>
    </row>
    <row r="1556" s="1" customFormat="1" customHeight="1" spans="1:7">
      <c r="A1556" s="4" t="s">
        <v>47</v>
      </c>
      <c r="B1556" s="4" t="s">
        <v>1215</v>
      </c>
      <c r="C1556" s="4" t="s">
        <v>133</v>
      </c>
      <c r="D1556" s="4" t="s">
        <v>8</v>
      </c>
      <c r="E1556" s="5">
        <v>2</v>
      </c>
      <c r="F1556" s="4">
        <v>46.25</v>
      </c>
      <c r="G1556" s="1">
        <f t="shared" si="122"/>
        <v>92.5</v>
      </c>
    </row>
    <row r="1557" s="1" customFormat="1" customHeight="1" spans="1:7">
      <c r="A1557" s="4" t="s">
        <v>47</v>
      </c>
      <c r="B1557" s="4" t="s">
        <v>1216</v>
      </c>
      <c r="C1557" s="4" t="s">
        <v>133</v>
      </c>
      <c r="D1557" s="4" t="s">
        <v>8</v>
      </c>
      <c r="E1557" s="5">
        <v>2</v>
      </c>
      <c r="F1557" s="4">
        <v>13.88</v>
      </c>
      <c r="G1557" s="1">
        <f t="shared" si="122"/>
        <v>27.76</v>
      </c>
    </row>
    <row r="1558" s="1" customFormat="1" customHeight="1" spans="1:7">
      <c r="A1558" s="4" t="s">
        <v>47</v>
      </c>
      <c r="B1558" s="4" t="s">
        <v>1217</v>
      </c>
      <c r="C1558" s="4" t="s">
        <v>294</v>
      </c>
      <c r="D1558" s="4" t="s">
        <v>8</v>
      </c>
      <c r="E1558" s="5">
        <v>4</v>
      </c>
      <c r="F1558" s="4">
        <v>4.14</v>
      </c>
      <c r="G1558" s="1">
        <f t="shared" si="122"/>
        <v>16.56</v>
      </c>
    </row>
    <row r="1559" s="1" customFormat="1" customHeight="1" spans="1:7">
      <c r="A1559" s="4" t="s">
        <v>47</v>
      </c>
      <c r="B1559" s="4" t="s">
        <v>1217</v>
      </c>
      <c r="C1559" s="4" t="s">
        <v>285</v>
      </c>
      <c r="D1559" s="4" t="s">
        <v>8</v>
      </c>
      <c r="E1559" s="5">
        <v>4</v>
      </c>
      <c r="F1559" s="4">
        <v>2.15</v>
      </c>
      <c r="G1559" s="1">
        <f t="shared" si="122"/>
        <v>8.6</v>
      </c>
    </row>
    <row r="1560" s="1" customFormat="1" customHeight="1" spans="1:7">
      <c r="A1560" s="4" t="s">
        <v>184</v>
      </c>
      <c r="B1560" s="4" t="s">
        <v>42</v>
      </c>
      <c r="C1560" s="4" t="s">
        <v>126</v>
      </c>
      <c r="D1560" s="4" t="s">
        <v>74</v>
      </c>
      <c r="E1560" s="5">
        <v>4.78</v>
      </c>
      <c r="F1560" s="4">
        <v>3640</v>
      </c>
      <c r="G1560" s="1">
        <f t="shared" si="122"/>
        <v>17399.2</v>
      </c>
    </row>
    <row r="1561" s="1" customFormat="1" customHeight="1" spans="1:7">
      <c r="A1561" s="4" t="s">
        <v>184</v>
      </c>
      <c r="B1561" s="4" t="s">
        <v>42</v>
      </c>
      <c r="C1561" s="4" t="s">
        <v>126</v>
      </c>
      <c r="D1561" s="4" t="s">
        <v>74</v>
      </c>
      <c r="E1561" s="5">
        <v>5.556</v>
      </c>
      <c r="F1561" s="4">
        <v>3810</v>
      </c>
      <c r="G1561" s="1">
        <f t="shared" si="122"/>
        <v>21168.36</v>
      </c>
    </row>
    <row r="1562" s="1" customFormat="1" customHeight="1" spans="1:7">
      <c r="A1562" s="4" t="s">
        <v>98</v>
      </c>
      <c r="B1562" s="4" t="s">
        <v>1163</v>
      </c>
      <c r="C1562" s="4" t="s">
        <v>117</v>
      </c>
      <c r="D1562" s="4" t="s">
        <v>15</v>
      </c>
      <c r="E1562" s="5">
        <v>80</v>
      </c>
      <c r="F1562" s="4">
        <v>47.7</v>
      </c>
      <c r="G1562" s="1">
        <f t="shared" si="122"/>
        <v>3816</v>
      </c>
    </row>
    <row r="1563" s="1" customFormat="1" customHeight="1" spans="1:7">
      <c r="A1563" s="4" t="s">
        <v>98</v>
      </c>
      <c r="B1563" s="4" t="s">
        <v>1163</v>
      </c>
      <c r="C1563" s="4" t="s">
        <v>1006</v>
      </c>
      <c r="D1563" s="4" t="s">
        <v>15</v>
      </c>
      <c r="E1563" s="5">
        <v>286</v>
      </c>
      <c r="F1563" s="4">
        <v>14.6</v>
      </c>
      <c r="G1563" s="1">
        <f t="shared" si="122"/>
        <v>4175.6</v>
      </c>
    </row>
    <row r="1564" s="1" customFormat="1" customHeight="1" spans="1:7">
      <c r="A1564" s="4" t="s">
        <v>358</v>
      </c>
      <c r="B1564" s="4" t="s">
        <v>1218</v>
      </c>
      <c r="C1564" s="4" t="s">
        <v>117</v>
      </c>
      <c r="D1564" s="4" t="s">
        <v>15</v>
      </c>
      <c r="E1564" s="5">
        <v>80</v>
      </c>
      <c r="F1564" s="4">
        <v>41.6</v>
      </c>
      <c r="G1564" s="1">
        <f t="shared" si="122"/>
        <v>3328</v>
      </c>
    </row>
    <row r="1565" s="1" customFormat="1" customHeight="1" spans="1:7">
      <c r="A1565" s="4" t="s">
        <v>98</v>
      </c>
      <c r="B1565" s="4" t="s">
        <v>357</v>
      </c>
      <c r="C1565" s="4" t="s">
        <v>108</v>
      </c>
      <c r="D1565" s="4" t="s">
        <v>15</v>
      </c>
      <c r="E1565" s="5">
        <v>75</v>
      </c>
      <c r="F1565" s="4">
        <v>28.8</v>
      </c>
      <c r="G1565" s="1">
        <f t="shared" ref="G1565:G1577" si="123">F1565*E1565</f>
        <v>2160</v>
      </c>
    </row>
    <row r="1566" s="1" customFormat="1" customHeight="1" spans="1:7">
      <c r="A1566" s="4" t="s">
        <v>358</v>
      </c>
      <c r="B1566" s="4" t="s">
        <v>1219</v>
      </c>
      <c r="C1566" s="4" t="s">
        <v>1006</v>
      </c>
      <c r="D1566" s="4" t="s">
        <v>15</v>
      </c>
      <c r="E1566" s="5">
        <v>68</v>
      </c>
      <c r="F1566" s="4">
        <v>13</v>
      </c>
      <c r="G1566" s="1">
        <f t="shared" si="123"/>
        <v>884</v>
      </c>
    </row>
    <row r="1567" s="1" customFormat="1" customHeight="1" spans="1:7">
      <c r="A1567" s="4" t="s">
        <v>1220</v>
      </c>
      <c r="B1567" s="4" t="s">
        <v>1221</v>
      </c>
      <c r="C1567" s="4" t="s">
        <v>1006</v>
      </c>
      <c r="D1567" s="4" t="s">
        <v>15</v>
      </c>
      <c r="E1567" s="5">
        <v>20</v>
      </c>
      <c r="F1567" s="4">
        <v>94</v>
      </c>
      <c r="G1567" s="1">
        <f t="shared" si="123"/>
        <v>1880</v>
      </c>
    </row>
    <row r="1568" s="1" customFormat="1" customHeight="1" spans="1:7">
      <c r="A1568" s="4" t="s">
        <v>98</v>
      </c>
      <c r="B1568" s="4" t="s">
        <v>357</v>
      </c>
      <c r="C1568" s="4" t="s">
        <v>1006</v>
      </c>
      <c r="D1568" s="4" t="s">
        <v>15</v>
      </c>
      <c r="E1568" s="5">
        <v>22</v>
      </c>
      <c r="F1568" s="4">
        <v>12.2</v>
      </c>
      <c r="G1568" s="1">
        <f t="shared" si="123"/>
        <v>268.4</v>
      </c>
    </row>
    <row r="1569" s="1" customFormat="1" customHeight="1" spans="1:7">
      <c r="A1569" s="4" t="s">
        <v>27</v>
      </c>
      <c r="B1569" s="4" t="s">
        <v>390</v>
      </c>
      <c r="C1569" s="4" t="s">
        <v>813</v>
      </c>
      <c r="D1569" s="4" t="s">
        <v>11</v>
      </c>
      <c r="E1569" s="5">
        <v>4</v>
      </c>
      <c r="F1569" s="4">
        <v>226</v>
      </c>
      <c r="G1569" s="1">
        <f t="shared" si="123"/>
        <v>904</v>
      </c>
    </row>
    <row r="1570" s="1" customFormat="1" customHeight="1" spans="1:7">
      <c r="A1570" s="4" t="s">
        <v>27</v>
      </c>
      <c r="B1570" s="4" t="s">
        <v>1065</v>
      </c>
      <c r="C1570" s="4" t="s">
        <v>1222</v>
      </c>
      <c r="D1570" s="4" t="s">
        <v>11</v>
      </c>
      <c r="E1570" s="5">
        <v>364</v>
      </c>
      <c r="F1570" s="4">
        <v>56</v>
      </c>
      <c r="G1570" s="1">
        <f t="shared" si="123"/>
        <v>20384</v>
      </c>
    </row>
    <row r="1571" s="1" customFormat="1" customHeight="1" spans="1:7">
      <c r="A1571" s="4" t="s">
        <v>460</v>
      </c>
      <c r="B1571" s="4" t="s">
        <v>1223</v>
      </c>
      <c r="C1571" s="4" t="s">
        <v>1224</v>
      </c>
      <c r="D1571" s="4" t="s">
        <v>25</v>
      </c>
      <c r="E1571" s="5">
        <v>400</v>
      </c>
      <c r="F1571" s="4">
        <v>2.87</v>
      </c>
      <c r="G1571" s="1">
        <f t="shared" si="123"/>
        <v>1148</v>
      </c>
    </row>
    <row r="1572" s="1" customFormat="1" customHeight="1" spans="1:7">
      <c r="A1572" s="4" t="s">
        <v>460</v>
      </c>
      <c r="B1572" s="4" t="s">
        <v>93</v>
      </c>
      <c r="C1572" s="4" t="s">
        <v>1225</v>
      </c>
      <c r="D1572" s="4" t="s">
        <v>25</v>
      </c>
      <c r="E1572" s="5">
        <v>400</v>
      </c>
      <c r="F1572" s="4">
        <v>0.88</v>
      </c>
      <c r="G1572" s="1">
        <f t="shared" si="123"/>
        <v>352</v>
      </c>
    </row>
    <row r="1573" s="1" customFormat="1" customHeight="1" spans="1:7">
      <c r="A1573" s="4" t="s">
        <v>374</v>
      </c>
      <c r="B1573" s="4" t="s">
        <v>1226</v>
      </c>
      <c r="C1573" s="4" t="s">
        <v>1227</v>
      </c>
      <c r="D1573" s="4" t="s">
        <v>25</v>
      </c>
      <c r="E1573" s="5">
        <v>100</v>
      </c>
      <c r="F1573" s="4">
        <v>11.3</v>
      </c>
      <c r="G1573" s="1">
        <f t="shared" si="123"/>
        <v>1130</v>
      </c>
    </row>
    <row r="1574" s="1" customFormat="1" customHeight="1" spans="1:7">
      <c r="A1574" s="4" t="s">
        <v>22</v>
      </c>
      <c r="B1574" s="4" t="s">
        <v>871</v>
      </c>
      <c r="C1574" s="4" t="s">
        <v>876</v>
      </c>
      <c r="D1574" s="4" t="s">
        <v>25</v>
      </c>
      <c r="E1574" s="5">
        <v>672</v>
      </c>
      <c r="F1574" s="4">
        <v>54</v>
      </c>
      <c r="G1574" s="1">
        <f t="shared" si="123"/>
        <v>36288</v>
      </c>
    </row>
    <row r="1575" s="1" customFormat="1" customHeight="1" spans="1:7">
      <c r="A1575" s="4" t="s">
        <v>22</v>
      </c>
      <c r="B1575" s="4" t="s">
        <v>871</v>
      </c>
      <c r="C1575" s="4" t="s">
        <v>873</v>
      </c>
      <c r="D1575" s="4" t="s">
        <v>25</v>
      </c>
      <c r="E1575" s="5">
        <v>276</v>
      </c>
      <c r="F1575" s="4">
        <v>32</v>
      </c>
      <c r="G1575" s="1">
        <f t="shared" si="123"/>
        <v>8832</v>
      </c>
    </row>
    <row r="1576" s="1" customFormat="1" customHeight="1" spans="1:7">
      <c r="A1576" s="4" t="s">
        <v>47</v>
      </c>
      <c r="B1576" s="4" t="s">
        <v>1228</v>
      </c>
      <c r="C1576" s="4" t="s">
        <v>1229</v>
      </c>
      <c r="D1576" s="4" t="s">
        <v>15</v>
      </c>
      <c r="E1576" s="5">
        <v>50</v>
      </c>
      <c r="F1576" s="4">
        <v>15</v>
      </c>
      <c r="G1576" s="1">
        <f t="shared" si="123"/>
        <v>750</v>
      </c>
    </row>
    <row r="1577" s="1" customFormat="1" customHeight="1" spans="1:7">
      <c r="A1577" s="4" t="s">
        <v>47</v>
      </c>
      <c r="B1577" s="4" t="s">
        <v>1228</v>
      </c>
      <c r="C1577" s="4" t="s">
        <v>1230</v>
      </c>
      <c r="D1577" s="4" t="s">
        <v>15</v>
      </c>
      <c r="E1577" s="5">
        <v>150</v>
      </c>
      <c r="F1577" s="4">
        <v>30</v>
      </c>
      <c r="G1577" s="1">
        <f t="shared" si="123"/>
        <v>4500</v>
      </c>
    </row>
    <row r="1578" s="1" customFormat="1" customHeight="1" spans="1:7">
      <c r="A1578" s="4" t="s">
        <v>22</v>
      </c>
      <c r="B1578" s="4" t="s">
        <v>1231</v>
      </c>
      <c r="C1578" s="4" t="s">
        <v>1232</v>
      </c>
      <c r="D1578" s="4" t="s">
        <v>15</v>
      </c>
      <c r="E1578" s="5">
        <v>10</v>
      </c>
      <c r="F1578" s="4">
        <v>35.8</v>
      </c>
      <c r="G1578" s="1">
        <f t="shared" ref="G1578:G1584" si="124">F1578*E1578</f>
        <v>358</v>
      </c>
    </row>
    <row r="1579" s="1" customFormat="1" customHeight="1" spans="1:7">
      <c r="A1579" s="4" t="s">
        <v>22</v>
      </c>
      <c r="B1579" s="4" t="s">
        <v>704</v>
      </c>
      <c r="C1579" s="4" t="s">
        <v>1233</v>
      </c>
      <c r="D1579" s="4" t="s">
        <v>25</v>
      </c>
      <c r="E1579" s="5">
        <v>14220</v>
      </c>
      <c r="F1579" s="4">
        <v>9.070002</v>
      </c>
      <c r="G1579" s="1">
        <f t="shared" si="124"/>
        <v>128975.42844</v>
      </c>
    </row>
    <row r="1580" s="1" customFormat="1" customHeight="1" spans="1:7">
      <c r="A1580" s="4" t="s">
        <v>47</v>
      </c>
      <c r="B1580" s="4" t="s">
        <v>1234</v>
      </c>
      <c r="C1580" s="4" t="s">
        <v>1235</v>
      </c>
      <c r="D1580" s="4" t="s">
        <v>15</v>
      </c>
      <c r="E1580" s="5">
        <v>100</v>
      </c>
      <c r="F1580" s="4">
        <v>50.73</v>
      </c>
      <c r="G1580" s="1">
        <f t="shared" si="124"/>
        <v>5073</v>
      </c>
    </row>
    <row r="1581" s="1" customFormat="1" customHeight="1" spans="1:7">
      <c r="A1581" s="4" t="s">
        <v>47</v>
      </c>
      <c r="B1581" s="4" t="s">
        <v>1234</v>
      </c>
      <c r="C1581" s="4" t="s">
        <v>114</v>
      </c>
      <c r="D1581" s="4" t="s">
        <v>15</v>
      </c>
      <c r="E1581" s="5">
        <v>36</v>
      </c>
      <c r="F1581" s="4">
        <v>37.7497222222222</v>
      </c>
      <c r="G1581" s="1">
        <f t="shared" si="124"/>
        <v>1358.99</v>
      </c>
    </row>
    <row r="1582" s="1" customFormat="1" customHeight="1" spans="1:7">
      <c r="A1582" s="4" t="s">
        <v>22</v>
      </c>
      <c r="B1582" s="4" t="s">
        <v>1236</v>
      </c>
      <c r="C1582" s="4" t="s">
        <v>1237</v>
      </c>
      <c r="D1582" s="4" t="s">
        <v>25</v>
      </c>
      <c r="E1582" s="5">
        <v>7708</v>
      </c>
      <c r="F1582" s="4">
        <v>0.91339</v>
      </c>
      <c r="G1582" s="1">
        <f t="shared" si="124"/>
        <v>7040.41012</v>
      </c>
    </row>
    <row r="1583" s="1" customFormat="1" customHeight="1" spans="1:7">
      <c r="A1583" s="4" t="s">
        <v>47</v>
      </c>
      <c r="B1583" s="4" t="s">
        <v>1238</v>
      </c>
      <c r="C1583" s="4" t="s">
        <v>1229</v>
      </c>
      <c r="D1583" s="4" t="s">
        <v>15</v>
      </c>
      <c r="E1583" s="5">
        <v>340</v>
      </c>
      <c r="F1583" s="4">
        <v>10.72</v>
      </c>
      <c r="G1583" s="1">
        <f t="shared" si="124"/>
        <v>3644.8</v>
      </c>
    </row>
    <row r="1584" s="1" customFormat="1" customHeight="1" spans="1:7">
      <c r="A1584" s="4" t="s">
        <v>47</v>
      </c>
      <c r="B1584" s="4" t="s">
        <v>1239</v>
      </c>
      <c r="C1584" s="4" t="s">
        <v>1240</v>
      </c>
      <c r="D1584" s="4" t="s">
        <v>15</v>
      </c>
      <c r="E1584" s="5">
        <v>180</v>
      </c>
      <c r="F1584" s="4">
        <v>10.54</v>
      </c>
      <c r="G1584" s="1">
        <f t="shared" si="124"/>
        <v>1897.2</v>
      </c>
    </row>
    <row r="1585" s="1" customFormat="1" customHeight="1" spans="1:7">
      <c r="A1585" s="4" t="s">
        <v>22</v>
      </c>
      <c r="B1585" s="4" t="s">
        <v>1019</v>
      </c>
      <c r="C1585" s="4" t="s">
        <v>1241</v>
      </c>
      <c r="D1585" s="4" t="s">
        <v>25</v>
      </c>
      <c r="E1585" s="5">
        <v>9000</v>
      </c>
      <c r="F1585" s="4">
        <v>10.04005</v>
      </c>
      <c r="G1585" s="1">
        <f t="shared" ref="G1585:G1604" si="125">F1585*E1585</f>
        <v>90360.45</v>
      </c>
    </row>
    <row r="1586" s="1" customFormat="1" customHeight="1" spans="1:7">
      <c r="A1586" s="4" t="s">
        <v>47</v>
      </c>
      <c r="B1586" s="4" t="s">
        <v>1234</v>
      </c>
      <c r="C1586" s="4" t="s">
        <v>1242</v>
      </c>
      <c r="D1586" s="4" t="s">
        <v>15</v>
      </c>
      <c r="E1586" s="5">
        <v>450</v>
      </c>
      <c r="F1586" s="4">
        <v>22.89</v>
      </c>
      <c r="G1586" s="1">
        <f t="shared" si="125"/>
        <v>10300.5</v>
      </c>
    </row>
    <row r="1587" s="1" customFormat="1" customHeight="1" spans="1:7">
      <c r="A1587" s="4" t="s">
        <v>47</v>
      </c>
      <c r="B1587" s="4" t="s">
        <v>1234</v>
      </c>
      <c r="C1587" s="4" t="s">
        <v>1243</v>
      </c>
      <c r="D1587" s="4" t="s">
        <v>15</v>
      </c>
      <c r="E1587" s="5">
        <v>60</v>
      </c>
      <c r="F1587" s="4">
        <v>14.14</v>
      </c>
      <c r="G1587" s="1">
        <f t="shared" si="125"/>
        <v>848.4</v>
      </c>
    </row>
    <row r="1588" s="1" customFormat="1" customHeight="1" spans="1:7">
      <c r="A1588" s="4" t="s">
        <v>47</v>
      </c>
      <c r="B1588" s="4" t="s">
        <v>1234</v>
      </c>
      <c r="C1588" s="4" t="s">
        <v>1244</v>
      </c>
      <c r="D1588" s="4" t="s">
        <v>15</v>
      </c>
      <c r="E1588" s="5">
        <v>140</v>
      </c>
      <c r="F1588" s="4">
        <v>21.19</v>
      </c>
      <c r="G1588" s="1">
        <f t="shared" si="125"/>
        <v>2966.6</v>
      </c>
    </row>
    <row r="1589" s="1" customFormat="1" customHeight="1" spans="1:7">
      <c r="A1589" s="4" t="s">
        <v>47</v>
      </c>
      <c r="B1589" s="4" t="s">
        <v>1234</v>
      </c>
      <c r="C1589" s="4" t="s">
        <v>1245</v>
      </c>
      <c r="D1589" s="4" t="s">
        <v>15</v>
      </c>
      <c r="E1589" s="5">
        <v>56</v>
      </c>
      <c r="F1589" s="4">
        <v>22.8</v>
      </c>
      <c r="G1589" s="1">
        <f t="shared" si="125"/>
        <v>1276.8</v>
      </c>
    </row>
    <row r="1590" s="1" customFormat="1" customHeight="1" spans="1:7">
      <c r="A1590" s="4" t="s">
        <v>47</v>
      </c>
      <c r="B1590" s="4" t="s">
        <v>1234</v>
      </c>
      <c r="C1590" s="4" t="s">
        <v>1246</v>
      </c>
      <c r="D1590" s="4" t="s">
        <v>15</v>
      </c>
      <c r="E1590" s="5">
        <v>90</v>
      </c>
      <c r="F1590" s="4">
        <v>32.46</v>
      </c>
      <c r="G1590" s="1">
        <f t="shared" si="125"/>
        <v>2921.4</v>
      </c>
    </row>
    <row r="1591" s="1" customFormat="1" customHeight="1" spans="1:7">
      <c r="A1591" s="4" t="s">
        <v>47</v>
      </c>
      <c r="B1591" s="4" t="s">
        <v>1234</v>
      </c>
      <c r="C1591" s="4" t="s">
        <v>1247</v>
      </c>
      <c r="D1591" s="4" t="s">
        <v>15</v>
      </c>
      <c r="E1591" s="5">
        <v>60</v>
      </c>
      <c r="F1591" s="4">
        <v>27.73</v>
      </c>
      <c r="G1591" s="1">
        <f t="shared" si="125"/>
        <v>1663.8</v>
      </c>
    </row>
    <row r="1592" s="1" customFormat="1" customHeight="1" spans="1:7">
      <c r="A1592" s="4" t="s">
        <v>47</v>
      </c>
      <c r="B1592" s="4" t="s">
        <v>1234</v>
      </c>
      <c r="C1592" s="4" t="s">
        <v>114</v>
      </c>
      <c r="D1592" s="4" t="s">
        <v>15</v>
      </c>
      <c r="E1592" s="5">
        <v>36</v>
      </c>
      <c r="F1592" s="4">
        <v>37.7497222222222</v>
      </c>
      <c r="G1592" s="1">
        <f t="shared" si="125"/>
        <v>1358.99</v>
      </c>
    </row>
    <row r="1593" s="1" customFormat="1" customHeight="1" spans="1:7">
      <c r="A1593" s="4" t="s">
        <v>27</v>
      </c>
      <c r="B1593" s="4" t="s">
        <v>1065</v>
      </c>
      <c r="C1593" s="4" t="s">
        <v>120</v>
      </c>
      <c r="D1593" s="4" t="s">
        <v>11</v>
      </c>
      <c r="E1593" s="5">
        <v>8</v>
      </c>
      <c r="F1593" s="4">
        <v>70</v>
      </c>
      <c r="G1593" s="1">
        <f t="shared" si="125"/>
        <v>560</v>
      </c>
    </row>
    <row r="1594" s="1" customFormat="1" customHeight="1" spans="1:7">
      <c r="A1594" s="4" t="s">
        <v>35</v>
      </c>
      <c r="B1594" s="4" t="s">
        <v>36</v>
      </c>
      <c r="C1594" s="4" t="s">
        <v>267</v>
      </c>
      <c r="D1594" s="4" t="s">
        <v>11</v>
      </c>
      <c r="E1594" s="5">
        <v>1</v>
      </c>
      <c r="F1594" s="4">
        <v>126</v>
      </c>
      <c r="G1594" s="1">
        <f t="shared" si="125"/>
        <v>126</v>
      </c>
    </row>
    <row r="1595" s="1" customFormat="1" customHeight="1" spans="1:7">
      <c r="A1595" s="4" t="s">
        <v>35</v>
      </c>
      <c r="B1595" s="4" t="s">
        <v>36</v>
      </c>
      <c r="C1595" s="4" t="s">
        <v>222</v>
      </c>
      <c r="D1595" s="4" t="s">
        <v>11</v>
      </c>
      <c r="E1595" s="5">
        <v>7</v>
      </c>
      <c r="F1595" s="4">
        <v>140</v>
      </c>
      <c r="G1595" s="1">
        <f t="shared" si="125"/>
        <v>980</v>
      </c>
    </row>
    <row r="1596" s="1" customFormat="1" customHeight="1" spans="1:7">
      <c r="A1596" s="4" t="s">
        <v>35</v>
      </c>
      <c r="B1596" s="4" t="s">
        <v>36</v>
      </c>
      <c r="C1596" s="4" t="s">
        <v>37</v>
      </c>
      <c r="D1596" s="4" t="s">
        <v>11</v>
      </c>
      <c r="E1596" s="5">
        <v>9</v>
      </c>
      <c r="F1596" s="4">
        <v>198</v>
      </c>
      <c r="G1596" s="1">
        <f t="shared" si="125"/>
        <v>1782</v>
      </c>
    </row>
    <row r="1597" s="1" customFormat="1" customHeight="1" spans="1:7">
      <c r="A1597" s="4" t="s">
        <v>30</v>
      </c>
      <c r="B1597" s="4" t="s">
        <v>407</v>
      </c>
      <c r="C1597" s="4" t="s">
        <v>264</v>
      </c>
      <c r="D1597" s="4" t="s">
        <v>11</v>
      </c>
      <c r="E1597" s="5">
        <v>12</v>
      </c>
      <c r="F1597" s="4">
        <v>134</v>
      </c>
      <c r="G1597" s="1">
        <f t="shared" si="125"/>
        <v>1608</v>
      </c>
    </row>
    <row r="1598" s="1" customFormat="1" customHeight="1" spans="1:7">
      <c r="A1598" s="4" t="s">
        <v>30</v>
      </c>
      <c r="B1598" s="4" t="s">
        <v>407</v>
      </c>
      <c r="C1598" s="4" t="s">
        <v>265</v>
      </c>
      <c r="D1598" s="4" t="s">
        <v>11</v>
      </c>
      <c r="E1598" s="5">
        <v>1</v>
      </c>
      <c r="F1598" s="4">
        <v>192</v>
      </c>
      <c r="G1598" s="1">
        <f t="shared" si="125"/>
        <v>192</v>
      </c>
    </row>
    <row r="1599" s="1" customFormat="1" customHeight="1" spans="1:7">
      <c r="A1599" s="4" t="s">
        <v>30</v>
      </c>
      <c r="B1599" s="4" t="s">
        <v>407</v>
      </c>
      <c r="C1599" s="4" t="s">
        <v>568</v>
      </c>
      <c r="D1599" s="4" t="s">
        <v>11</v>
      </c>
      <c r="E1599" s="5">
        <v>3</v>
      </c>
      <c r="F1599" s="4">
        <v>165.8</v>
      </c>
      <c r="G1599" s="1">
        <f t="shared" si="125"/>
        <v>497.4</v>
      </c>
    </row>
    <row r="1600" s="1" customFormat="1" customHeight="1" spans="1:7">
      <c r="A1600" s="4" t="s">
        <v>30</v>
      </c>
      <c r="B1600" s="4" t="s">
        <v>407</v>
      </c>
      <c r="C1600" s="4" t="s">
        <v>272</v>
      </c>
      <c r="D1600" s="4" t="s">
        <v>11</v>
      </c>
      <c r="E1600" s="5">
        <v>60</v>
      </c>
      <c r="F1600" s="4">
        <v>266</v>
      </c>
      <c r="G1600" s="1">
        <f t="shared" si="125"/>
        <v>15960</v>
      </c>
    </row>
    <row r="1601" s="1" customFormat="1" customHeight="1" spans="1:7">
      <c r="A1601" s="4" t="s">
        <v>30</v>
      </c>
      <c r="B1601" s="4" t="s">
        <v>407</v>
      </c>
      <c r="C1601" s="4" t="s">
        <v>222</v>
      </c>
      <c r="D1601" s="4" t="s">
        <v>11</v>
      </c>
      <c r="E1601" s="5">
        <v>1</v>
      </c>
      <c r="F1601" s="4">
        <v>107</v>
      </c>
      <c r="G1601" s="1">
        <f t="shared" si="125"/>
        <v>107</v>
      </c>
    </row>
    <row r="1602" s="1" customFormat="1" customHeight="1" spans="1:7">
      <c r="A1602" s="4" t="s">
        <v>30</v>
      </c>
      <c r="B1602" s="4" t="s">
        <v>31</v>
      </c>
      <c r="C1602" s="4" t="s">
        <v>1248</v>
      </c>
      <c r="D1602" s="4" t="s">
        <v>11</v>
      </c>
      <c r="E1602" s="5">
        <v>2</v>
      </c>
      <c r="F1602" s="4">
        <v>215</v>
      </c>
      <c r="G1602" s="1">
        <f t="shared" si="125"/>
        <v>430</v>
      </c>
    </row>
    <row r="1603" s="1" customFormat="1" customHeight="1" spans="1:7">
      <c r="A1603" s="4" t="s">
        <v>30</v>
      </c>
      <c r="B1603" s="4" t="s">
        <v>31</v>
      </c>
      <c r="C1603" s="4" t="s">
        <v>939</v>
      </c>
      <c r="D1603" s="4" t="s">
        <v>11</v>
      </c>
      <c r="E1603" s="5">
        <v>2</v>
      </c>
      <c r="F1603" s="4">
        <v>390</v>
      </c>
      <c r="G1603" s="1">
        <f t="shared" si="125"/>
        <v>780</v>
      </c>
    </row>
    <row r="1604" s="1" customFormat="1" customHeight="1" spans="1:7">
      <c r="A1604" s="4" t="s">
        <v>395</v>
      </c>
      <c r="B1604" s="4" t="s">
        <v>1168</v>
      </c>
      <c r="C1604" s="4" t="s">
        <v>1249</v>
      </c>
      <c r="D1604" s="4" t="s">
        <v>11</v>
      </c>
      <c r="E1604" s="5">
        <v>6</v>
      </c>
      <c r="F1604" s="4">
        <v>195</v>
      </c>
      <c r="G1604" s="1">
        <f t="shared" si="125"/>
        <v>1170</v>
      </c>
    </row>
    <row r="1605" s="1" customFormat="1" customHeight="1" spans="1:7">
      <c r="A1605" s="4" t="s">
        <v>395</v>
      </c>
      <c r="B1605" s="4" t="s">
        <v>1168</v>
      </c>
      <c r="C1605" s="4" t="s">
        <v>984</v>
      </c>
      <c r="D1605" s="4" t="s">
        <v>11</v>
      </c>
      <c r="E1605" s="5">
        <v>1</v>
      </c>
      <c r="F1605" s="4">
        <v>98</v>
      </c>
      <c r="G1605" s="1">
        <f t="shared" ref="G1605:G1620" si="126">F1605*E1605</f>
        <v>98</v>
      </c>
    </row>
    <row r="1606" s="1" customFormat="1" customHeight="1" spans="1:7">
      <c r="A1606" s="4" t="s">
        <v>395</v>
      </c>
      <c r="B1606" s="4" t="s">
        <v>1168</v>
      </c>
      <c r="C1606" s="4" t="s">
        <v>810</v>
      </c>
      <c r="D1606" s="4" t="s">
        <v>11</v>
      </c>
      <c r="E1606" s="5">
        <v>2</v>
      </c>
      <c r="F1606" s="4">
        <v>89.5</v>
      </c>
      <c r="G1606" s="1">
        <f t="shared" si="126"/>
        <v>179</v>
      </c>
    </row>
    <row r="1607" s="1" customFormat="1" customHeight="1" spans="1:7">
      <c r="A1607" s="4" t="s">
        <v>395</v>
      </c>
      <c r="B1607" s="4" t="s">
        <v>1168</v>
      </c>
      <c r="C1607" s="4" t="s">
        <v>1250</v>
      </c>
      <c r="D1607" s="4" t="s">
        <v>11</v>
      </c>
      <c r="E1607" s="5">
        <v>2</v>
      </c>
      <c r="F1607" s="4">
        <v>160</v>
      </c>
      <c r="G1607" s="1">
        <f t="shared" si="126"/>
        <v>320</v>
      </c>
    </row>
    <row r="1608" s="1" customFormat="1" customHeight="1" spans="1:7">
      <c r="A1608" s="4" t="s">
        <v>128</v>
      </c>
      <c r="B1608" s="4" t="s">
        <v>216</v>
      </c>
      <c r="C1608" s="4" t="s">
        <v>1251</v>
      </c>
      <c r="D1608" s="4" t="s">
        <v>25</v>
      </c>
      <c r="E1608" s="5">
        <v>203.05</v>
      </c>
      <c r="F1608" s="4">
        <v>88</v>
      </c>
      <c r="G1608" s="1">
        <f t="shared" si="126"/>
        <v>17868.4</v>
      </c>
    </row>
    <row r="1609" s="1" customFormat="1" customHeight="1" spans="1:7">
      <c r="A1609" s="4"/>
      <c r="B1609" s="4" t="s">
        <v>1252</v>
      </c>
      <c r="C1609" s="4" t="s">
        <v>1253</v>
      </c>
      <c r="D1609" s="4" t="s">
        <v>25</v>
      </c>
      <c r="E1609" s="5">
        <v>400</v>
      </c>
      <c r="F1609" s="4">
        <v>85</v>
      </c>
      <c r="G1609" s="1">
        <f t="shared" si="126"/>
        <v>34000</v>
      </c>
    </row>
    <row r="1610" s="1" customFormat="1" customHeight="1" spans="1:7">
      <c r="A1610" s="4"/>
      <c r="B1610" s="4" t="s">
        <v>1254</v>
      </c>
      <c r="C1610" s="4" t="s">
        <v>1255</v>
      </c>
      <c r="D1610" s="4" t="s">
        <v>659</v>
      </c>
      <c r="E1610" s="5">
        <v>4</v>
      </c>
      <c r="F1610" s="4">
        <v>26095</v>
      </c>
      <c r="G1610" s="1">
        <f t="shared" si="126"/>
        <v>104380</v>
      </c>
    </row>
    <row r="1611" s="1" customFormat="1" customHeight="1" spans="1:7">
      <c r="A1611" s="4"/>
      <c r="B1611" s="4" t="s">
        <v>1256</v>
      </c>
      <c r="C1611" s="4" t="s">
        <v>1257</v>
      </c>
      <c r="D1611" s="4" t="s">
        <v>15</v>
      </c>
      <c r="E1611" s="5">
        <v>4</v>
      </c>
      <c r="F1611" s="4">
        <v>2310</v>
      </c>
      <c r="G1611" s="1">
        <f t="shared" si="126"/>
        <v>9240</v>
      </c>
    </row>
    <row r="1612" s="1" customFormat="1" customHeight="1" spans="1:7">
      <c r="A1612" s="4"/>
      <c r="B1612" s="4" t="s">
        <v>1258</v>
      </c>
      <c r="C1612" s="4" t="s">
        <v>1259</v>
      </c>
      <c r="D1612" s="4" t="s">
        <v>15</v>
      </c>
      <c r="E1612" s="5">
        <v>20</v>
      </c>
      <c r="F1612" s="4">
        <v>103</v>
      </c>
      <c r="G1612" s="1">
        <f t="shared" si="126"/>
        <v>2060</v>
      </c>
    </row>
    <row r="1613" s="1" customFormat="1" customHeight="1" spans="1:7">
      <c r="A1613" s="4"/>
      <c r="B1613" s="4" t="s">
        <v>1260</v>
      </c>
      <c r="C1613" s="4" t="s">
        <v>1261</v>
      </c>
      <c r="D1613" s="4" t="s">
        <v>15</v>
      </c>
      <c r="E1613" s="5">
        <v>14</v>
      </c>
      <c r="F1613" s="4">
        <v>281.5</v>
      </c>
      <c r="G1613" s="1">
        <f t="shared" si="126"/>
        <v>3941</v>
      </c>
    </row>
    <row r="1614" s="1" customFormat="1" customHeight="1" spans="1:7">
      <c r="A1614" s="4"/>
      <c r="B1614" s="4" t="s">
        <v>1262</v>
      </c>
      <c r="C1614" s="4" t="s">
        <v>1263</v>
      </c>
      <c r="D1614" s="4" t="s">
        <v>15</v>
      </c>
      <c r="E1614" s="5">
        <v>14</v>
      </c>
      <c r="F1614" s="4">
        <v>229</v>
      </c>
      <c r="G1614" s="1">
        <f t="shared" si="126"/>
        <v>3206</v>
      </c>
    </row>
    <row r="1615" s="1" customFormat="1" customHeight="1" spans="1:7">
      <c r="A1615" s="4"/>
      <c r="B1615" s="4" t="s">
        <v>1264</v>
      </c>
      <c r="C1615" s="4" t="s">
        <v>1265</v>
      </c>
      <c r="D1615" s="4" t="s">
        <v>659</v>
      </c>
      <c r="E1615" s="5">
        <v>1</v>
      </c>
      <c r="F1615" s="4">
        <v>3840</v>
      </c>
      <c r="G1615" s="1">
        <f t="shared" si="126"/>
        <v>3840</v>
      </c>
    </row>
    <row r="1616" s="1" customFormat="1" customHeight="1" spans="1:7">
      <c r="A1616" s="4"/>
      <c r="B1616" s="4" t="s">
        <v>1266</v>
      </c>
      <c r="C1616" s="4" t="s">
        <v>1267</v>
      </c>
      <c r="D1616" s="4" t="s">
        <v>659</v>
      </c>
      <c r="E1616" s="5">
        <v>1</v>
      </c>
      <c r="F1616" s="4">
        <v>2856</v>
      </c>
      <c r="G1616" s="1">
        <f t="shared" si="126"/>
        <v>2856</v>
      </c>
    </row>
    <row r="1617" s="1" customFormat="1" customHeight="1" spans="1:7">
      <c r="A1617" s="4"/>
      <c r="B1617" s="4" t="s">
        <v>1268</v>
      </c>
      <c r="C1617" s="4" t="s">
        <v>1269</v>
      </c>
      <c r="D1617" s="4" t="s">
        <v>15</v>
      </c>
      <c r="E1617" s="5">
        <v>2</v>
      </c>
      <c r="F1617" s="4">
        <v>1855</v>
      </c>
      <c r="G1617" s="1">
        <f t="shared" si="126"/>
        <v>3710</v>
      </c>
    </row>
    <row r="1618" s="1" customFormat="1" customHeight="1" spans="1:7">
      <c r="A1618" s="4"/>
      <c r="B1618" s="4" t="s">
        <v>1270</v>
      </c>
      <c r="C1618" s="4" t="s">
        <v>1271</v>
      </c>
      <c r="D1618" s="4" t="s">
        <v>15</v>
      </c>
      <c r="E1618" s="5">
        <v>6</v>
      </c>
      <c r="F1618" s="4">
        <v>833</v>
      </c>
      <c r="G1618" s="1">
        <f t="shared" si="126"/>
        <v>4998</v>
      </c>
    </row>
    <row r="1619" s="1" customFormat="1" customHeight="1" spans="1:7">
      <c r="A1619" s="4"/>
      <c r="B1619" s="4" t="s">
        <v>1272</v>
      </c>
      <c r="C1619" s="4" t="s">
        <v>1273</v>
      </c>
      <c r="D1619" s="4" t="s">
        <v>25</v>
      </c>
      <c r="E1619" s="5">
        <v>3533</v>
      </c>
      <c r="F1619" s="4">
        <v>10.3</v>
      </c>
      <c r="G1619" s="1">
        <f t="shared" si="126"/>
        <v>36389.9</v>
      </c>
    </row>
    <row r="1620" s="1" customFormat="1" customHeight="1" spans="1:7">
      <c r="A1620" s="4"/>
      <c r="B1620" s="4" t="s">
        <v>1274</v>
      </c>
      <c r="C1620" s="4" t="s">
        <v>1275</v>
      </c>
      <c r="D1620" s="4" t="s">
        <v>15</v>
      </c>
      <c r="E1620" s="5">
        <v>2</v>
      </c>
      <c r="F1620" s="4">
        <v>1123</v>
      </c>
      <c r="G1620" s="1">
        <f t="shared" si="126"/>
        <v>2246</v>
      </c>
    </row>
    <row r="1621" s="1" customFormat="1" customHeight="1" spans="1:7">
      <c r="A1621" s="4"/>
      <c r="B1621" s="4" t="s">
        <v>1276</v>
      </c>
      <c r="C1621" s="4" t="s">
        <v>1277</v>
      </c>
      <c r="D1621" s="4"/>
      <c r="E1621" s="5">
        <v>170</v>
      </c>
      <c r="F1621" s="4">
        <v>451.5</v>
      </c>
      <c r="G1621" s="1">
        <f t="shared" ref="G1621:G1628" si="127">F1621*E1621</f>
        <v>76755</v>
      </c>
    </row>
    <row r="1622" s="1" customFormat="1" customHeight="1" spans="1:7">
      <c r="A1622" s="4" t="s">
        <v>30</v>
      </c>
      <c r="B1622" s="4" t="s">
        <v>578</v>
      </c>
      <c r="C1622" s="4" t="s">
        <v>579</v>
      </c>
      <c r="D1622" s="4" t="s">
        <v>67</v>
      </c>
      <c r="E1622" s="5">
        <v>2250</v>
      </c>
      <c r="F1622" s="4">
        <v>14.44</v>
      </c>
      <c r="G1622" s="1">
        <f t="shared" si="127"/>
        <v>32490</v>
      </c>
    </row>
    <row r="1623" s="2" customFormat="1" customHeight="1" spans="1:7">
      <c r="A1623" s="6" t="s">
        <v>22</v>
      </c>
      <c r="B1623" s="6" t="s">
        <v>1278</v>
      </c>
      <c r="C1623" s="6" t="s">
        <v>254</v>
      </c>
      <c r="D1623" s="6" t="s">
        <v>67</v>
      </c>
      <c r="E1623" s="7">
        <v>260</v>
      </c>
      <c r="F1623" s="6">
        <v>14.6494615384615</v>
      </c>
      <c r="G1623" s="2">
        <f t="shared" si="127"/>
        <v>3808.85999999999</v>
      </c>
    </row>
    <row r="1624" s="2" customFormat="1" customHeight="1" spans="1:7">
      <c r="A1624" s="6" t="s">
        <v>22</v>
      </c>
      <c r="B1624" s="6" t="s">
        <v>241</v>
      </c>
      <c r="C1624" s="6" t="s">
        <v>82</v>
      </c>
      <c r="D1624" s="6" t="s">
        <v>67</v>
      </c>
      <c r="E1624" s="7">
        <v>33</v>
      </c>
      <c r="F1624" s="6">
        <v>95.1312121212121</v>
      </c>
      <c r="G1624" s="2">
        <f t="shared" si="127"/>
        <v>3139.33</v>
      </c>
    </row>
    <row r="1625" s="2" customFormat="1" customHeight="1" spans="1:7">
      <c r="A1625" s="6" t="s">
        <v>47</v>
      </c>
      <c r="B1625" s="6" t="s">
        <v>598</v>
      </c>
      <c r="C1625" s="6" t="s">
        <v>157</v>
      </c>
      <c r="D1625" s="6" t="s">
        <v>8</v>
      </c>
      <c r="E1625" s="7">
        <v>216</v>
      </c>
      <c r="F1625" s="6">
        <v>11.9094907407407</v>
      </c>
      <c r="G1625" s="2">
        <f t="shared" si="127"/>
        <v>2572.44999999999</v>
      </c>
    </row>
    <row r="1626" s="1" customFormat="1" customHeight="1" spans="1:7">
      <c r="A1626" s="4" t="s">
        <v>184</v>
      </c>
      <c r="B1626" s="4" t="s">
        <v>708</v>
      </c>
      <c r="C1626" s="4"/>
      <c r="D1626" s="4" t="s">
        <v>66</v>
      </c>
      <c r="E1626" s="5">
        <v>8</v>
      </c>
      <c r="F1626" s="4">
        <v>206</v>
      </c>
      <c r="G1626" s="1">
        <f t="shared" si="127"/>
        <v>1648</v>
      </c>
    </row>
    <row r="1627" s="1" customFormat="1" customHeight="1" spans="1:7">
      <c r="A1627" s="4" t="s">
        <v>27</v>
      </c>
      <c r="B1627" s="4" t="s">
        <v>38</v>
      </c>
      <c r="C1627" s="4" t="s">
        <v>73</v>
      </c>
      <c r="D1627" s="4" t="s">
        <v>74</v>
      </c>
      <c r="E1627" s="5">
        <v>1.3</v>
      </c>
      <c r="F1627" s="4">
        <v>3807.69230769231</v>
      </c>
      <c r="G1627" s="1">
        <f t="shared" si="127"/>
        <v>4950</v>
      </c>
    </row>
    <row r="1628" s="1" customFormat="1" customHeight="1" spans="1:7">
      <c r="A1628" s="4" t="s">
        <v>27</v>
      </c>
      <c r="B1628" s="4" t="s">
        <v>38</v>
      </c>
      <c r="C1628" s="4" t="s">
        <v>840</v>
      </c>
      <c r="D1628" s="4" t="s">
        <v>74</v>
      </c>
      <c r="E1628" s="5">
        <v>1.7</v>
      </c>
      <c r="F1628" s="4">
        <v>3764.70588235294</v>
      </c>
      <c r="G1628" s="1">
        <f t="shared" si="127"/>
        <v>6400</v>
      </c>
    </row>
    <row r="1629" s="1" customFormat="1" customHeight="1" spans="1:7">
      <c r="A1629" s="4" t="s">
        <v>22</v>
      </c>
      <c r="B1629" s="4" t="s">
        <v>776</v>
      </c>
      <c r="C1629" s="4"/>
      <c r="D1629" s="4" t="s">
        <v>25</v>
      </c>
      <c r="E1629" s="5">
        <v>768</v>
      </c>
      <c r="F1629" s="4">
        <v>39.6</v>
      </c>
      <c r="G1629" s="1">
        <f t="shared" ref="G1629:G1638" si="128">F1629*E1629</f>
        <v>30412.8</v>
      </c>
    </row>
    <row r="1630" s="1" customFormat="1" customHeight="1" spans="1:7">
      <c r="A1630" s="4" t="s">
        <v>22</v>
      </c>
      <c r="B1630" s="4" t="s">
        <v>1000</v>
      </c>
      <c r="C1630" s="4"/>
      <c r="D1630" s="4" t="s">
        <v>25</v>
      </c>
      <c r="E1630" s="5">
        <v>126</v>
      </c>
      <c r="F1630" s="4">
        <v>66</v>
      </c>
      <c r="G1630" s="1">
        <f t="shared" si="128"/>
        <v>8316</v>
      </c>
    </row>
    <row r="1631" s="1" customFormat="1" customHeight="1" spans="1:7">
      <c r="A1631" s="4" t="s">
        <v>5</v>
      </c>
      <c r="B1631" s="4" t="s">
        <v>53</v>
      </c>
      <c r="C1631" s="4"/>
      <c r="D1631" s="4" t="s">
        <v>8</v>
      </c>
      <c r="E1631" s="5">
        <v>2</v>
      </c>
      <c r="F1631" s="4">
        <v>3.6</v>
      </c>
      <c r="G1631" s="1">
        <f t="shared" si="128"/>
        <v>7.2</v>
      </c>
    </row>
    <row r="1632" s="1" customFormat="1" customHeight="1" spans="1:7">
      <c r="A1632" s="4" t="s">
        <v>5</v>
      </c>
      <c r="B1632" s="4" t="s">
        <v>998</v>
      </c>
      <c r="C1632" s="4"/>
      <c r="D1632" s="4" t="s">
        <v>8</v>
      </c>
      <c r="E1632" s="5">
        <v>130</v>
      </c>
      <c r="F1632" s="4">
        <v>8</v>
      </c>
      <c r="G1632" s="1">
        <f t="shared" si="128"/>
        <v>1040</v>
      </c>
    </row>
    <row r="1633" s="1" customFormat="1" customHeight="1" spans="1:7">
      <c r="A1633" s="4" t="s">
        <v>5</v>
      </c>
      <c r="B1633" s="4" t="s">
        <v>932</v>
      </c>
      <c r="C1633" s="4"/>
      <c r="D1633" s="4" t="s">
        <v>8</v>
      </c>
      <c r="E1633" s="5">
        <v>21</v>
      </c>
      <c r="F1633" s="4">
        <v>20</v>
      </c>
      <c r="G1633" s="1">
        <f t="shared" si="128"/>
        <v>420</v>
      </c>
    </row>
    <row r="1634" s="2" customFormat="1" customHeight="1" spans="1:7">
      <c r="A1634" s="6" t="s">
        <v>5</v>
      </c>
      <c r="B1634" s="6" t="s">
        <v>482</v>
      </c>
      <c r="C1634" s="6"/>
      <c r="D1634" s="6" t="s">
        <v>8</v>
      </c>
      <c r="E1634" s="7">
        <v>100</v>
      </c>
      <c r="F1634" s="6">
        <v>0.985</v>
      </c>
      <c r="G1634" s="2">
        <f t="shared" si="128"/>
        <v>98.5</v>
      </c>
    </row>
    <row r="1635" s="1" customFormat="1" customHeight="1" spans="1:7">
      <c r="A1635" s="4" t="s">
        <v>22</v>
      </c>
      <c r="B1635" s="4" t="s">
        <v>1133</v>
      </c>
      <c r="C1635" s="4"/>
      <c r="D1635" s="4" t="s">
        <v>25</v>
      </c>
      <c r="E1635" s="5">
        <v>612</v>
      </c>
      <c r="F1635" s="4">
        <v>38.5320098039216</v>
      </c>
      <c r="G1635" s="1">
        <f t="shared" si="128"/>
        <v>23581.59</v>
      </c>
    </row>
    <row r="1636" s="1" customFormat="1" customHeight="1" spans="1:7">
      <c r="A1636" s="4" t="s">
        <v>22</v>
      </c>
      <c r="B1636" s="4" t="s">
        <v>1094</v>
      </c>
      <c r="C1636" s="4"/>
      <c r="D1636" s="4" t="s">
        <v>25</v>
      </c>
      <c r="E1636" s="5">
        <v>12</v>
      </c>
      <c r="F1636" s="4">
        <v>25.96</v>
      </c>
      <c r="G1636" s="1">
        <f t="shared" si="128"/>
        <v>311.52</v>
      </c>
    </row>
    <row r="1637" s="1" customFormat="1" customHeight="1" spans="1:7">
      <c r="A1637" s="4" t="s">
        <v>184</v>
      </c>
      <c r="B1637" s="4" t="s">
        <v>42</v>
      </c>
      <c r="C1637" s="4" t="s">
        <v>195</v>
      </c>
      <c r="D1637" s="4" t="s">
        <v>74</v>
      </c>
      <c r="E1637" s="5">
        <v>5.562</v>
      </c>
      <c r="F1637" s="4">
        <v>4379.71952535059</v>
      </c>
      <c r="G1637" s="1">
        <f t="shared" si="128"/>
        <v>24360</v>
      </c>
    </row>
    <row r="1638" s="1" customFormat="1" customHeight="1" spans="1:7">
      <c r="A1638" s="4" t="s">
        <v>35</v>
      </c>
      <c r="B1638" s="4" t="s">
        <v>36</v>
      </c>
      <c r="C1638" s="4" t="s">
        <v>108</v>
      </c>
      <c r="D1638" s="4" t="s">
        <v>186</v>
      </c>
      <c r="E1638" s="5">
        <v>12</v>
      </c>
      <c r="F1638" s="4">
        <v>98</v>
      </c>
      <c r="G1638" s="1">
        <f t="shared" si="128"/>
        <v>1176</v>
      </c>
    </row>
    <row r="1639" s="1" customFormat="1" customHeight="1" spans="1:7">
      <c r="A1639" s="4" t="s">
        <v>35</v>
      </c>
      <c r="B1639" s="4" t="s">
        <v>36</v>
      </c>
      <c r="C1639" s="4" t="s">
        <v>29</v>
      </c>
      <c r="D1639" s="4" t="s">
        <v>186</v>
      </c>
      <c r="E1639" s="5">
        <v>5</v>
      </c>
      <c r="F1639" s="4">
        <v>145</v>
      </c>
      <c r="G1639" s="1">
        <f t="shared" ref="G1639:G1644" si="129">F1639*E1639</f>
        <v>725</v>
      </c>
    </row>
    <row r="1640" s="1" customFormat="1" customHeight="1" spans="1:7">
      <c r="A1640" s="4" t="s">
        <v>35</v>
      </c>
      <c r="B1640" s="4" t="s">
        <v>36</v>
      </c>
      <c r="C1640" s="4" t="s">
        <v>120</v>
      </c>
      <c r="D1640" s="4" t="s">
        <v>186</v>
      </c>
      <c r="E1640" s="5">
        <v>9</v>
      </c>
      <c r="F1640" s="4">
        <v>183</v>
      </c>
      <c r="G1640" s="1">
        <f t="shared" si="129"/>
        <v>1647</v>
      </c>
    </row>
    <row r="1641" s="1" customFormat="1" customHeight="1" spans="1:7">
      <c r="A1641" s="4" t="s">
        <v>35</v>
      </c>
      <c r="B1641" s="4" t="s">
        <v>36</v>
      </c>
      <c r="C1641" s="4" t="s">
        <v>551</v>
      </c>
      <c r="D1641" s="4" t="s">
        <v>186</v>
      </c>
      <c r="E1641" s="5">
        <v>71</v>
      </c>
      <c r="F1641" s="4">
        <v>249</v>
      </c>
      <c r="G1641" s="1">
        <f t="shared" si="129"/>
        <v>17679</v>
      </c>
    </row>
    <row r="1642" s="1" customFormat="1" customHeight="1" spans="1:7">
      <c r="A1642" s="4" t="s">
        <v>35</v>
      </c>
      <c r="B1642" s="4" t="s">
        <v>36</v>
      </c>
      <c r="C1642" s="4" t="s">
        <v>39</v>
      </c>
      <c r="D1642" s="4" t="s">
        <v>186</v>
      </c>
      <c r="E1642" s="5">
        <v>34</v>
      </c>
      <c r="F1642" s="4">
        <v>295</v>
      </c>
      <c r="G1642" s="1">
        <f t="shared" si="129"/>
        <v>10030</v>
      </c>
    </row>
    <row r="1643" s="1" customFormat="1" customHeight="1" spans="1:7">
      <c r="A1643" s="4" t="s">
        <v>47</v>
      </c>
      <c r="B1643" s="4" t="s">
        <v>1279</v>
      </c>
      <c r="C1643" s="4" t="s">
        <v>105</v>
      </c>
      <c r="D1643" s="4" t="s">
        <v>8</v>
      </c>
      <c r="E1643" s="5">
        <v>1</v>
      </c>
      <c r="F1643" s="4">
        <v>19.2</v>
      </c>
      <c r="G1643" s="1">
        <f t="shared" si="129"/>
        <v>19.2</v>
      </c>
    </row>
    <row r="1644" s="1" customFormat="1" customHeight="1" spans="1:7">
      <c r="A1644" s="4" t="s">
        <v>47</v>
      </c>
      <c r="B1644" s="4" t="s">
        <v>1280</v>
      </c>
      <c r="C1644" s="4" t="s">
        <v>110</v>
      </c>
      <c r="D1644" s="4" t="s">
        <v>8</v>
      </c>
      <c r="E1644" s="5">
        <v>1</v>
      </c>
      <c r="F1644" s="4">
        <v>32.8</v>
      </c>
      <c r="G1644" s="1">
        <f t="shared" si="129"/>
        <v>32.8</v>
      </c>
    </row>
    <row r="1645" s="1" customFormat="1" customHeight="1" spans="1:7">
      <c r="A1645" s="4" t="s">
        <v>47</v>
      </c>
      <c r="B1645" s="4" t="s">
        <v>1280</v>
      </c>
      <c r="C1645" s="4" t="s">
        <v>867</v>
      </c>
      <c r="D1645" s="4" t="s">
        <v>8</v>
      </c>
      <c r="E1645" s="5">
        <v>20</v>
      </c>
      <c r="F1645" s="4">
        <v>99</v>
      </c>
      <c r="G1645" s="1">
        <f t="shared" ref="G1645:G1650" si="130">F1645*E1645</f>
        <v>1980</v>
      </c>
    </row>
    <row r="1646" s="1" customFormat="1" customHeight="1" spans="1:7">
      <c r="A1646" s="4" t="s">
        <v>1281</v>
      </c>
      <c r="B1646" s="4" t="s">
        <v>1282</v>
      </c>
      <c r="C1646" s="4"/>
      <c r="D1646" s="4" t="s">
        <v>66</v>
      </c>
      <c r="E1646" s="5">
        <v>5</v>
      </c>
      <c r="F1646" s="4">
        <v>17.8</v>
      </c>
      <c r="G1646" s="1">
        <f t="shared" si="130"/>
        <v>89</v>
      </c>
    </row>
    <row r="1647" s="1" customFormat="1" customHeight="1" spans="1:7">
      <c r="A1647" s="4" t="s">
        <v>374</v>
      </c>
      <c r="B1647" s="4" t="s">
        <v>1226</v>
      </c>
      <c r="C1647" s="4" t="s">
        <v>1227</v>
      </c>
      <c r="D1647" s="4" t="s">
        <v>25</v>
      </c>
      <c r="E1647" s="5">
        <v>1400</v>
      </c>
      <c r="F1647" s="4">
        <v>11.69</v>
      </c>
      <c r="G1647" s="1">
        <f t="shared" si="130"/>
        <v>16366</v>
      </c>
    </row>
    <row r="1648" s="1" customFormat="1" customHeight="1" spans="1:7">
      <c r="A1648" s="4" t="s">
        <v>374</v>
      </c>
      <c r="B1648" s="4" t="s">
        <v>1226</v>
      </c>
      <c r="C1648" s="4" t="s">
        <v>1283</v>
      </c>
      <c r="D1648" s="4" t="s">
        <v>25</v>
      </c>
      <c r="E1648" s="5">
        <v>350</v>
      </c>
      <c r="F1648" s="4">
        <v>5.84</v>
      </c>
      <c r="G1648" s="1">
        <f t="shared" si="130"/>
        <v>2044</v>
      </c>
    </row>
    <row r="1649" s="1" customFormat="1" customHeight="1" spans="1:7">
      <c r="A1649" s="4" t="s">
        <v>1284</v>
      </c>
      <c r="B1649" s="4" t="s">
        <v>1285</v>
      </c>
      <c r="C1649" s="4" t="s">
        <v>1286</v>
      </c>
      <c r="D1649" s="4"/>
      <c r="E1649" s="5">
        <v>2</v>
      </c>
      <c r="F1649" s="4">
        <v>19.9</v>
      </c>
      <c r="G1649" s="1">
        <f t="shared" si="130"/>
        <v>39.8</v>
      </c>
    </row>
    <row r="1650" s="1" customFormat="1" customHeight="1" spans="1:7">
      <c r="A1650" s="4" t="s">
        <v>1284</v>
      </c>
      <c r="B1650" s="4" t="s">
        <v>1287</v>
      </c>
      <c r="C1650" s="4" t="s">
        <v>1288</v>
      </c>
      <c r="D1650" s="4"/>
      <c r="E1650" s="5">
        <v>1</v>
      </c>
      <c r="F1650" s="4">
        <v>123.8</v>
      </c>
      <c r="G1650" s="1">
        <f t="shared" si="130"/>
        <v>123.8</v>
      </c>
    </row>
    <row r="1651" s="2" customFormat="1" customHeight="1" spans="1:7">
      <c r="A1651" s="6" t="s">
        <v>22</v>
      </c>
      <c r="B1651" s="6" t="s">
        <v>1236</v>
      </c>
      <c r="C1651" s="6" t="s">
        <v>1289</v>
      </c>
      <c r="D1651" s="6" t="s">
        <v>25</v>
      </c>
      <c r="E1651" s="7">
        <v>2520</v>
      </c>
      <c r="F1651" s="6">
        <v>19.0900058823529</v>
      </c>
      <c r="G1651" s="2">
        <f t="shared" ref="G1651:G1659" si="131">F1651*E1651</f>
        <v>48106.8148235293</v>
      </c>
    </row>
    <row r="1652" s="1" customFormat="1" customHeight="1" spans="1:7">
      <c r="A1652" s="4" t="s">
        <v>47</v>
      </c>
      <c r="B1652" s="4" t="s">
        <v>138</v>
      </c>
      <c r="C1652" s="4"/>
      <c r="D1652" s="4" t="s">
        <v>66</v>
      </c>
      <c r="E1652" s="5">
        <v>56903</v>
      </c>
      <c r="F1652" s="4">
        <v>0.801883155848546</v>
      </c>
      <c r="G1652" s="1">
        <f t="shared" si="131"/>
        <v>45629.5572172498</v>
      </c>
    </row>
    <row r="1653" s="1" customFormat="1" customHeight="1" spans="1:7">
      <c r="A1653" s="4" t="s">
        <v>22</v>
      </c>
      <c r="B1653" s="4" t="s">
        <v>1290</v>
      </c>
      <c r="C1653" s="4" t="s">
        <v>1291</v>
      </c>
      <c r="D1653" s="4" t="s">
        <v>25</v>
      </c>
      <c r="E1653" s="5">
        <v>90</v>
      </c>
      <c r="F1653" s="4">
        <v>19.9</v>
      </c>
      <c r="G1653" s="1">
        <f t="shared" si="131"/>
        <v>1791</v>
      </c>
    </row>
    <row r="1654" s="1" customFormat="1" customHeight="1" spans="1:7">
      <c r="A1654" s="4" t="s">
        <v>22</v>
      </c>
      <c r="B1654" s="4" t="s">
        <v>1290</v>
      </c>
      <c r="C1654" s="4" t="s">
        <v>1292</v>
      </c>
      <c r="D1654" s="4" t="s">
        <v>25</v>
      </c>
      <c r="E1654" s="5">
        <v>660</v>
      </c>
      <c r="F1654" s="4">
        <v>39.6</v>
      </c>
      <c r="G1654" s="1">
        <f t="shared" si="131"/>
        <v>26136</v>
      </c>
    </row>
    <row r="1655" s="1" customFormat="1" customHeight="1" spans="1:7">
      <c r="A1655" s="4" t="s">
        <v>5</v>
      </c>
      <c r="B1655" s="4" t="s">
        <v>1293</v>
      </c>
      <c r="C1655" s="4" t="s">
        <v>1291</v>
      </c>
      <c r="D1655" s="4" t="s">
        <v>15</v>
      </c>
      <c r="E1655" s="5">
        <v>2</v>
      </c>
      <c r="F1655" s="4">
        <v>3.6</v>
      </c>
      <c r="G1655" s="1">
        <f t="shared" si="131"/>
        <v>7.2</v>
      </c>
    </row>
    <row r="1656" s="1" customFormat="1" customHeight="1" spans="1:7">
      <c r="A1656" s="4" t="s">
        <v>5</v>
      </c>
      <c r="B1656" s="4" t="s">
        <v>1293</v>
      </c>
      <c r="C1656" s="4" t="s">
        <v>1292</v>
      </c>
      <c r="D1656" s="4" t="s">
        <v>15</v>
      </c>
      <c r="E1656" s="5">
        <v>178</v>
      </c>
      <c r="F1656" s="4">
        <v>8</v>
      </c>
      <c r="G1656" s="1">
        <f t="shared" si="131"/>
        <v>1424</v>
      </c>
    </row>
    <row r="1657" s="1" customFormat="1" customHeight="1" spans="1:7">
      <c r="A1657" s="4" t="s">
        <v>22</v>
      </c>
      <c r="B1657" s="4" t="s">
        <v>1211</v>
      </c>
      <c r="C1657" s="4" t="s">
        <v>1294</v>
      </c>
      <c r="D1657" s="4" t="s">
        <v>25</v>
      </c>
      <c r="E1657" s="5">
        <v>204</v>
      </c>
      <c r="F1657" s="4">
        <v>1.75759803921569</v>
      </c>
      <c r="G1657" s="1">
        <f t="shared" si="131"/>
        <v>358.550000000001</v>
      </c>
    </row>
    <row r="1658" s="2" customFormat="1" customHeight="1" spans="1:7">
      <c r="A1658" s="6" t="s">
        <v>5</v>
      </c>
      <c r="B1658" s="6" t="s">
        <v>1295</v>
      </c>
      <c r="C1658" s="6" t="s">
        <v>1296</v>
      </c>
      <c r="D1658" s="6" t="s">
        <v>15</v>
      </c>
      <c r="E1658" s="7">
        <v>34</v>
      </c>
      <c r="F1658" s="6">
        <v>1</v>
      </c>
      <c r="G1658" s="2">
        <f t="shared" si="131"/>
        <v>34</v>
      </c>
    </row>
    <row r="1659" s="1" customFormat="1" customHeight="1" spans="1:7">
      <c r="A1659" s="4" t="s">
        <v>47</v>
      </c>
      <c r="B1659" s="4" t="s">
        <v>1297</v>
      </c>
      <c r="C1659" s="4" t="s">
        <v>1298</v>
      </c>
      <c r="D1659" s="4" t="s">
        <v>15</v>
      </c>
      <c r="E1659" s="5">
        <v>900</v>
      </c>
      <c r="F1659" s="4">
        <v>0.378</v>
      </c>
      <c r="G1659" s="1">
        <f t="shared" si="131"/>
        <v>340.2</v>
      </c>
    </row>
    <row r="1660" s="2" customFormat="1" customHeight="1" spans="1:7">
      <c r="A1660" s="6" t="s">
        <v>22</v>
      </c>
      <c r="B1660" s="6" t="s">
        <v>1299</v>
      </c>
      <c r="C1660" s="6" t="s">
        <v>1296</v>
      </c>
      <c r="D1660" s="6" t="s">
        <v>25</v>
      </c>
      <c r="E1660" s="7">
        <v>204</v>
      </c>
      <c r="F1660" s="6">
        <v>9.25098039215686</v>
      </c>
      <c r="G1660" s="2">
        <f t="shared" ref="G1660:G1672" si="132">F1660*E1660</f>
        <v>1887.2</v>
      </c>
    </row>
    <row r="1661" s="1" customFormat="1" customHeight="1" spans="1:7">
      <c r="A1661" s="4" t="s">
        <v>98</v>
      </c>
      <c r="B1661" s="4" t="s">
        <v>1300</v>
      </c>
      <c r="C1661" s="4" t="s">
        <v>1301</v>
      </c>
      <c r="D1661" s="4" t="s">
        <v>659</v>
      </c>
      <c r="E1661" s="5">
        <v>36</v>
      </c>
      <c r="F1661" s="4">
        <v>489</v>
      </c>
      <c r="G1661" s="1">
        <f t="shared" si="132"/>
        <v>17604</v>
      </c>
    </row>
    <row r="1662" s="1" customFormat="1" customHeight="1" spans="1:7">
      <c r="A1662" s="4" t="s">
        <v>98</v>
      </c>
      <c r="B1662" s="4" t="s">
        <v>1300</v>
      </c>
      <c r="C1662" s="4" t="s">
        <v>1302</v>
      </c>
      <c r="D1662" s="4" t="s">
        <v>659</v>
      </c>
      <c r="E1662" s="5">
        <v>33</v>
      </c>
      <c r="F1662" s="4">
        <v>353</v>
      </c>
      <c r="G1662" s="1">
        <f t="shared" si="132"/>
        <v>11649</v>
      </c>
    </row>
    <row r="1663" s="1" customFormat="1" customHeight="1" spans="1:7">
      <c r="A1663" s="4" t="s">
        <v>98</v>
      </c>
      <c r="B1663" s="4" t="s">
        <v>1300</v>
      </c>
      <c r="C1663" s="4" t="s">
        <v>1303</v>
      </c>
      <c r="D1663" s="4" t="s">
        <v>659</v>
      </c>
      <c r="E1663" s="5">
        <v>6</v>
      </c>
      <c r="F1663" s="4">
        <v>291.166666666667</v>
      </c>
      <c r="G1663" s="1">
        <f t="shared" si="132"/>
        <v>1747</v>
      </c>
    </row>
    <row r="1664" s="1" customFormat="1" customHeight="1" spans="1:7">
      <c r="A1664" s="4" t="s">
        <v>30</v>
      </c>
      <c r="B1664" s="4" t="s">
        <v>1304</v>
      </c>
      <c r="C1664" s="4" t="s">
        <v>195</v>
      </c>
      <c r="D1664" s="4" t="s">
        <v>74</v>
      </c>
      <c r="E1664" s="5">
        <v>2.178</v>
      </c>
      <c r="F1664" s="4">
        <v>6499.23625254582</v>
      </c>
      <c r="G1664" s="1">
        <f t="shared" si="132"/>
        <v>14155.3365580448</v>
      </c>
    </row>
    <row r="1665" s="1" customFormat="1" customHeight="1" spans="1:7">
      <c r="A1665" s="4" t="s">
        <v>47</v>
      </c>
      <c r="B1665" s="4" t="s">
        <v>1280</v>
      </c>
      <c r="C1665" s="4" t="s">
        <v>111</v>
      </c>
      <c r="D1665" s="4" t="s">
        <v>8</v>
      </c>
      <c r="E1665" s="5">
        <v>20</v>
      </c>
      <c r="F1665" s="4">
        <v>42</v>
      </c>
      <c r="G1665" s="1">
        <f t="shared" si="132"/>
        <v>840</v>
      </c>
    </row>
    <row r="1666" s="1" customFormat="1" customHeight="1" spans="1:7">
      <c r="A1666" s="4" t="s">
        <v>47</v>
      </c>
      <c r="B1666" s="4" t="s">
        <v>1280</v>
      </c>
      <c r="C1666" s="4" t="s">
        <v>126</v>
      </c>
      <c r="D1666" s="4" t="s">
        <v>8</v>
      </c>
      <c r="E1666" s="5">
        <v>20</v>
      </c>
      <c r="F1666" s="4">
        <v>49</v>
      </c>
      <c r="G1666" s="1">
        <f t="shared" si="132"/>
        <v>980</v>
      </c>
    </row>
    <row r="1667" s="1" customFormat="1" customHeight="1" spans="1:7">
      <c r="A1667" s="4" t="s">
        <v>22</v>
      </c>
      <c r="B1667" s="4" t="s">
        <v>821</v>
      </c>
      <c r="C1667" s="4" t="s">
        <v>254</v>
      </c>
      <c r="D1667" s="4" t="s">
        <v>67</v>
      </c>
      <c r="E1667" s="5">
        <v>50</v>
      </c>
      <c r="F1667" s="4">
        <v>49.8846</v>
      </c>
      <c r="G1667" s="1">
        <f t="shared" si="132"/>
        <v>2494.23</v>
      </c>
    </row>
    <row r="1668" s="1" customFormat="1" customHeight="1" spans="1:7">
      <c r="A1668" s="4" t="s">
        <v>47</v>
      </c>
      <c r="B1668" s="4" t="s">
        <v>829</v>
      </c>
      <c r="C1668" s="4" t="s">
        <v>82</v>
      </c>
      <c r="D1668" s="4" t="s">
        <v>8</v>
      </c>
      <c r="E1668" s="5">
        <v>10</v>
      </c>
      <c r="F1668" s="4">
        <v>72.96</v>
      </c>
      <c r="G1668" s="1">
        <f t="shared" si="132"/>
        <v>729.6</v>
      </c>
    </row>
    <row r="1669" s="1" customFormat="1" customHeight="1" spans="1:7">
      <c r="A1669" s="4" t="s">
        <v>47</v>
      </c>
      <c r="B1669" s="4" t="s">
        <v>1305</v>
      </c>
      <c r="C1669" s="4" t="s">
        <v>82</v>
      </c>
      <c r="D1669" s="4" t="s">
        <v>8</v>
      </c>
      <c r="E1669" s="5">
        <v>7</v>
      </c>
      <c r="F1669" s="4">
        <v>91.3328571428571</v>
      </c>
      <c r="G1669" s="1">
        <f t="shared" si="132"/>
        <v>639.33</v>
      </c>
    </row>
    <row r="1670" s="1" customFormat="1" customHeight="1" spans="1:7">
      <c r="A1670" s="4" t="s">
        <v>47</v>
      </c>
      <c r="B1670" s="4" t="s">
        <v>822</v>
      </c>
      <c r="C1670" s="4" t="s">
        <v>82</v>
      </c>
      <c r="D1670" s="4" t="s">
        <v>8</v>
      </c>
      <c r="E1670" s="5">
        <v>4</v>
      </c>
      <c r="F1670" s="4">
        <v>64.895</v>
      </c>
      <c r="G1670" s="1">
        <f t="shared" si="132"/>
        <v>259.58</v>
      </c>
    </row>
    <row r="1671" s="1" customFormat="1" customHeight="1" spans="1:7">
      <c r="A1671" s="4" t="s">
        <v>47</v>
      </c>
      <c r="B1671" s="4" t="s">
        <v>1306</v>
      </c>
      <c r="C1671" s="4" t="s">
        <v>1307</v>
      </c>
      <c r="D1671" s="4" t="s">
        <v>8</v>
      </c>
      <c r="E1671" s="5">
        <v>7</v>
      </c>
      <c r="F1671" s="4">
        <v>1.94714285714286</v>
      </c>
      <c r="G1671" s="1">
        <f t="shared" si="132"/>
        <v>13.63</v>
      </c>
    </row>
    <row r="1672" s="1" customFormat="1" customHeight="1" spans="1:7">
      <c r="A1672" s="4" t="s">
        <v>22</v>
      </c>
      <c r="B1672" s="4" t="s">
        <v>1308</v>
      </c>
      <c r="C1672" s="4" t="s">
        <v>254</v>
      </c>
      <c r="D1672" s="4" t="s">
        <v>67</v>
      </c>
      <c r="E1672" s="5">
        <v>1</v>
      </c>
      <c r="F1672" s="4">
        <v>93.97</v>
      </c>
      <c r="G1672" s="1">
        <f t="shared" si="132"/>
        <v>93.97</v>
      </c>
    </row>
    <row r="1673" s="1" customFormat="1" customHeight="1" spans="1:7">
      <c r="A1673" s="4" t="s">
        <v>47</v>
      </c>
      <c r="B1673" s="4" t="s">
        <v>1309</v>
      </c>
      <c r="C1673" s="4" t="s">
        <v>254</v>
      </c>
      <c r="D1673" s="4" t="s">
        <v>8</v>
      </c>
      <c r="E1673" s="5">
        <v>4</v>
      </c>
      <c r="F1673" s="4">
        <v>14.71</v>
      </c>
      <c r="G1673" s="1">
        <f t="shared" ref="G1673:G1687" si="133">F1673*E1673</f>
        <v>58.84</v>
      </c>
    </row>
    <row r="1674" s="1" customFormat="1" customHeight="1" spans="1:7">
      <c r="A1674" s="4" t="s">
        <v>47</v>
      </c>
      <c r="B1674" s="4" t="s">
        <v>1310</v>
      </c>
      <c r="C1674" s="4" t="s">
        <v>315</v>
      </c>
      <c r="D1674" s="4" t="s">
        <v>8</v>
      </c>
      <c r="E1674" s="5">
        <v>3</v>
      </c>
      <c r="F1674" s="4">
        <v>103.44</v>
      </c>
      <c r="G1674" s="1">
        <f t="shared" si="133"/>
        <v>310.32</v>
      </c>
    </row>
    <row r="1675" s="1" customFormat="1" customHeight="1" spans="1:7">
      <c r="A1675" s="4" t="s">
        <v>47</v>
      </c>
      <c r="B1675" s="4" t="s">
        <v>1311</v>
      </c>
      <c r="C1675" s="4" t="s">
        <v>1312</v>
      </c>
      <c r="D1675" s="4" t="s">
        <v>8</v>
      </c>
      <c r="E1675" s="5">
        <v>1</v>
      </c>
      <c r="F1675" s="4">
        <v>85.07</v>
      </c>
      <c r="G1675" s="1">
        <f t="shared" si="133"/>
        <v>85.07</v>
      </c>
    </row>
    <row r="1676" s="1" customFormat="1" customHeight="1" spans="1:7">
      <c r="A1676" s="4" t="s">
        <v>47</v>
      </c>
      <c r="B1676" s="4" t="s">
        <v>1313</v>
      </c>
      <c r="C1676" s="4" t="s">
        <v>1314</v>
      </c>
      <c r="D1676" s="4" t="s">
        <v>8</v>
      </c>
      <c r="E1676" s="5">
        <v>167</v>
      </c>
      <c r="F1676" s="4">
        <v>3.33455089820359</v>
      </c>
      <c r="G1676" s="1">
        <f t="shared" si="133"/>
        <v>556.87</v>
      </c>
    </row>
    <row r="1677" s="1" customFormat="1" customHeight="1" spans="1:7">
      <c r="A1677" s="4" t="s">
        <v>47</v>
      </c>
      <c r="B1677" s="4" t="s">
        <v>1315</v>
      </c>
      <c r="C1677" s="4" t="s">
        <v>164</v>
      </c>
      <c r="D1677" s="4" t="s">
        <v>8</v>
      </c>
      <c r="E1677" s="5">
        <v>343</v>
      </c>
      <c r="F1677" s="4">
        <v>1.99514285714286</v>
      </c>
      <c r="G1677" s="1">
        <f t="shared" si="133"/>
        <v>684.334000000001</v>
      </c>
    </row>
    <row r="1678" s="1" customFormat="1" customHeight="1" spans="1:7">
      <c r="A1678" s="4" t="s">
        <v>47</v>
      </c>
      <c r="B1678" s="4" t="s">
        <v>798</v>
      </c>
      <c r="C1678" s="4" t="s">
        <v>164</v>
      </c>
      <c r="D1678" s="4" t="s">
        <v>8</v>
      </c>
      <c r="E1678" s="5">
        <v>4</v>
      </c>
      <c r="F1678" s="4">
        <v>3.9425</v>
      </c>
      <c r="G1678" s="1">
        <f t="shared" si="133"/>
        <v>15.77</v>
      </c>
    </row>
    <row r="1679" s="1" customFormat="1" customHeight="1" spans="1:7">
      <c r="A1679" s="4" t="s">
        <v>47</v>
      </c>
      <c r="B1679" s="4" t="s">
        <v>1316</v>
      </c>
      <c r="C1679" s="4" t="s">
        <v>164</v>
      </c>
      <c r="D1679" s="4" t="s">
        <v>8</v>
      </c>
      <c r="E1679" s="5">
        <v>12</v>
      </c>
      <c r="F1679" s="4">
        <v>2.92583333333333</v>
      </c>
      <c r="G1679" s="1">
        <f t="shared" si="133"/>
        <v>35.11</v>
      </c>
    </row>
    <row r="1680" s="1" customFormat="1" customHeight="1" spans="1:7">
      <c r="A1680" s="4" t="s">
        <v>47</v>
      </c>
      <c r="B1680" s="4" t="s">
        <v>1317</v>
      </c>
      <c r="C1680" s="4" t="s">
        <v>164</v>
      </c>
      <c r="D1680" s="4" t="s">
        <v>8</v>
      </c>
      <c r="E1680" s="5">
        <v>10</v>
      </c>
      <c r="F1680" s="4">
        <v>5.064</v>
      </c>
      <c r="G1680" s="1">
        <f t="shared" si="133"/>
        <v>50.64</v>
      </c>
    </row>
    <row r="1681" s="1" customFormat="1" customHeight="1" spans="1:7">
      <c r="A1681" s="4" t="s">
        <v>47</v>
      </c>
      <c r="B1681" s="4" t="s">
        <v>1318</v>
      </c>
      <c r="C1681" s="4" t="s">
        <v>164</v>
      </c>
      <c r="D1681" s="4" t="s">
        <v>8</v>
      </c>
      <c r="E1681" s="5">
        <v>38</v>
      </c>
      <c r="F1681" s="4">
        <v>1.94736842105263</v>
      </c>
      <c r="G1681" s="1">
        <f t="shared" si="133"/>
        <v>73.9999999999999</v>
      </c>
    </row>
    <row r="1682" s="1" customFormat="1" customHeight="1" spans="1:7">
      <c r="A1682" s="4" t="s">
        <v>22</v>
      </c>
      <c r="B1682" s="4" t="s">
        <v>1319</v>
      </c>
      <c r="C1682" s="4" t="s">
        <v>164</v>
      </c>
      <c r="D1682" s="4" t="s">
        <v>67</v>
      </c>
      <c r="E1682" s="5">
        <v>256</v>
      </c>
      <c r="F1682" s="4">
        <v>80.1039666666667</v>
      </c>
      <c r="G1682" s="1">
        <f t="shared" si="133"/>
        <v>20506.6154666667</v>
      </c>
    </row>
    <row r="1683" s="1" customFormat="1" customHeight="1" spans="1:7">
      <c r="A1683" s="4" t="s">
        <v>22</v>
      </c>
      <c r="B1683" s="4" t="s">
        <v>588</v>
      </c>
      <c r="C1683" s="4" t="s">
        <v>475</v>
      </c>
      <c r="D1683" s="4" t="s">
        <v>67</v>
      </c>
      <c r="E1683" s="5">
        <v>20</v>
      </c>
      <c r="F1683" s="4">
        <v>13.0245</v>
      </c>
      <c r="G1683" s="1">
        <f t="shared" si="133"/>
        <v>260.49</v>
      </c>
    </row>
    <row r="1684" s="2" customFormat="1" customHeight="1" spans="1:7">
      <c r="A1684" s="6" t="s">
        <v>22</v>
      </c>
      <c r="B1684" s="6" t="s">
        <v>477</v>
      </c>
      <c r="C1684" s="6" t="s">
        <v>254</v>
      </c>
      <c r="D1684" s="6" t="s">
        <v>67</v>
      </c>
      <c r="E1684" s="7">
        <v>200</v>
      </c>
      <c r="F1684" s="6">
        <v>9.03605</v>
      </c>
      <c r="G1684" s="2">
        <f t="shared" si="133"/>
        <v>1807.21</v>
      </c>
    </row>
    <row r="1685" s="2" customFormat="1" customHeight="1" spans="1:7">
      <c r="A1685" s="6" t="s">
        <v>47</v>
      </c>
      <c r="B1685" s="6" t="s">
        <v>303</v>
      </c>
      <c r="C1685" s="6" t="s">
        <v>301</v>
      </c>
      <c r="D1685" s="6" t="s">
        <v>8</v>
      </c>
      <c r="E1685" s="7">
        <v>208</v>
      </c>
      <c r="F1685" s="6">
        <v>1.72963636363636</v>
      </c>
      <c r="G1685" s="2">
        <f t="shared" si="133"/>
        <v>359.764363636363</v>
      </c>
    </row>
    <row r="1686" s="2" customFormat="1" customHeight="1" spans="1:7">
      <c r="A1686" s="6" t="s">
        <v>22</v>
      </c>
      <c r="B1686" s="6" t="s">
        <v>468</v>
      </c>
      <c r="C1686" s="6" t="s">
        <v>82</v>
      </c>
      <c r="D1686" s="6" t="s">
        <v>67</v>
      </c>
      <c r="E1686" s="7">
        <v>20</v>
      </c>
      <c r="F1686" s="6">
        <v>61.4525</v>
      </c>
      <c r="G1686" s="2">
        <f t="shared" si="133"/>
        <v>1229.05</v>
      </c>
    </row>
    <row r="1687" s="2" customFormat="1" customHeight="1" spans="1:7">
      <c r="A1687" s="6" t="s">
        <v>22</v>
      </c>
      <c r="B1687" s="6" t="s">
        <v>785</v>
      </c>
      <c r="C1687" s="6" t="s">
        <v>369</v>
      </c>
      <c r="D1687" s="6" t="s">
        <v>67</v>
      </c>
      <c r="E1687" s="7">
        <v>100</v>
      </c>
      <c r="F1687" s="6">
        <v>14.4001</v>
      </c>
      <c r="G1687" s="2">
        <f t="shared" si="133"/>
        <v>1440.01</v>
      </c>
    </row>
    <row r="1688" s="2" customFormat="1" customHeight="1" spans="1:7">
      <c r="A1688" s="6" t="s">
        <v>22</v>
      </c>
      <c r="B1688" s="6" t="s">
        <v>1278</v>
      </c>
      <c r="C1688" s="6" t="s">
        <v>254</v>
      </c>
      <c r="D1688" s="6" t="s">
        <v>67</v>
      </c>
      <c r="E1688" s="7">
        <v>150</v>
      </c>
      <c r="F1688" s="6">
        <v>13.4728</v>
      </c>
      <c r="G1688" s="2">
        <f t="shared" ref="G1688:G1708" si="134">F1688*E1688</f>
        <v>2020.92</v>
      </c>
    </row>
    <row r="1689" s="2" customFormat="1" customHeight="1" spans="1:7">
      <c r="A1689" s="6" t="s">
        <v>22</v>
      </c>
      <c r="B1689" s="6" t="s">
        <v>308</v>
      </c>
      <c r="C1689" s="6" t="s">
        <v>309</v>
      </c>
      <c r="D1689" s="6" t="s">
        <v>67</v>
      </c>
      <c r="E1689" s="7">
        <v>20</v>
      </c>
      <c r="F1689" s="6">
        <v>135.061</v>
      </c>
      <c r="G1689" s="2">
        <f t="shared" si="134"/>
        <v>2701.22</v>
      </c>
    </row>
    <row r="1690" s="2" customFormat="1" customHeight="1" spans="1:7">
      <c r="A1690" s="6" t="s">
        <v>22</v>
      </c>
      <c r="B1690" s="6" t="s">
        <v>241</v>
      </c>
      <c r="C1690" s="6" t="s">
        <v>82</v>
      </c>
      <c r="D1690" s="6" t="s">
        <v>67</v>
      </c>
      <c r="E1690" s="7">
        <v>40</v>
      </c>
      <c r="F1690" s="6">
        <v>87.49025</v>
      </c>
      <c r="G1690" s="2">
        <f t="shared" si="134"/>
        <v>3499.61</v>
      </c>
    </row>
    <row r="1691" s="1" customFormat="1" customHeight="1" spans="1:7">
      <c r="A1691" s="4" t="s">
        <v>1320</v>
      </c>
      <c r="B1691" s="4" t="s">
        <v>1321</v>
      </c>
      <c r="C1691" s="4"/>
      <c r="D1691" s="4" t="s">
        <v>1322</v>
      </c>
      <c r="E1691" s="5">
        <v>50</v>
      </c>
      <c r="F1691" s="4">
        <v>360</v>
      </c>
      <c r="G1691" s="1">
        <f t="shared" si="134"/>
        <v>18000</v>
      </c>
    </row>
    <row r="1692" s="1" customFormat="1" customHeight="1" spans="1:7">
      <c r="A1692" s="4" t="s">
        <v>1320</v>
      </c>
      <c r="B1692" s="4" t="s">
        <v>1323</v>
      </c>
      <c r="C1692" s="4"/>
      <c r="D1692" s="4" t="s">
        <v>11</v>
      </c>
      <c r="E1692" s="5">
        <v>2000</v>
      </c>
      <c r="F1692" s="4">
        <v>22</v>
      </c>
      <c r="G1692" s="1">
        <f t="shared" si="134"/>
        <v>44000</v>
      </c>
    </row>
    <row r="1693" s="1" customFormat="1" customHeight="1" spans="1:7">
      <c r="A1693" s="4" t="s">
        <v>1320</v>
      </c>
      <c r="B1693" s="4" t="s">
        <v>1324</v>
      </c>
      <c r="C1693" s="4"/>
      <c r="D1693" s="4" t="s">
        <v>11</v>
      </c>
      <c r="E1693" s="5">
        <v>1021</v>
      </c>
      <c r="F1693" s="4">
        <v>10</v>
      </c>
      <c r="G1693" s="1">
        <f t="shared" si="134"/>
        <v>10210</v>
      </c>
    </row>
    <row r="1694" s="1" customFormat="1" customHeight="1" spans="1:7">
      <c r="A1694" s="4" t="s">
        <v>30</v>
      </c>
      <c r="B1694" s="4" t="s">
        <v>1325</v>
      </c>
      <c r="C1694" s="4" t="s">
        <v>244</v>
      </c>
      <c r="D1694" s="4" t="s">
        <v>74</v>
      </c>
      <c r="E1694" s="5">
        <v>2.754</v>
      </c>
      <c r="F1694" s="4">
        <v>3819.89832970225</v>
      </c>
      <c r="G1694" s="1">
        <f t="shared" si="134"/>
        <v>10520</v>
      </c>
    </row>
    <row r="1695" s="1" customFormat="1" customHeight="1" spans="1:7">
      <c r="A1695" s="4" t="s">
        <v>30</v>
      </c>
      <c r="B1695" s="4" t="s">
        <v>1326</v>
      </c>
      <c r="C1695" s="4" t="s">
        <v>372</v>
      </c>
      <c r="D1695" s="4" t="s">
        <v>11</v>
      </c>
      <c r="E1695" s="5">
        <v>2</v>
      </c>
      <c r="F1695" s="4">
        <v>374.5</v>
      </c>
      <c r="G1695" s="1">
        <f t="shared" si="134"/>
        <v>749</v>
      </c>
    </row>
    <row r="1696" s="1" customFormat="1" customHeight="1" spans="1:7">
      <c r="A1696" s="4" t="s">
        <v>30</v>
      </c>
      <c r="B1696" s="4" t="s">
        <v>1326</v>
      </c>
      <c r="C1696" s="4" t="s">
        <v>1327</v>
      </c>
      <c r="D1696" s="4" t="s">
        <v>11</v>
      </c>
      <c r="E1696" s="5">
        <v>2</v>
      </c>
      <c r="F1696" s="4">
        <v>158</v>
      </c>
      <c r="G1696" s="1">
        <f t="shared" si="134"/>
        <v>316</v>
      </c>
    </row>
    <row r="1697" s="1" customFormat="1" customHeight="1" spans="1:7">
      <c r="A1697" s="4" t="s">
        <v>30</v>
      </c>
      <c r="B1697" s="4" t="s">
        <v>1326</v>
      </c>
      <c r="C1697" s="4" t="s">
        <v>1328</v>
      </c>
      <c r="D1697" s="4" t="s">
        <v>11</v>
      </c>
      <c r="E1697" s="5">
        <v>12</v>
      </c>
      <c r="F1697" s="4">
        <v>125</v>
      </c>
      <c r="G1697" s="1">
        <f t="shared" si="134"/>
        <v>1500</v>
      </c>
    </row>
    <row r="1698" s="1" customFormat="1" customHeight="1" spans="1:7">
      <c r="A1698" s="4" t="s">
        <v>30</v>
      </c>
      <c r="B1698" s="4" t="s">
        <v>1326</v>
      </c>
      <c r="C1698" s="4" t="s">
        <v>1329</v>
      </c>
      <c r="D1698" s="4" t="s">
        <v>11</v>
      </c>
      <c r="E1698" s="5">
        <v>4</v>
      </c>
      <c r="F1698" s="4">
        <v>70</v>
      </c>
      <c r="G1698" s="1">
        <f t="shared" si="134"/>
        <v>280</v>
      </c>
    </row>
    <row r="1699" s="1" customFormat="1" customHeight="1" spans="1:7">
      <c r="A1699" s="4" t="s">
        <v>30</v>
      </c>
      <c r="B1699" s="4" t="s">
        <v>1326</v>
      </c>
      <c r="C1699" s="4" t="s">
        <v>371</v>
      </c>
      <c r="D1699" s="4" t="s">
        <v>11</v>
      </c>
      <c r="E1699" s="5">
        <v>6</v>
      </c>
      <c r="F1699" s="4">
        <v>101</v>
      </c>
      <c r="G1699" s="1">
        <f t="shared" si="134"/>
        <v>606</v>
      </c>
    </row>
    <row r="1700" s="1" customFormat="1" customHeight="1" spans="1:7">
      <c r="A1700" s="4" t="s">
        <v>30</v>
      </c>
      <c r="B1700" s="4" t="s">
        <v>1326</v>
      </c>
      <c r="C1700" s="4" t="s">
        <v>371</v>
      </c>
      <c r="D1700" s="4" t="s">
        <v>74</v>
      </c>
      <c r="E1700" s="5">
        <v>1.798</v>
      </c>
      <c r="F1700" s="4">
        <v>4459.95550611791</v>
      </c>
      <c r="G1700" s="1">
        <f t="shared" si="134"/>
        <v>8019</v>
      </c>
    </row>
    <row r="1701" s="1" customFormat="1" customHeight="1" spans="1:7">
      <c r="A1701" s="4" t="s">
        <v>517</v>
      </c>
      <c r="B1701" s="4" t="s">
        <v>132</v>
      </c>
      <c r="C1701" s="4" t="s">
        <v>753</v>
      </c>
      <c r="D1701" s="4" t="s">
        <v>25</v>
      </c>
      <c r="E1701" s="5">
        <v>22032</v>
      </c>
      <c r="F1701" s="4">
        <v>3.31998910675381</v>
      </c>
      <c r="G1701" s="1">
        <f t="shared" si="134"/>
        <v>73145.9999999999</v>
      </c>
    </row>
    <row r="1702" s="1" customFormat="1" customHeight="1" spans="1:7">
      <c r="A1702" s="4" t="s">
        <v>517</v>
      </c>
      <c r="B1702" s="4" t="s">
        <v>132</v>
      </c>
      <c r="C1702" s="4" t="s">
        <v>753</v>
      </c>
      <c r="D1702" s="4" t="s">
        <v>25</v>
      </c>
      <c r="E1702" s="5">
        <v>29000</v>
      </c>
      <c r="F1702" s="4">
        <v>3.32</v>
      </c>
      <c r="G1702" s="1">
        <f t="shared" si="134"/>
        <v>96280</v>
      </c>
    </row>
    <row r="1703" s="1" customFormat="1" customHeight="1" spans="1:7">
      <c r="A1703" s="4" t="s">
        <v>517</v>
      </c>
      <c r="B1703" s="4" t="s">
        <v>132</v>
      </c>
      <c r="C1703" s="4" t="s">
        <v>1117</v>
      </c>
      <c r="D1703" s="4" t="s">
        <v>25</v>
      </c>
      <c r="E1703" s="5">
        <v>1500</v>
      </c>
      <c r="F1703" s="4">
        <v>37.4</v>
      </c>
      <c r="G1703" s="1">
        <f t="shared" si="134"/>
        <v>56100</v>
      </c>
    </row>
    <row r="1704" s="1" customFormat="1" customHeight="1" spans="1:7">
      <c r="A1704" s="4" t="s">
        <v>517</v>
      </c>
      <c r="B1704" s="4" t="s">
        <v>132</v>
      </c>
      <c r="C1704" s="4" t="s">
        <v>753</v>
      </c>
      <c r="D1704" s="4" t="s">
        <v>25</v>
      </c>
      <c r="E1704" s="5">
        <v>12000</v>
      </c>
      <c r="F1704" s="4">
        <v>3.32</v>
      </c>
      <c r="G1704" s="1">
        <f t="shared" si="134"/>
        <v>39840</v>
      </c>
    </row>
    <row r="1705" s="1" customFormat="1" customHeight="1" spans="1:7">
      <c r="A1705" s="4" t="s">
        <v>517</v>
      </c>
      <c r="B1705" s="4" t="s">
        <v>132</v>
      </c>
      <c r="C1705" s="4" t="s">
        <v>1117</v>
      </c>
      <c r="D1705" s="4" t="s">
        <v>25</v>
      </c>
      <c r="E1705" s="5">
        <v>2600</v>
      </c>
      <c r="F1705" s="4">
        <v>37.4</v>
      </c>
      <c r="G1705" s="1">
        <f t="shared" si="134"/>
        <v>97240</v>
      </c>
    </row>
    <row r="1706" s="1" customFormat="1" customHeight="1" spans="1:7">
      <c r="A1706" s="4" t="s">
        <v>517</v>
      </c>
      <c r="B1706" s="4" t="s">
        <v>132</v>
      </c>
      <c r="C1706" s="4" t="s">
        <v>1116</v>
      </c>
      <c r="D1706" s="4" t="s">
        <v>25</v>
      </c>
      <c r="E1706" s="5">
        <v>600</v>
      </c>
      <c r="F1706" s="4">
        <v>83.6</v>
      </c>
      <c r="G1706" s="1">
        <f t="shared" si="134"/>
        <v>50160</v>
      </c>
    </row>
    <row r="1707" s="1" customFormat="1" customHeight="1" spans="1:7">
      <c r="A1707" s="4" t="s">
        <v>517</v>
      </c>
      <c r="B1707" s="4" t="s">
        <v>132</v>
      </c>
      <c r="C1707" s="4" t="s">
        <v>1117</v>
      </c>
      <c r="D1707" s="4" t="s">
        <v>25</v>
      </c>
      <c r="E1707" s="5">
        <v>1300</v>
      </c>
      <c r="F1707" s="4">
        <v>37.4</v>
      </c>
      <c r="G1707" s="1">
        <f t="shared" si="134"/>
        <v>48620</v>
      </c>
    </row>
    <row r="1708" s="1" customFormat="1" customHeight="1" spans="1:7">
      <c r="A1708" s="4" t="s">
        <v>517</v>
      </c>
      <c r="B1708" s="4" t="s">
        <v>132</v>
      </c>
      <c r="C1708" s="4" t="s">
        <v>1115</v>
      </c>
      <c r="D1708" s="4" t="s">
        <v>25</v>
      </c>
      <c r="E1708" s="5">
        <v>300</v>
      </c>
      <c r="F1708" s="4">
        <v>90</v>
      </c>
      <c r="G1708" s="1">
        <f t="shared" si="134"/>
        <v>27000</v>
      </c>
    </row>
    <row r="1709" s="1" customFormat="1" customHeight="1" spans="1:7">
      <c r="A1709" s="4" t="s">
        <v>517</v>
      </c>
      <c r="B1709" s="4" t="s">
        <v>132</v>
      </c>
      <c r="C1709" s="4" t="s">
        <v>1115</v>
      </c>
      <c r="D1709" s="4" t="s">
        <v>25</v>
      </c>
      <c r="E1709" s="5">
        <v>1000</v>
      </c>
      <c r="F1709" s="4">
        <v>90</v>
      </c>
      <c r="G1709" s="1">
        <f t="shared" ref="G1709:G1722" si="135">F1709*E1709</f>
        <v>90000</v>
      </c>
    </row>
    <row r="1710" s="1" customFormat="1" customHeight="1" spans="1:7">
      <c r="A1710" s="4" t="s">
        <v>517</v>
      </c>
      <c r="B1710" s="4" t="s">
        <v>132</v>
      </c>
      <c r="C1710" s="4" t="s">
        <v>1115</v>
      </c>
      <c r="D1710" s="4" t="s">
        <v>25</v>
      </c>
      <c r="E1710" s="5">
        <v>1000</v>
      </c>
      <c r="F1710" s="4">
        <v>90</v>
      </c>
      <c r="G1710" s="1">
        <f t="shared" si="135"/>
        <v>90000</v>
      </c>
    </row>
    <row r="1711" s="1" customFormat="1" customHeight="1" spans="1:7">
      <c r="A1711" s="4" t="s">
        <v>22</v>
      </c>
      <c r="B1711" s="4" t="s">
        <v>1211</v>
      </c>
      <c r="C1711" s="4" t="s">
        <v>1330</v>
      </c>
      <c r="D1711" s="4" t="s">
        <v>25</v>
      </c>
      <c r="E1711" s="5">
        <v>102</v>
      </c>
      <c r="F1711" s="4">
        <v>18.4545098039216</v>
      </c>
      <c r="G1711" s="1">
        <f t="shared" si="135"/>
        <v>1882.36</v>
      </c>
    </row>
    <row r="1712" s="1" customFormat="1" customHeight="1" spans="1:7">
      <c r="A1712" s="4" t="s">
        <v>22</v>
      </c>
      <c r="B1712" s="4" t="s">
        <v>1290</v>
      </c>
      <c r="C1712" s="4" t="s">
        <v>1331</v>
      </c>
      <c r="D1712" s="4" t="s">
        <v>25</v>
      </c>
      <c r="E1712" s="5">
        <v>102</v>
      </c>
      <c r="F1712" s="4">
        <v>66</v>
      </c>
      <c r="G1712" s="1">
        <f t="shared" si="135"/>
        <v>6732</v>
      </c>
    </row>
    <row r="1713" s="1" customFormat="1" customHeight="1" spans="1:7">
      <c r="A1713" s="4" t="s">
        <v>5</v>
      </c>
      <c r="B1713" s="4" t="s">
        <v>1293</v>
      </c>
      <c r="C1713" s="4" t="s">
        <v>1331</v>
      </c>
      <c r="D1713" s="4" t="s">
        <v>15</v>
      </c>
      <c r="E1713" s="5">
        <v>17</v>
      </c>
      <c r="F1713" s="4">
        <v>20</v>
      </c>
      <c r="G1713" s="1">
        <f t="shared" si="135"/>
        <v>340</v>
      </c>
    </row>
    <row r="1714" s="1" customFormat="1" customHeight="1" spans="1:7">
      <c r="A1714" s="4" t="s">
        <v>22</v>
      </c>
      <c r="B1714" s="4" t="s">
        <v>1290</v>
      </c>
      <c r="C1714" s="4" t="s">
        <v>1292</v>
      </c>
      <c r="D1714" s="4" t="s">
        <v>25</v>
      </c>
      <c r="E1714" s="5">
        <v>72</v>
      </c>
      <c r="F1714" s="4">
        <v>30.6636111111111</v>
      </c>
      <c r="G1714" s="1">
        <f t="shared" si="135"/>
        <v>2207.78</v>
      </c>
    </row>
    <row r="1715" s="1" customFormat="1" customHeight="1" spans="1:7">
      <c r="A1715" s="4" t="s">
        <v>30</v>
      </c>
      <c r="B1715" s="4" t="s">
        <v>1326</v>
      </c>
      <c r="C1715" s="4" t="s">
        <v>371</v>
      </c>
      <c r="D1715" s="4" t="s">
        <v>74</v>
      </c>
      <c r="E1715" s="5">
        <v>3.936</v>
      </c>
      <c r="F1715" s="4">
        <v>4459.85772357724</v>
      </c>
      <c r="G1715" s="1">
        <f t="shared" ref="G1715:G1736" si="136">F1715*E1715</f>
        <v>17554</v>
      </c>
    </row>
    <row r="1716" s="1" customFormat="1" customHeight="1" spans="1:7">
      <c r="A1716" s="4" t="s">
        <v>30</v>
      </c>
      <c r="B1716" s="4" t="s">
        <v>1326</v>
      </c>
      <c r="C1716" s="4" t="s">
        <v>1332</v>
      </c>
      <c r="D1716" s="4" t="s">
        <v>74</v>
      </c>
      <c r="E1716" s="5">
        <v>1.672</v>
      </c>
      <c r="F1716" s="4">
        <v>5399.52153110048</v>
      </c>
      <c r="G1716" s="1">
        <f t="shared" si="136"/>
        <v>9028</v>
      </c>
    </row>
    <row r="1717" s="1" customFormat="1" customHeight="1" spans="1:7">
      <c r="A1717" s="4" t="s">
        <v>30</v>
      </c>
      <c r="B1717" s="4" t="s">
        <v>407</v>
      </c>
      <c r="C1717" s="4" t="s">
        <v>271</v>
      </c>
      <c r="D1717" s="4" t="s">
        <v>11</v>
      </c>
      <c r="E1717" s="5">
        <v>13</v>
      </c>
      <c r="F1717" s="4">
        <v>158</v>
      </c>
      <c r="G1717" s="1">
        <f t="shared" si="136"/>
        <v>2054</v>
      </c>
    </row>
    <row r="1718" s="1" customFormat="1" customHeight="1" spans="1:7">
      <c r="A1718" s="4" t="s">
        <v>30</v>
      </c>
      <c r="B1718" s="4" t="s">
        <v>31</v>
      </c>
      <c r="C1718" s="4" t="s">
        <v>37</v>
      </c>
      <c r="D1718" s="4" t="s">
        <v>11</v>
      </c>
      <c r="E1718" s="5">
        <v>9</v>
      </c>
      <c r="F1718" s="4">
        <v>111.6</v>
      </c>
      <c r="G1718" s="1">
        <f t="shared" si="136"/>
        <v>1004.4</v>
      </c>
    </row>
    <row r="1719" s="1" customFormat="1" customHeight="1" spans="1:7">
      <c r="A1719" s="4" t="s">
        <v>30</v>
      </c>
      <c r="B1719" s="4" t="s">
        <v>31</v>
      </c>
      <c r="C1719" s="4" t="s">
        <v>202</v>
      </c>
      <c r="D1719" s="4" t="s">
        <v>11</v>
      </c>
      <c r="E1719" s="5">
        <v>67</v>
      </c>
      <c r="F1719" s="4">
        <v>28.2</v>
      </c>
      <c r="G1719" s="1">
        <f t="shared" si="136"/>
        <v>1889.4</v>
      </c>
    </row>
    <row r="1720" s="1" customFormat="1" customHeight="1" spans="1:7">
      <c r="A1720" s="4" t="s">
        <v>35</v>
      </c>
      <c r="B1720" s="4" t="s">
        <v>36</v>
      </c>
      <c r="C1720" s="4" t="s">
        <v>221</v>
      </c>
      <c r="D1720" s="4" t="s">
        <v>11</v>
      </c>
      <c r="E1720" s="5">
        <v>73</v>
      </c>
      <c r="F1720" s="4">
        <v>68</v>
      </c>
      <c r="G1720" s="1">
        <f t="shared" si="136"/>
        <v>4964</v>
      </c>
    </row>
    <row r="1721" s="1" customFormat="1" customHeight="1" spans="1:7">
      <c r="A1721" s="4" t="s">
        <v>35</v>
      </c>
      <c r="B1721" s="4" t="s">
        <v>36</v>
      </c>
      <c r="C1721" s="4" t="s">
        <v>266</v>
      </c>
      <c r="D1721" s="4" t="s">
        <v>11</v>
      </c>
      <c r="E1721" s="5">
        <v>40</v>
      </c>
      <c r="F1721" s="4">
        <v>90</v>
      </c>
      <c r="G1721" s="1">
        <f t="shared" si="136"/>
        <v>3600</v>
      </c>
    </row>
    <row r="1722" s="1" customFormat="1" customHeight="1" spans="1:7">
      <c r="A1722" s="4" t="s">
        <v>35</v>
      </c>
      <c r="B1722" s="4" t="s">
        <v>36</v>
      </c>
      <c r="C1722" s="4" t="s">
        <v>267</v>
      </c>
      <c r="D1722" s="4" t="s">
        <v>11</v>
      </c>
      <c r="E1722" s="5">
        <v>34</v>
      </c>
      <c r="F1722" s="4">
        <v>127</v>
      </c>
      <c r="G1722" s="1">
        <f t="shared" si="136"/>
        <v>4318</v>
      </c>
    </row>
    <row r="1723" s="1" customFormat="1" customHeight="1" spans="1:7">
      <c r="A1723" s="4" t="s">
        <v>35</v>
      </c>
      <c r="B1723" s="4" t="s">
        <v>36</v>
      </c>
      <c r="C1723" s="4" t="s">
        <v>222</v>
      </c>
      <c r="D1723" s="4" t="s">
        <v>11</v>
      </c>
      <c r="E1723" s="5">
        <v>33</v>
      </c>
      <c r="F1723" s="4">
        <v>144.4</v>
      </c>
      <c r="G1723" s="1">
        <f t="shared" si="136"/>
        <v>4765.2</v>
      </c>
    </row>
    <row r="1724" s="1" customFormat="1" customHeight="1" spans="1:7">
      <c r="A1724" s="4" t="s">
        <v>35</v>
      </c>
      <c r="B1724" s="4" t="s">
        <v>36</v>
      </c>
      <c r="C1724" s="4" t="s">
        <v>353</v>
      </c>
      <c r="D1724" s="4" t="s">
        <v>11</v>
      </c>
      <c r="E1724" s="5">
        <v>29</v>
      </c>
      <c r="F1724" s="4">
        <v>192</v>
      </c>
      <c r="G1724" s="1">
        <f t="shared" si="136"/>
        <v>5568</v>
      </c>
    </row>
    <row r="1725" s="1" customFormat="1" customHeight="1" spans="1:7">
      <c r="A1725" s="4" t="s">
        <v>35</v>
      </c>
      <c r="B1725" s="4" t="s">
        <v>36</v>
      </c>
      <c r="C1725" s="4" t="s">
        <v>568</v>
      </c>
      <c r="D1725" s="4" t="s">
        <v>11</v>
      </c>
      <c r="E1725" s="5">
        <v>40</v>
      </c>
      <c r="F1725" s="4">
        <v>253</v>
      </c>
      <c r="G1725" s="1">
        <f t="shared" si="136"/>
        <v>10120</v>
      </c>
    </row>
    <row r="1726" s="1" customFormat="1" customHeight="1" spans="1:7">
      <c r="A1726" s="4" t="s">
        <v>30</v>
      </c>
      <c r="B1726" s="4" t="s">
        <v>407</v>
      </c>
      <c r="C1726" s="4" t="s">
        <v>221</v>
      </c>
      <c r="D1726" s="4" t="s">
        <v>11</v>
      </c>
      <c r="E1726" s="5">
        <v>58</v>
      </c>
      <c r="F1726" s="4">
        <v>54.6</v>
      </c>
      <c r="G1726" s="1">
        <f t="shared" si="136"/>
        <v>3166.8</v>
      </c>
    </row>
    <row r="1727" s="1" customFormat="1" customHeight="1" spans="1:7">
      <c r="A1727" s="4" t="s">
        <v>30</v>
      </c>
      <c r="B1727" s="4" t="s">
        <v>407</v>
      </c>
      <c r="C1727" s="4" t="s">
        <v>266</v>
      </c>
      <c r="D1727" s="4" t="s">
        <v>11</v>
      </c>
      <c r="E1727" s="5">
        <v>83</v>
      </c>
      <c r="F1727" s="4">
        <v>65.2</v>
      </c>
      <c r="G1727" s="1">
        <f t="shared" si="136"/>
        <v>5411.6</v>
      </c>
    </row>
    <row r="1728" s="1" customFormat="1" customHeight="1" spans="1:7">
      <c r="A1728" s="4" t="s">
        <v>30</v>
      </c>
      <c r="B1728" s="4" t="s">
        <v>407</v>
      </c>
      <c r="C1728" s="4" t="s">
        <v>267</v>
      </c>
      <c r="D1728" s="4" t="s">
        <v>11</v>
      </c>
      <c r="E1728" s="5">
        <v>12</v>
      </c>
      <c r="F1728" s="4">
        <v>89.6</v>
      </c>
      <c r="G1728" s="1">
        <f t="shared" si="136"/>
        <v>1075.2</v>
      </c>
    </row>
    <row r="1729" s="1" customFormat="1" customHeight="1" spans="1:7">
      <c r="A1729" s="4" t="s">
        <v>30</v>
      </c>
      <c r="B1729" s="4" t="s">
        <v>407</v>
      </c>
      <c r="C1729" s="4" t="s">
        <v>146</v>
      </c>
      <c r="D1729" s="4" t="s">
        <v>11</v>
      </c>
      <c r="E1729" s="5">
        <v>10</v>
      </c>
      <c r="F1729" s="4">
        <v>108</v>
      </c>
      <c r="G1729" s="1">
        <f t="shared" si="136"/>
        <v>1080</v>
      </c>
    </row>
    <row r="1730" s="1" customFormat="1" customHeight="1" spans="1:7">
      <c r="A1730" s="4" t="s">
        <v>30</v>
      </c>
      <c r="B1730" s="4" t="s">
        <v>407</v>
      </c>
      <c r="C1730" s="4" t="s">
        <v>353</v>
      </c>
      <c r="D1730" s="4" t="s">
        <v>11</v>
      </c>
      <c r="E1730" s="5">
        <v>35</v>
      </c>
      <c r="F1730" s="4">
        <v>130.3</v>
      </c>
      <c r="G1730" s="1">
        <f t="shared" si="136"/>
        <v>4560.5</v>
      </c>
    </row>
    <row r="1731" s="1" customFormat="1" customHeight="1" spans="1:7">
      <c r="A1731" s="4" t="s">
        <v>30</v>
      </c>
      <c r="B1731" s="4" t="s">
        <v>407</v>
      </c>
      <c r="C1731" s="4" t="s">
        <v>34</v>
      </c>
      <c r="D1731" s="4" t="s">
        <v>11</v>
      </c>
      <c r="E1731" s="5">
        <v>31</v>
      </c>
      <c r="F1731" s="4">
        <v>148.3</v>
      </c>
      <c r="G1731" s="1">
        <f t="shared" si="136"/>
        <v>4597.3</v>
      </c>
    </row>
    <row r="1732" s="1" customFormat="1" customHeight="1" spans="1:7">
      <c r="A1732" s="4" t="s">
        <v>30</v>
      </c>
      <c r="B1732" s="4" t="s">
        <v>407</v>
      </c>
      <c r="C1732" s="4" t="s">
        <v>1333</v>
      </c>
      <c r="D1732" s="4" t="s">
        <v>11</v>
      </c>
      <c r="E1732" s="5">
        <v>6</v>
      </c>
      <c r="F1732" s="4">
        <v>296</v>
      </c>
      <c r="G1732" s="1">
        <f t="shared" si="136"/>
        <v>1776</v>
      </c>
    </row>
    <row r="1733" s="1" customFormat="1" customHeight="1" spans="1:7">
      <c r="A1733" s="4" t="s">
        <v>30</v>
      </c>
      <c r="B1733" s="4" t="s">
        <v>407</v>
      </c>
      <c r="C1733" s="4" t="s">
        <v>1334</v>
      </c>
      <c r="D1733" s="4" t="s">
        <v>11</v>
      </c>
      <c r="E1733" s="5">
        <v>7</v>
      </c>
      <c r="F1733" s="4">
        <v>355</v>
      </c>
      <c r="G1733" s="1">
        <f t="shared" si="136"/>
        <v>2485</v>
      </c>
    </row>
    <row r="1734" s="1" customFormat="1" customHeight="1" spans="1:7">
      <c r="A1734" s="4" t="s">
        <v>47</v>
      </c>
      <c r="B1734" s="4" t="s">
        <v>1279</v>
      </c>
      <c r="C1734" s="4" t="s">
        <v>126</v>
      </c>
      <c r="D1734" s="4" t="s">
        <v>8</v>
      </c>
      <c r="E1734" s="5">
        <v>10</v>
      </c>
      <c r="F1734" s="4">
        <v>48</v>
      </c>
      <c r="G1734" s="1">
        <f t="shared" si="136"/>
        <v>480</v>
      </c>
    </row>
    <row r="1735" s="1" customFormat="1" customHeight="1" spans="1:7">
      <c r="A1735" s="4" t="s">
        <v>98</v>
      </c>
      <c r="B1735" s="4" t="s">
        <v>1335</v>
      </c>
      <c r="C1735" s="4" t="s">
        <v>1336</v>
      </c>
      <c r="D1735" s="4" t="s">
        <v>8</v>
      </c>
      <c r="E1735" s="5">
        <v>6</v>
      </c>
      <c r="F1735" s="4">
        <v>153.978333333333</v>
      </c>
      <c r="G1735" s="1">
        <f t="shared" si="136"/>
        <v>923.869999999998</v>
      </c>
    </row>
    <row r="1736" s="1" customFormat="1" customHeight="1" spans="1:7">
      <c r="A1736" s="4" t="s">
        <v>98</v>
      </c>
      <c r="B1736" s="4" t="s">
        <v>1337</v>
      </c>
      <c r="C1736" s="4" t="s">
        <v>254</v>
      </c>
      <c r="D1736" s="4" t="s">
        <v>8</v>
      </c>
      <c r="E1736" s="5">
        <v>24</v>
      </c>
      <c r="F1736" s="4">
        <v>120.967083333333</v>
      </c>
      <c r="G1736" s="1">
        <f t="shared" si="136"/>
        <v>2903.20999999999</v>
      </c>
    </row>
    <row r="1737" s="1" customFormat="1" customHeight="1" spans="1:7">
      <c r="A1737" s="4" t="s">
        <v>47</v>
      </c>
      <c r="B1737" s="4" t="s">
        <v>473</v>
      </c>
      <c r="C1737" s="4" t="s">
        <v>159</v>
      </c>
      <c r="D1737" s="4" t="s">
        <v>8</v>
      </c>
      <c r="E1737" s="5">
        <v>240</v>
      </c>
      <c r="F1737" s="4">
        <v>2.213625</v>
      </c>
      <c r="G1737" s="1">
        <f t="shared" ref="G1737:G1744" si="137">F1737*E1737</f>
        <v>531.27</v>
      </c>
    </row>
    <row r="1738" s="1" customFormat="1" customHeight="1" spans="1:7">
      <c r="A1738" s="4" t="s">
        <v>47</v>
      </c>
      <c r="B1738" s="4" t="s">
        <v>1338</v>
      </c>
      <c r="C1738" s="4" t="s">
        <v>161</v>
      </c>
      <c r="D1738" s="4" t="s">
        <v>8</v>
      </c>
      <c r="E1738" s="5">
        <v>2304</v>
      </c>
      <c r="F1738" s="4">
        <v>0.989596354166667</v>
      </c>
      <c r="G1738" s="1">
        <f t="shared" si="137"/>
        <v>2280.03</v>
      </c>
    </row>
    <row r="1739" s="1" customFormat="1" customHeight="1" spans="1:7">
      <c r="A1739" s="4" t="s">
        <v>47</v>
      </c>
      <c r="B1739" s="4" t="s">
        <v>1339</v>
      </c>
      <c r="C1739" s="4" t="s">
        <v>475</v>
      </c>
      <c r="D1739" s="4" t="s">
        <v>8</v>
      </c>
      <c r="E1739" s="5">
        <v>6000</v>
      </c>
      <c r="F1739" s="4">
        <v>0.52237</v>
      </c>
      <c r="G1739" s="1">
        <f t="shared" si="137"/>
        <v>3134.22</v>
      </c>
    </row>
    <row r="1740" s="1" customFormat="1" customHeight="1" spans="1:7">
      <c r="A1740" s="4" t="s">
        <v>47</v>
      </c>
      <c r="B1740" s="4" t="s">
        <v>1043</v>
      </c>
      <c r="C1740" s="4" t="s">
        <v>166</v>
      </c>
      <c r="D1740" s="4" t="s">
        <v>8</v>
      </c>
      <c r="E1740" s="5">
        <v>9600</v>
      </c>
      <c r="F1740" s="4">
        <v>0.333091666666667</v>
      </c>
      <c r="G1740" s="1">
        <f t="shared" si="137"/>
        <v>3197.68</v>
      </c>
    </row>
    <row r="1741" s="1" customFormat="1" customHeight="1" spans="1:7">
      <c r="A1741" s="4" t="s">
        <v>22</v>
      </c>
      <c r="B1741" s="4" t="s">
        <v>160</v>
      </c>
      <c r="C1741" s="4" t="s">
        <v>161</v>
      </c>
      <c r="D1741" s="4" t="s">
        <v>67</v>
      </c>
      <c r="E1741" s="5">
        <v>40</v>
      </c>
      <c r="F1741" s="4">
        <v>22.131</v>
      </c>
      <c r="G1741" s="1">
        <f t="shared" si="137"/>
        <v>885.24</v>
      </c>
    </row>
    <row r="1742" s="1" customFormat="1" customHeight="1" spans="1:7">
      <c r="A1742" s="4" t="s">
        <v>22</v>
      </c>
      <c r="B1742" s="4" t="s">
        <v>1044</v>
      </c>
      <c r="C1742" s="4" t="s">
        <v>166</v>
      </c>
      <c r="D1742" s="4" t="s">
        <v>67</v>
      </c>
      <c r="E1742" s="5">
        <v>2000</v>
      </c>
      <c r="F1742" s="4">
        <v>9.044655</v>
      </c>
      <c r="G1742" s="1">
        <f t="shared" si="137"/>
        <v>18089.31</v>
      </c>
    </row>
    <row r="1743" s="1" customFormat="1" customHeight="1" spans="1:7">
      <c r="A1743" s="4" t="s">
        <v>22</v>
      </c>
      <c r="B1743" s="4" t="s">
        <v>1340</v>
      </c>
      <c r="C1743" s="4" t="s">
        <v>159</v>
      </c>
      <c r="D1743" s="4" t="s">
        <v>67</v>
      </c>
      <c r="E1743" s="5">
        <v>150</v>
      </c>
      <c r="F1743" s="4">
        <v>29.3929333333333</v>
      </c>
      <c r="G1743" s="1">
        <f t="shared" si="137"/>
        <v>4408.94</v>
      </c>
    </row>
    <row r="1744" s="1" customFormat="1" customHeight="1" spans="1:7">
      <c r="A1744" s="4" t="s">
        <v>47</v>
      </c>
      <c r="B1744" s="4" t="s">
        <v>1341</v>
      </c>
      <c r="C1744" s="4" t="s">
        <v>238</v>
      </c>
      <c r="D1744" s="4" t="s">
        <v>8</v>
      </c>
      <c r="E1744" s="5">
        <v>2</v>
      </c>
      <c r="F1744" s="4">
        <v>15.13</v>
      </c>
      <c r="G1744" s="1">
        <f t="shared" si="137"/>
        <v>30.26</v>
      </c>
    </row>
    <row r="1745" s="1" customFormat="1" customHeight="1" spans="1:7">
      <c r="A1745" s="4" t="s">
        <v>47</v>
      </c>
      <c r="B1745" s="4" t="s">
        <v>1342</v>
      </c>
      <c r="C1745" s="4" t="s">
        <v>1314</v>
      </c>
      <c r="D1745" s="4" t="s">
        <v>8</v>
      </c>
      <c r="E1745" s="5">
        <v>2</v>
      </c>
      <c r="F1745" s="4">
        <v>1.86</v>
      </c>
      <c r="G1745" s="1">
        <f t="shared" ref="G1745:G1760" si="138">F1745*E1745</f>
        <v>3.72</v>
      </c>
    </row>
    <row r="1746" s="1" customFormat="1" customHeight="1" spans="1:7">
      <c r="A1746" s="4" t="s">
        <v>47</v>
      </c>
      <c r="B1746" s="4" t="s">
        <v>1343</v>
      </c>
      <c r="C1746" s="4" t="s">
        <v>575</v>
      </c>
      <c r="D1746" s="4" t="s">
        <v>8</v>
      </c>
      <c r="E1746" s="5">
        <v>15</v>
      </c>
      <c r="F1746" s="4">
        <v>1.18</v>
      </c>
      <c r="G1746" s="1">
        <f t="shared" si="138"/>
        <v>17.7</v>
      </c>
    </row>
    <row r="1747" s="1" customFormat="1" customHeight="1" spans="1:7">
      <c r="A1747" s="4" t="s">
        <v>47</v>
      </c>
      <c r="B1747" s="4" t="s">
        <v>1344</v>
      </c>
      <c r="C1747" s="4" t="s">
        <v>472</v>
      </c>
      <c r="D1747" s="4" t="s">
        <v>8</v>
      </c>
      <c r="E1747" s="5">
        <v>45</v>
      </c>
      <c r="F1747" s="4">
        <v>0.45</v>
      </c>
      <c r="G1747" s="1">
        <f t="shared" si="138"/>
        <v>20.25</v>
      </c>
    </row>
    <row r="1748" s="1" customFormat="1" customHeight="1" spans="1:7">
      <c r="A1748" s="4" t="s">
        <v>47</v>
      </c>
      <c r="B1748" s="4" t="s">
        <v>1345</v>
      </c>
      <c r="C1748" s="4" t="s">
        <v>575</v>
      </c>
      <c r="D1748" s="4" t="s">
        <v>8</v>
      </c>
      <c r="E1748" s="5">
        <v>15</v>
      </c>
      <c r="F1748" s="4">
        <v>2.27</v>
      </c>
      <c r="G1748" s="1">
        <f t="shared" si="138"/>
        <v>34.05</v>
      </c>
    </row>
    <row r="1749" s="1" customFormat="1" customHeight="1" spans="1:7">
      <c r="A1749" s="4" t="s">
        <v>47</v>
      </c>
      <c r="B1749" s="4" t="s">
        <v>1346</v>
      </c>
      <c r="C1749" s="4" t="s">
        <v>472</v>
      </c>
      <c r="D1749" s="4" t="s">
        <v>8</v>
      </c>
      <c r="E1749" s="5">
        <v>40</v>
      </c>
      <c r="F1749" s="4">
        <v>0.92</v>
      </c>
      <c r="G1749" s="1">
        <f t="shared" si="138"/>
        <v>36.8</v>
      </c>
    </row>
    <row r="1750" s="1" customFormat="1" customHeight="1" spans="1:7">
      <c r="A1750" s="4" t="s">
        <v>47</v>
      </c>
      <c r="B1750" s="4" t="s">
        <v>798</v>
      </c>
      <c r="C1750" s="4" t="s">
        <v>164</v>
      </c>
      <c r="D1750" s="4" t="s">
        <v>8</v>
      </c>
      <c r="E1750" s="5">
        <v>6</v>
      </c>
      <c r="F1750" s="4">
        <v>4.15</v>
      </c>
      <c r="G1750" s="1">
        <f t="shared" si="138"/>
        <v>24.9</v>
      </c>
    </row>
    <row r="1751" s="1" customFormat="1" customHeight="1" spans="1:7">
      <c r="A1751" s="4" t="s">
        <v>47</v>
      </c>
      <c r="B1751" s="4" t="s">
        <v>1347</v>
      </c>
      <c r="C1751" s="4" t="s">
        <v>254</v>
      </c>
      <c r="D1751" s="4" t="s">
        <v>8</v>
      </c>
      <c r="E1751" s="5">
        <v>15</v>
      </c>
      <c r="F1751" s="4">
        <v>2.48</v>
      </c>
      <c r="G1751" s="1">
        <f t="shared" si="138"/>
        <v>37.2</v>
      </c>
    </row>
    <row r="1752" s="1" customFormat="1" customHeight="1" spans="1:7">
      <c r="A1752" s="4" t="s">
        <v>47</v>
      </c>
      <c r="B1752" s="4" t="s">
        <v>800</v>
      </c>
      <c r="C1752" s="4" t="s">
        <v>161</v>
      </c>
      <c r="D1752" s="4" t="s">
        <v>8</v>
      </c>
      <c r="E1752" s="5">
        <v>10</v>
      </c>
      <c r="F1752" s="4">
        <v>0.8</v>
      </c>
      <c r="G1752" s="1">
        <f t="shared" si="138"/>
        <v>8</v>
      </c>
    </row>
    <row r="1753" s="1" customFormat="1" customHeight="1" spans="1:7">
      <c r="A1753" s="4" t="s">
        <v>47</v>
      </c>
      <c r="B1753" s="4" t="s">
        <v>1348</v>
      </c>
      <c r="C1753" s="4" t="s">
        <v>475</v>
      </c>
      <c r="D1753" s="4" t="s">
        <v>8</v>
      </c>
      <c r="E1753" s="5">
        <v>50</v>
      </c>
      <c r="F1753" s="4">
        <v>0.49</v>
      </c>
      <c r="G1753" s="1">
        <f t="shared" si="138"/>
        <v>24.5</v>
      </c>
    </row>
    <row r="1754" s="1" customFormat="1" customHeight="1" spans="1:7">
      <c r="A1754" s="4" t="s">
        <v>47</v>
      </c>
      <c r="B1754" s="4" t="s">
        <v>1349</v>
      </c>
      <c r="C1754" s="4" t="s">
        <v>254</v>
      </c>
      <c r="D1754" s="4" t="s">
        <v>8</v>
      </c>
      <c r="E1754" s="5">
        <v>18</v>
      </c>
      <c r="F1754" s="4">
        <v>2.84</v>
      </c>
      <c r="G1754" s="1">
        <f t="shared" si="138"/>
        <v>51.12</v>
      </c>
    </row>
    <row r="1755" s="1" customFormat="1" customHeight="1" spans="1:7">
      <c r="A1755" s="4" t="s">
        <v>47</v>
      </c>
      <c r="B1755" s="4" t="s">
        <v>1350</v>
      </c>
      <c r="C1755" s="4" t="s">
        <v>161</v>
      </c>
      <c r="D1755" s="4" t="s">
        <v>8</v>
      </c>
      <c r="E1755" s="5">
        <v>10</v>
      </c>
      <c r="F1755" s="4">
        <v>1.14</v>
      </c>
      <c r="G1755" s="1">
        <f t="shared" si="138"/>
        <v>11.4</v>
      </c>
    </row>
    <row r="1756" s="1" customFormat="1" customHeight="1" spans="1:7">
      <c r="A1756" s="4" t="s">
        <v>22</v>
      </c>
      <c r="B1756" s="4" t="s">
        <v>1351</v>
      </c>
      <c r="C1756" s="4" t="s">
        <v>161</v>
      </c>
      <c r="D1756" s="4" t="s">
        <v>25</v>
      </c>
      <c r="E1756" s="5">
        <v>1000</v>
      </c>
      <c r="F1756" s="4">
        <v>3.72</v>
      </c>
      <c r="G1756" s="1">
        <f t="shared" si="138"/>
        <v>3720</v>
      </c>
    </row>
    <row r="1757" s="2" customFormat="1" customHeight="1" spans="1:7">
      <c r="A1757" s="6" t="s">
        <v>47</v>
      </c>
      <c r="B1757" s="6" t="s">
        <v>258</v>
      </c>
      <c r="C1757" s="6" t="s">
        <v>157</v>
      </c>
      <c r="D1757" s="6" t="s">
        <v>8</v>
      </c>
      <c r="E1757" s="7">
        <v>22</v>
      </c>
      <c r="F1757" s="6">
        <v>1.614</v>
      </c>
      <c r="G1757" s="2">
        <f t="shared" si="138"/>
        <v>35.508</v>
      </c>
    </row>
    <row r="1758" s="2" customFormat="1" customHeight="1" spans="1:7">
      <c r="A1758" s="6" t="s">
        <v>47</v>
      </c>
      <c r="B1758" s="6" t="s">
        <v>1352</v>
      </c>
      <c r="C1758" s="6" t="s">
        <v>369</v>
      </c>
      <c r="D1758" s="6" t="s">
        <v>8</v>
      </c>
      <c r="E1758" s="7">
        <v>150</v>
      </c>
      <c r="F1758" s="6">
        <v>7.0768</v>
      </c>
      <c r="G1758" s="2">
        <f t="shared" si="138"/>
        <v>1061.52</v>
      </c>
    </row>
    <row r="1759" s="2" customFormat="1" customHeight="1" spans="1:7">
      <c r="A1759" s="6" t="s">
        <v>47</v>
      </c>
      <c r="B1759" s="6" t="s">
        <v>1353</v>
      </c>
      <c r="C1759" s="6" t="s">
        <v>157</v>
      </c>
      <c r="D1759" s="6" t="s">
        <v>8</v>
      </c>
      <c r="E1759" s="7">
        <v>50</v>
      </c>
      <c r="F1759" s="6">
        <v>11.99</v>
      </c>
      <c r="G1759" s="2">
        <f t="shared" si="138"/>
        <v>599.5</v>
      </c>
    </row>
    <row r="1760" s="2" customFormat="1" customHeight="1" spans="1:7">
      <c r="A1760" s="6" t="s">
        <v>47</v>
      </c>
      <c r="B1760" s="6" t="s">
        <v>1354</v>
      </c>
      <c r="C1760" s="6" t="s">
        <v>369</v>
      </c>
      <c r="D1760" s="6" t="s">
        <v>8</v>
      </c>
      <c r="E1760" s="7">
        <v>17</v>
      </c>
      <c r="F1760" s="6">
        <v>3.0561</v>
      </c>
      <c r="G1760" s="2">
        <f t="shared" si="138"/>
        <v>51.9537</v>
      </c>
    </row>
    <row r="1761" s="2" customFormat="1" customHeight="1" spans="1:7">
      <c r="A1761" s="6" t="s">
        <v>47</v>
      </c>
      <c r="B1761" s="6" t="s">
        <v>1355</v>
      </c>
      <c r="C1761" s="6" t="s">
        <v>309</v>
      </c>
      <c r="D1761" s="6" t="s">
        <v>8</v>
      </c>
      <c r="E1761" s="7">
        <v>8</v>
      </c>
      <c r="F1761" s="6">
        <v>33.81625</v>
      </c>
      <c r="G1761" s="2">
        <f t="shared" ref="G1761:G1771" si="139">F1761*E1761</f>
        <v>270.53</v>
      </c>
    </row>
    <row r="1762" s="2" customFormat="1" customHeight="1" spans="1:7">
      <c r="A1762" s="6" t="s">
        <v>47</v>
      </c>
      <c r="B1762" s="6" t="s">
        <v>1356</v>
      </c>
      <c r="C1762" s="6" t="s">
        <v>369</v>
      </c>
      <c r="D1762" s="6" t="s">
        <v>8</v>
      </c>
      <c r="E1762" s="7">
        <v>350</v>
      </c>
      <c r="F1762" s="6">
        <v>1.9112</v>
      </c>
      <c r="G1762" s="2">
        <f t="shared" si="139"/>
        <v>668.92</v>
      </c>
    </row>
    <row r="1763" s="2" customFormat="1" customHeight="1" spans="1:7">
      <c r="A1763" s="6" t="s">
        <v>47</v>
      </c>
      <c r="B1763" s="6" t="s">
        <v>1357</v>
      </c>
      <c r="C1763" s="6" t="s">
        <v>254</v>
      </c>
      <c r="D1763" s="6" t="s">
        <v>8</v>
      </c>
      <c r="E1763" s="7">
        <v>280</v>
      </c>
      <c r="F1763" s="6">
        <v>2.45253571428571</v>
      </c>
      <c r="G1763" s="2">
        <f t="shared" si="139"/>
        <v>686.709999999999</v>
      </c>
    </row>
    <row r="1764" s="2" customFormat="1" customHeight="1" spans="1:7">
      <c r="A1764" s="6" t="s">
        <v>47</v>
      </c>
      <c r="B1764" s="6" t="s">
        <v>1358</v>
      </c>
      <c r="C1764" s="6" t="s">
        <v>157</v>
      </c>
      <c r="D1764" s="6" t="s">
        <v>8</v>
      </c>
      <c r="E1764" s="7">
        <v>98</v>
      </c>
      <c r="F1764" s="6">
        <v>3.11051020408163</v>
      </c>
      <c r="G1764" s="2">
        <f t="shared" si="139"/>
        <v>304.83</v>
      </c>
    </row>
    <row r="1765" s="2" customFormat="1" customHeight="1" spans="1:7">
      <c r="A1765" s="6" t="s">
        <v>22</v>
      </c>
      <c r="B1765" s="6" t="s">
        <v>468</v>
      </c>
      <c r="C1765" s="6" t="s">
        <v>82</v>
      </c>
      <c r="D1765" s="6" t="s">
        <v>67</v>
      </c>
      <c r="E1765" s="7">
        <v>100</v>
      </c>
      <c r="F1765" s="6">
        <v>61.555</v>
      </c>
      <c r="G1765" s="2">
        <f t="shared" si="139"/>
        <v>6155.5</v>
      </c>
    </row>
    <row r="1766" s="2" customFormat="1" customHeight="1" spans="1:7">
      <c r="A1766" s="6" t="s">
        <v>22</v>
      </c>
      <c r="B1766" s="6" t="s">
        <v>785</v>
      </c>
      <c r="C1766" s="6" t="s">
        <v>369</v>
      </c>
      <c r="D1766" s="6" t="s">
        <v>67</v>
      </c>
      <c r="E1766" s="7">
        <v>250</v>
      </c>
      <c r="F1766" s="6">
        <v>14.42412</v>
      </c>
      <c r="G1766" s="2">
        <f t="shared" si="139"/>
        <v>3606.03</v>
      </c>
    </row>
    <row r="1767" s="2" customFormat="1" customHeight="1" spans="1:7">
      <c r="A1767" s="6" t="s">
        <v>22</v>
      </c>
      <c r="B1767" s="6" t="s">
        <v>477</v>
      </c>
      <c r="C1767" s="6" t="s">
        <v>254</v>
      </c>
      <c r="D1767" s="6" t="s">
        <v>67</v>
      </c>
      <c r="E1767" s="7">
        <v>350</v>
      </c>
      <c r="F1767" s="6">
        <v>9.05114285714286</v>
      </c>
      <c r="G1767" s="2">
        <f t="shared" si="139"/>
        <v>3167.9</v>
      </c>
    </row>
    <row r="1768" s="2" customFormat="1" customHeight="1" spans="1:7">
      <c r="A1768" s="6" t="s">
        <v>22</v>
      </c>
      <c r="B1768" s="6" t="s">
        <v>719</v>
      </c>
      <c r="C1768" s="6" t="s">
        <v>369</v>
      </c>
      <c r="D1768" s="6" t="s">
        <v>67</v>
      </c>
      <c r="E1768" s="7">
        <v>150</v>
      </c>
      <c r="F1768" s="6">
        <v>21.2395333333333</v>
      </c>
      <c r="G1768" s="2">
        <f t="shared" si="139"/>
        <v>3185.92999999999</v>
      </c>
    </row>
    <row r="1769" s="2" customFormat="1" customHeight="1" spans="1:7">
      <c r="A1769" s="6" t="s">
        <v>1359</v>
      </c>
      <c r="B1769" s="6" t="s">
        <v>1360</v>
      </c>
      <c r="C1769" s="6" t="s">
        <v>254</v>
      </c>
      <c r="D1769" s="6" t="s">
        <v>67</v>
      </c>
      <c r="E1769" s="7">
        <v>150</v>
      </c>
      <c r="F1769" s="6">
        <v>12.1162666666667</v>
      </c>
      <c r="G1769" s="2">
        <f t="shared" si="139"/>
        <v>1817.44000000001</v>
      </c>
    </row>
    <row r="1770" s="2" customFormat="1" customHeight="1" spans="1:7">
      <c r="A1770" s="6" t="s">
        <v>22</v>
      </c>
      <c r="B1770" s="6" t="s">
        <v>241</v>
      </c>
      <c r="C1770" s="6" t="s">
        <v>82</v>
      </c>
      <c r="D1770" s="6" t="s">
        <v>67</v>
      </c>
      <c r="E1770" s="7">
        <v>25</v>
      </c>
      <c r="F1770" s="6">
        <v>78.7196666666667</v>
      </c>
      <c r="G1770" s="2">
        <f t="shared" si="139"/>
        <v>1967.99166666667</v>
      </c>
    </row>
    <row r="1771" s="1" customFormat="1" customHeight="1" spans="1:7">
      <c r="A1771" s="4" t="s">
        <v>47</v>
      </c>
      <c r="B1771" s="4" t="s">
        <v>1048</v>
      </c>
      <c r="C1771" s="4" t="s">
        <v>1049</v>
      </c>
      <c r="D1771" s="4" t="s">
        <v>8</v>
      </c>
      <c r="E1771" s="5">
        <v>1080</v>
      </c>
      <c r="F1771" s="4">
        <v>0.297166666666667</v>
      </c>
      <c r="G1771" s="1">
        <f t="shared" si="139"/>
        <v>320.94</v>
      </c>
    </row>
    <row r="1772" s="1" customFormat="1" customHeight="1" spans="1:7">
      <c r="A1772" s="4" t="s">
        <v>47</v>
      </c>
      <c r="B1772" s="4" t="s">
        <v>1361</v>
      </c>
      <c r="C1772" s="4" t="s">
        <v>166</v>
      </c>
      <c r="D1772" s="4" t="s">
        <v>8</v>
      </c>
      <c r="E1772" s="5">
        <v>2160</v>
      </c>
      <c r="F1772" s="4">
        <v>0.108523148148148</v>
      </c>
      <c r="G1772" s="1">
        <f t="shared" ref="G1772:G1778" si="140">F1772*E1772</f>
        <v>234.41</v>
      </c>
    </row>
    <row r="1773" s="1" customFormat="1" customHeight="1" spans="1:7">
      <c r="A1773" s="4" t="s">
        <v>47</v>
      </c>
      <c r="B1773" s="4" t="s">
        <v>1043</v>
      </c>
      <c r="C1773" s="4" t="s">
        <v>166</v>
      </c>
      <c r="D1773" s="4" t="s">
        <v>8</v>
      </c>
      <c r="E1773" s="5">
        <v>4800</v>
      </c>
      <c r="F1773" s="4">
        <v>0.33365625</v>
      </c>
      <c r="G1773" s="1">
        <f t="shared" si="140"/>
        <v>1601.55</v>
      </c>
    </row>
    <row r="1774" s="1" customFormat="1" customHeight="1" spans="1:7">
      <c r="A1774" s="4" t="s">
        <v>22</v>
      </c>
      <c r="B1774" s="4" t="s">
        <v>162</v>
      </c>
      <c r="C1774" s="4" t="s">
        <v>161</v>
      </c>
      <c r="D1774" s="4" t="s">
        <v>67</v>
      </c>
      <c r="E1774" s="5">
        <v>75</v>
      </c>
      <c r="F1774" s="4">
        <v>17.8858</v>
      </c>
      <c r="G1774" s="1">
        <f t="shared" si="140"/>
        <v>1341.435</v>
      </c>
    </row>
    <row r="1775" s="2" customFormat="1" customHeight="1" spans="1:7">
      <c r="A1775" s="6" t="s">
        <v>47</v>
      </c>
      <c r="B1775" s="6" t="s">
        <v>691</v>
      </c>
      <c r="C1775" s="6" t="s">
        <v>692</v>
      </c>
      <c r="D1775" s="6" t="s">
        <v>8</v>
      </c>
      <c r="E1775" s="7">
        <v>2000</v>
      </c>
      <c r="F1775" s="6">
        <v>0.20755</v>
      </c>
      <c r="G1775" s="2">
        <f t="shared" si="140"/>
        <v>415.1</v>
      </c>
    </row>
    <row r="1776" s="2" customFormat="1" customHeight="1" spans="1:7">
      <c r="A1776" s="6" t="s">
        <v>47</v>
      </c>
      <c r="B1776" s="6" t="s">
        <v>1362</v>
      </c>
      <c r="C1776" s="6" t="s">
        <v>1363</v>
      </c>
      <c r="D1776" s="6" t="s">
        <v>8</v>
      </c>
      <c r="E1776" s="7">
        <v>1275</v>
      </c>
      <c r="F1776" s="6">
        <v>0.126215</v>
      </c>
      <c r="G1776" s="2">
        <f t="shared" si="140"/>
        <v>160.924125</v>
      </c>
    </row>
    <row r="1777" s="2" customFormat="1" customHeight="1" spans="1:7">
      <c r="A1777" s="6" t="s">
        <v>47</v>
      </c>
      <c r="B1777" s="6" t="s">
        <v>1364</v>
      </c>
      <c r="C1777" s="6" t="s">
        <v>1365</v>
      </c>
      <c r="D1777" s="6" t="s">
        <v>8</v>
      </c>
      <c r="E1777" s="7">
        <v>2000</v>
      </c>
      <c r="F1777" s="6">
        <v>0.0721225</v>
      </c>
      <c r="G1777" s="2">
        <f t="shared" si="140"/>
        <v>144.245</v>
      </c>
    </row>
    <row r="1778" s="2" customFormat="1" customHeight="1" spans="1:7">
      <c r="A1778" s="6" t="s">
        <v>47</v>
      </c>
      <c r="B1778" s="6" t="s">
        <v>1366</v>
      </c>
      <c r="C1778" s="6" t="s">
        <v>254</v>
      </c>
      <c r="D1778" s="6" t="s">
        <v>8</v>
      </c>
      <c r="E1778" s="7">
        <v>1100</v>
      </c>
      <c r="F1778" s="6">
        <v>0.892490909090909</v>
      </c>
      <c r="G1778" s="2">
        <f t="shared" ref="G1778:G1796" si="141">F1778*E1778</f>
        <v>981.74</v>
      </c>
    </row>
    <row r="1779" s="1" customFormat="1" customHeight="1" spans="1:7">
      <c r="A1779" s="4" t="s">
        <v>22</v>
      </c>
      <c r="B1779" s="4" t="s">
        <v>1044</v>
      </c>
      <c r="C1779" s="4" t="s">
        <v>166</v>
      </c>
      <c r="D1779" s="4" t="s">
        <v>67</v>
      </c>
      <c r="E1779" s="5">
        <v>2750</v>
      </c>
      <c r="F1779" s="4">
        <v>9.06</v>
      </c>
      <c r="G1779" s="1">
        <f t="shared" si="141"/>
        <v>24915</v>
      </c>
    </row>
    <row r="1780" s="2" customFormat="1" customHeight="1" spans="1:7">
      <c r="A1780" s="6" t="s">
        <v>47</v>
      </c>
      <c r="B1780" s="6" t="s">
        <v>1367</v>
      </c>
      <c r="C1780" s="6" t="s">
        <v>1368</v>
      </c>
      <c r="D1780" s="6" t="s">
        <v>8</v>
      </c>
      <c r="E1780" s="7">
        <v>75</v>
      </c>
      <c r="F1780" s="6">
        <v>3.444</v>
      </c>
      <c r="G1780" s="2">
        <f t="shared" si="141"/>
        <v>258.3</v>
      </c>
    </row>
    <row r="1781" s="1" customFormat="1" customHeight="1" spans="1:7">
      <c r="A1781" s="4" t="s">
        <v>410</v>
      </c>
      <c r="B1781" s="4" t="s">
        <v>1369</v>
      </c>
      <c r="C1781" s="4" t="s">
        <v>1370</v>
      </c>
      <c r="D1781" s="4" t="s">
        <v>8</v>
      </c>
      <c r="E1781" s="5">
        <v>290</v>
      </c>
      <c r="F1781" s="4">
        <v>3.5251</v>
      </c>
      <c r="G1781" s="1">
        <f t="shared" si="141"/>
        <v>1022.279</v>
      </c>
    </row>
    <row r="1782" s="1" customFormat="1" customHeight="1" spans="1:7">
      <c r="A1782" s="4" t="s">
        <v>410</v>
      </c>
      <c r="B1782" s="4" t="s">
        <v>1371</v>
      </c>
      <c r="C1782" s="4" t="s">
        <v>1370</v>
      </c>
      <c r="D1782" s="4" t="s">
        <v>8</v>
      </c>
      <c r="E1782" s="5">
        <v>350</v>
      </c>
      <c r="F1782" s="4">
        <v>2.69508333333333</v>
      </c>
      <c r="G1782" s="1">
        <f t="shared" si="141"/>
        <v>943.279166666666</v>
      </c>
    </row>
    <row r="1783" s="1" customFormat="1" customHeight="1" spans="1:7">
      <c r="A1783" s="4" t="s">
        <v>410</v>
      </c>
      <c r="B1783" s="4" t="s">
        <v>1372</v>
      </c>
      <c r="C1783" s="4" t="s">
        <v>897</v>
      </c>
      <c r="D1783" s="4" t="s">
        <v>8</v>
      </c>
      <c r="E1783" s="5">
        <v>390</v>
      </c>
      <c r="F1783" s="4">
        <v>2.93870833333333</v>
      </c>
      <c r="G1783" s="1">
        <f t="shared" si="141"/>
        <v>1146.09625</v>
      </c>
    </row>
    <row r="1784" s="1" customFormat="1" customHeight="1" spans="1:7">
      <c r="A1784" s="4" t="s">
        <v>22</v>
      </c>
      <c r="B1784" s="4" t="s">
        <v>1290</v>
      </c>
      <c r="C1784" s="4" t="s">
        <v>1291</v>
      </c>
      <c r="D1784" s="4" t="s">
        <v>25</v>
      </c>
      <c r="E1784" s="5">
        <v>966</v>
      </c>
      <c r="F1784" s="4">
        <v>19.9</v>
      </c>
      <c r="G1784" s="1">
        <f t="shared" si="141"/>
        <v>19223.4</v>
      </c>
    </row>
    <row r="1785" s="1" customFormat="1" customHeight="1" spans="1:7">
      <c r="A1785" s="4" t="s">
        <v>22</v>
      </c>
      <c r="B1785" s="4" t="s">
        <v>1290</v>
      </c>
      <c r="C1785" s="4" t="s">
        <v>1292</v>
      </c>
      <c r="D1785" s="4" t="s">
        <v>25</v>
      </c>
      <c r="E1785" s="5">
        <v>480</v>
      </c>
      <c r="F1785" s="4">
        <v>39.6</v>
      </c>
      <c r="G1785" s="1">
        <f t="shared" si="141"/>
        <v>19008</v>
      </c>
    </row>
    <row r="1786" s="1" customFormat="1" customHeight="1" spans="1:7">
      <c r="A1786" s="4" t="s">
        <v>22</v>
      </c>
      <c r="B1786" s="4" t="s">
        <v>1290</v>
      </c>
      <c r="C1786" s="4" t="s">
        <v>1331</v>
      </c>
      <c r="D1786" s="4" t="s">
        <v>25</v>
      </c>
      <c r="E1786" s="5">
        <v>96</v>
      </c>
      <c r="F1786" s="4">
        <v>66</v>
      </c>
      <c r="G1786" s="1">
        <f t="shared" si="141"/>
        <v>6336</v>
      </c>
    </row>
    <row r="1787" s="1" customFormat="1" customHeight="1" spans="1:7">
      <c r="A1787" s="4" t="s">
        <v>5</v>
      </c>
      <c r="B1787" s="4" t="s">
        <v>1293</v>
      </c>
      <c r="C1787" s="4" t="s">
        <v>1373</v>
      </c>
      <c r="D1787" s="4" t="s">
        <v>15</v>
      </c>
      <c r="E1787" s="5">
        <v>223</v>
      </c>
      <c r="F1787" s="4">
        <v>3.6</v>
      </c>
      <c r="G1787" s="1">
        <f t="shared" si="141"/>
        <v>802.8</v>
      </c>
    </row>
    <row r="1788" s="1" customFormat="1" customHeight="1" spans="1:7">
      <c r="A1788" s="4" t="s">
        <v>5</v>
      </c>
      <c r="B1788" s="4" t="s">
        <v>1293</v>
      </c>
      <c r="C1788" s="4" t="s">
        <v>1374</v>
      </c>
      <c r="D1788" s="4" t="s">
        <v>15</v>
      </c>
      <c r="E1788" s="5">
        <v>16</v>
      </c>
      <c r="F1788" s="4">
        <v>20</v>
      </c>
      <c r="G1788" s="1">
        <f t="shared" si="141"/>
        <v>320</v>
      </c>
    </row>
    <row r="1789" s="1" customFormat="1" customHeight="1" spans="1:7">
      <c r="A1789" s="4" t="s">
        <v>22</v>
      </c>
      <c r="B1789" s="4" t="s">
        <v>1290</v>
      </c>
      <c r="C1789" s="4" t="s">
        <v>1375</v>
      </c>
      <c r="D1789" s="4" t="s">
        <v>25</v>
      </c>
      <c r="E1789" s="5">
        <v>60</v>
      </c>
      <c r="F1789" s="4">
        <v>103</v>
      </c>
      <c r="G1789" s="1">
        <f t="shared" si="141"/>
        <v>6180</v>
      </c>
    </row>
    <row r="1790" s="1" customFormat="1" customHeight="1" spans="1:7">
      <c r="A1790" s="4" t="s">
        <v>5</v>
      </c>
      <c r="B1790" s="4" t="s">
        <v>1293</v>
      </c>
      <c r="C1790" s="4" t="s">
        <v>1375</v>
      </c>
      <c r="D1790" s="4" t="s">
        <v>15</v>
      </c>
      <c r="E1790" s="5">
        <v>10</v>
      </c>
      <c r="F1790" s="4">
        <v>30</v>
      </c>
      <c r="G1790" s="1">
        <f t="shared" si="141"/>
        <v>300</v>
      </c>
    </row>
    <row r="1791" s="1" customFormat="1" customHeight="1" spans="1:7">
      <c r="A1791" s="4" t="s">
        <v>30</v>
      </c>
      <c r="B1791" s="4" t="s">
        <v>1326</v>
      </c>
      <c r="C1791" s="4" t="s">
        <v>371</v>
      </c>
      <c r="D1791" s="4" t="s">
        <v>74</v>
      </c>
      <c r="E1791" s="5">
        <v>3.998</v>
      </c>
      <c r="F1791" s="4">
        <v>4430</v>
      </c>
      <c r="G1791" s="1">
        <f t="shared" si="141"/>
        <v>17711.14</v>
      </c>
    </row>
    <row r="1792" s="1" customFormat="1" customHeight="1" spans="1:7">
      <c r="A1792" s="4" t="s">
        <v>410</v>
      </c>
      <c r="B1792" s="4" t="s">
        <v>1376</v>
      </c>
      <c r="C1792" s="4" t="s">
        <v>1377</v>
      </c>
      <c r="D1792" s="4" t="s">
        <v>8</v>
      </c>
      <c r="E1792" s="5">
        <v>210</v>
      </c>
      <c r="F1792" s="4">
        <v>3.37604761904762</v>
      </c>
      <c r="G1792" s="1">
        <f t="shared" si="141"/>
        <v>708.97</v>
      </c>
    </row>
    <row r="1793" s="1" customFormat="1" customHeight="1" spans="1:7">
      <c r="A1793" s="4" t="s">
        <v>410</v>
      </c>
      <c r="B1793" s="4" t="s">
        <v>1369</v>
      </c>
      <c r="C1793" s="4" t="s">
        <v>1370</v>
      </c>
      <c r="D1793" s="4" t="s">
        <v>8</v>
      </c>
      <c r="E1793" s="5">
        <v>1200</v>
      </c>
      <c r="F1793" s="4">
        <v>3.33388333333333</v>
      </c>
      <c r="G1793" s="1">
        <f t="shared" si="141"/>
        <v>4000.66</v>
      </c>
    </row>
    <row r="1794" s="1" customFormat="1" customHeight="1" spans="1:7">
      <c r="A1794" s="4" t="s">
        <v>47</v>
      </c>
      <c r="B1794" s="4" t="s">
        <v>896</v>
      </c>
      <c r="C1794" s="4" t="s">
        <v>897</v>
      </c>
      <c r="D1794" s="4" t="s">
        <v>8</v>
      </c>
      <c r="E1794" s="5">
        <v>384</v>
      </c>
      <c r="F1794" s="4">
        <v>6.44567708333333</v>
      </c>
      <c r="G1794" s="1">
        <f t="shared" si="141"/>
        <v>2475.14</v>
      </c>
    </row>
    <row r="1795" s="1" customFormat="1" customHeight="1" spans="1:7">
      <c r="A1795" s="4" t="s">
        <v>410</v>
      </c>
      <c r="B1795" s="4" t="s">
        <v>1378</v>
      </c>
      <c r="C1795" s="4" t="s">
        <v>1379</v>
      </c>
      <c r="D1795" s="4" t="s">
        <v>8</v>
      </c>
      <c r="E1795" s="5">
        <v>48</v>
      </c>
      <c r="F1795" s="4">
        <v>18.7739583333333</v>
      </c>
      <c r="G1795" s="1">
        <f t="shared" si="141"/>
        <v>901.149999999999</v>
      </c>
    </row>
    <row r="1796" s="1" customFormat="1" customHeight="1" spans="1:7">
      <c r="A1796" s="4" t="s">
        <v>410</v>
      </c>
      <c r="B1796" s="4" t="s">
        <v>1380</v>
      </c>
      <c r="C1796" s="4" t="s">
        <v>1381</v>
      </c>
      <c r="D1796" s="4" t="s">
        <v>8</v>
      </c>
      <c r="E1796" s="5">
        <v>544</v>
      </c>
      <c r="F1796" s="4">
        <v>9.89810763888889</v>
      </c>
      <c r="G1796" s="1">
        <f t="shared" si="141"/>
        <v>5384.57055555556</v>
      </c>
    </row>
    <row r="1797" s="1" customFormat="1" customHeight="1" spans="1:7">
      <c r="A1797" s="4" t="s">
        <v>410</v>
      </c>
      <c r="B1797" s="4" t="s">
        <v>1371</v>
      </c>
      <c r="C1797" s="4" t="s">
        <v>1370</v>
      </c>
      <c r="D1797" s="4" t="s">
        <v>8</v>
      </c>
      <c r="E1797" s="5">
        <v>1800</v>
      </c>
      <c r="F1797" s="4">
        <v>2.54867222222222</v>
      </c>
      <c r="G1797" s="1">
        <f t="shared" ref="G1797:G1802" si="142">F1797*E1797</f>
        <v>4587.61</v>
      </c>
    </row>
    <row r="1798" s="1" customFormat="1" customHeight="1" spans="1:7">
      <c r="A1798" s="4" t="s">
        <v>410</v>
      </c>
      <c r="B1798" s="4" t="s">
        <v>1382</v>
      </c>
      <c r="C1798" s="4" t="s">
        <v>897</v>
      </c>
      <c r="D1798" s="4" t="s">
        <v>8</v>
      </c>
      <c r="E1798" s="5">
        <v>840</v>
      </c>
      <c r="F1798" s="4">
        <v>2.89818367346939</v>
      </c>
      <c r="G1798" s="1">
        <f t="shared" si="142"/>
        <v>2434.47428571429</v>
      </c>
    </row>
    <row r="1799" s="1" customFormat="1" customHeight="1" spans="1:7">
      <c r="A1799" s="4" t="s">
        <v>410</v>
      </c>
      <c r="B1799" s="4" t="s">
        <v>1383</v>
      </c>
      <c r="C1799" s="4" t="s">
        <v>1384</v>
      </c>
      <c r="D1799" s="4" t="s">
        <v>8</v>
      </c>
      <c r="E1799" s="5">
        <v>3150</v>
      </c>
      <c r="F1799" s="4">
        <v>2.84804126984127</v>
      </c>
      <c r="G1799" s="1">
        <f t="shared" si="142"/>
        <v>8971.33</v>
      </c>
    </row>
    <row r="1800" s="1" customFormat="1" customHeight="1" spans="1:7">
      <c r="A1800" s="4" t="s">
        <v>410</v>
      </c>
      <c r="B1800" s="4" t="s">
        <v>1041</v>
      </c>
      <c r="C1800" s="4" t="s">
        <v>897</v>
      </c>
      <c r="D1800" s="4" t="s">
        <v>8</v>
      </c>
      <c r="E1800" s="5">
        <v>5520</v>
      </c>
      <c r="F1800" s="4">
        <v>2.8218097826087</v>
      </c>
      <c r="G1800" s="1">
        <f t="shared" si="142"/>
        <v>15576.39</v>
      </c>
    </row>
    <row r="1801" s="1" customFormat="1" customHeight="1" spans="1:7">
      <c r="A1801" s="4" t="s">
        <v>410</v>
      </c>
      <c r="B1801" s="4" t="s">
        <v>1372</v>
      </c>
      <c r="C1801" s="4" t="s">
        <v>897</v>
      </c>
      <c r="D1801" s="4" t="s">
        <v>8</v>
      </c>
      <c r="E1801" s="5">
        <v>960</v>
      </c>
      <c r="F1801" s="4">
        <v>2.77917708333333</v>
      </c>
      <c r="G1801" s="1">
        <f t="shared" si="142"/>
        <v>2668.01</v>
      </c>
    </row>
    <row r="1802" s="1" customFormat="1" customHeight="1" spans="1:7">
      <c r="A1802" s="4" t="s">
        <v>98</v>
      </c>
      <c r="B1802" s="4" t="s">
        <v>1385</v>
      </c>
      <c r="C1802" s="4" t="s">
        <v>166</v>
      </c>
      <c r="D1802" s="4" t="s">
        <v>8</v>
      </c>
      <c r="E1802" s="5">
        <v>768</v>
      </c>
      <c r="F1802" s="4">
        <v>19.43921875</v>
      </c>
      <c r="G1802" s="1">
        <f t="shared" si="142"/>
        <v>14929.32</v>
      </c>
    </row>
    <row r="1803" s="1" customFormat="1" customHeight="1" spans="1:7">
      <c r="A1803" s="4" t="s">
        <v>47</v>
      </c>
      <c r="B1803" s="4" t="s">
        <v>1386</v>
      </c>
      <c r="C1803" s="4" t="s">
        <v>1387</v>
      </c>
      <c r="D1803" s="4" t="s">
        <v>8</v>
      </c>
      <c r="E1803" s="5">
        <v>182</v>
      </c>
      <c r="F1803" s="4">
        <v>0.920666666666667</v>
      </c>
      <c r="G1803" s="1">
        <f t="shared" ref="G1803:G1813" si="143">F1803*E1803</f>
        <v>167.561333333333</v>
      </c>
    </row>
    <row r="1804" s="1" customFormat="1" customHeight="1" spans="1:7">
      <c r="A1804" s="4" t="s">
        <v>47</v>
      </c>
      <c r="B1804" s="4" t="s">
        <v>1050</v>
      </c>
      <c r="C1804" s="4" t="s">
        <v>1049</v>
      </c>
      <c r="D1804" s="4" t="s">
        <v>8</v>
      </c>
      <c r="E1804" s="5">
        <v>1620</v>
      </c>
      <c r="F1804" s="4">
        <v>0.571648148148148</v>
      </c>
      <c r="G1804" s="1">
        <f t="shared" si="143"/>
        <v>926.07</v>
      </c>
    </row>
    <row r="1805" s="1" customFormat="1" customHeight="1" spans="1:7">
      <c r="A1805" s="4" t="s">
        <v>47</v>
      </c>
      <c r="B1805" s="4" t="s">
        <v>253</v>
      </c>
      <c r="C1805" s="4" t="s">
        <v>254</v>
      </c>
      <c r="D1805" s="4" t="s">
        <v>8</v>
      </c>
      <c r="E1805" s="5">
        <v>200</v>
      </c>
      <c r="F1805" s="4">
        <v>3.8714</v>
      </c>
      <c r="G1805" s="1">
        <f t="shared" si="143"/>
        <v>774.28</v>
      </c>
    </row>
    <row r="1806" s="1" customFormat="1" customHeight="1" spans="1:7">
      <c r="A1806" s="4" t="s">
        <v>47</v>
      </c>
      <c r="B1806" s="4" t="s">
        <v>473</v>
      </c>
      <c r="C1806" s="4" t="s">
        <v>159</v>
      </c>
      <c r="D1806" s="4" t="s">
        <v>8</v>
      </c>
      <c r="E1806" s="5">
        <v>480</v>
      </c>
      <c r="F1806" s="4">
        <v>2.09691666666667</v>
      </c>
      <c r="G1806" s="1">
        <f t="shared" si="143"/>
        <v>1006.52</v>
      </c>
    </row>
    <row r="1807" s="1" customFormat="1" customHeight="1" spans="1:7">
      <c r="A1807" s="4" t="s">
        <v>47</v>
      </c>
      <c r="B1807" s="4" t="s">
        <v>1042</v>
      </c>
      <c r="C1807" s="4" t="s">
        <v>166</v>
      </c>
      <c r="D1807" s="4" t="s">
        <v>8</v>
      </c>
      <c r="E1807" s="5">
        <v>4367</v>
      </c>
      <c r="F1807" s="4">
        <v>0.375531944444444</v>
      </c>
      <c r="G1807" s="1">
        <f t="shared" si="143"/>
        <v>1639.94800138889</v>
      </c>
    </row>
    <row r="1808" s="1" customFormat="1" customHeight="1" spans="1:7">
      <c r="A1808" s="4" t="s">
        <v>47</v>
      </c>
      <c r="B1808" s="4" t="s">
        <v>1388</v>
      </c>
      <c r="C1808" s="4" t="s">
        <v>164</v>
      </c>
      <c r="D1808" s="4" t="s">
        <v>8</v>
      </c>
      <c r="E1808" s="5">
        <v>210</v>
      </c>
      <c r="F1808" s="4">
        <v>5.30371428571429</v>
      </c>
      <c r="G1808" s="1">
        <f t="shared" si="143"/>
        <v>1113.78</v>
      </c>
    </row>
    <row r="1809" s="1" customFormat="1" customHeight="1" spans="1:7">
      <c r="A1809" s="4" t="s">
        <v>47</v>
      </c>
      <c r="B1809" s="4" t="s">
        <v>1389</v>
      </c>
      <c r="C1809" s="4" t="s">
        <v>254</v>
      </c>
      <c r="D1809" s="4" t="s">
        <v>8</v>
      </c>
      <c r="E1809" s="5">
        <v>720</v>
      </c>
      <c r="F1809" s="4">
        <v>3.08651388888889</v>
      </c>
      <c r="G1809" s="1">
        <f t="shared" si="143"/>
        <v>2222.29</v>
      </c>
    </row>
    <row r="1810" s="1" customFormat="1" customHeight="1" spans="1:7">
      <c r="A1810" s="4" t="s">
        <v>47</v>
      </c>
      <c r="B1810" s="4" t="s">
        <v>255</v>
      </c>
      <c r="C1810" s="4" t="s">
        <v>159</v>
      </c>
      <c r="D1810" s="4" t="s">
        <v>8</v>
      </c>
      <c r="E1810" s="5">
        <v>576</v>
      </c>
      <c r="F1810" s="4">
        <v>1.74793402777778</v>
      </c>
      <c r="G1810" s="1">
        <f t="shared" si="143"/>
        <v>1006.81</v>
      </c>
    </row>
    <row r="1811" s="1" customFormat="1" customHeight="1" spans="1:7">
      <c r="A1811" s="4" t="s">
        <v>98</v>
      </c>
      <c r="B1811" s="4" t="s">
        <v>251</v>
      </c>
      <c r="C1811" s="4" t="s">
        <v>161</v>
      </c>
      <c r="D1811" s="4" t="s">
        <v>8</v>
      </c>
      <c r="E1811" s="5">
        <v>140</v>
      </c>
      <c r="F1811" s="4">
        <v>19.8477083333333</v>
      </c>
      <c r="G1811" s="1">
        <f t="shared" si="143"/>
        <v>2778.67916666666</v>
      </c>
    </row>
    <row r="1812" s="1" customFormat="1" customHeight="1" spans="1:7">
      <c r="A1812" s="4" t="s">
        <v>47</v>
      </c>
      <c r="B1812" s="4" t="s">
        <v>1338</v>
      </c>
      <c r="C1812" s="4" t="s">
        <v>161</v>
      </c>
      <c r="D1812" s="4" t="s">
        <v>8</v>
      </c>
      <c r="E1812" s="5">
        <v>2880</v>
      </c>
      <c r="F1812" s="4">
        <v>0.937354166666667</v>
      </c>
      <c r="G1812" s="1">
        <f t="shared" si="143"/>
        <v>2699.58</v>
      </c>
    </row>
    <row r="1813" s="1" customFormat="1" customHeight="1" spans="1:7">
      <c r="A1813" s="4" t="s">
        <v>47</v>
      </c>
      <c r="B1813" s="4" t="s">
        <v>1043</v>
      </c>
      <c r="C1813" s="4" t="s">
        <v>166</v>
      </c>
      <c r="D1813" s="4" t="s">
        <v>8</v>
      </c>
      <c r="E1813" s="5">
        <v>23040</v>
      </c>
      <c r="F1813" s="4">
        <v>0.315585503472222</v>
      </c>
      <c r="G1813" s="1">
        <f t="shared" si="143"/>
        <v>7271.08999999999</v>
      </c>
    </row>
    <row r="1814" s="1" customFormat="1" customHeight="1" spans="1:7">
      <c r="A1814" s="4" t="s">
        <v>22</v>
      </c>
      <c r="B1814" s="4" t="s">
        <v>158</v>
      </c>
      <c r="C1814" s="4" t="s">
        <v>159</v>
      </c>
      <c r="D1814" s="4" t="s">
        <v>67</v>
      </c>
      <c r="E1814" s="5">
        <v>300</v>
      </c>
      <c r="F1814" s="4">
        <v>33.0892666666667</v>
      </c>
      <c r="G1814" s="1">
        <f t="shared" ref="G1814:G1822" si="144">F1814*E1814</f>
        <v>9926.78000000001</v>
      </c>
    </row>
    <row r="1815" s="1" customFormat="1" customHeight="1" spans="1:7">
      <c r="A1815" s="4" t="s">
        <v>22</v>
      </c>
      <c r="B1815" s="4" t="s">
        <v>160</v>
      </c>
      <c r="C1815" s="4" t="s">
        <v>161</v>
      </c>
      <c r="D1815" s="4" t="s">
        <v>67</v>
      </c>
      <c r="E1815" s="5">
        <v>1400</v>
      </c>
      <c r="F1815" s="4">
        <v>20.9658</v>
      </c>
      <c r="G1815" s="1">
        <f t="shared" si="144"/>
        <v>29352.12</v>
      </c>
    </row>
    <row r="1816" s="1" customFormat="1" customHeight="1" spans="1:7">
      <c r="A1816" s="4" t="s">
        <v>22</v>
      </c>
      <c r="B1816" s="4" t="s">
        <v>1390</v>
      </c>
      <c r="C1816" s="4" t="s">
        <v>475</v>
      </c>
      <c r="D1816" s="4" t="s">
        <v>67</v>
      </c>
      <c r="E1816" s="5">
        <v>3400</v>
      </c>
      <c r="F1816" s="4">
        <v>13.0959852941176</v>
      </c>
      <c r="G1816" s="1">
        <f t="shared" si="144"/>
        <v>44526.3499999998</v>
      </c>
    </row>
    <row r="1817" s="1" customFormat="1" customHeight="1" spans="1:7">
      <c r="A1817" s="4" t="s">
        <v>22</v>
      </c>
      <c r="B1817" s="4" t="s">
        <v>1044</v>
      </c>
      <c r="C1817" s="4" t="s">
        <v>166</v>
      </c>
      <c r="D1817" s="4" t="s">
        <v>67</v>
      </c>
      <c r="E1817" s="5">
        <v>3630</v>
      </c>
      <c r="F1817" s="4">
        <v>8.56831404958678</v>
      </c>
      <c r="G1817" s="1">
        <f t="shared" si="144"/>
        <v>31102.98</v>
      </c>
    </row>
    <row r="1818" s="1" customFormat="1" customHeight="1" spans="1:7">
      <c r="A1818" s="4" t="s">
        <v>22</v>
      </c>
      <c r="B1818" s="4" t="s">
        <v>163</v>
      </c>
      <c r="C1818" s="4" t="s">
        <v>164</v>
      </c>
      <c r="D1818" s="4" t="s">
        <v>67</v>
      </c>
      <c r="E1818" s="5">
        <v>110</v>
      </c>
      <c r="F1818" s="4">
        <v>84.2017272727273</v>
      </c>
      <c r="G1818" s="1">
        <f t="shared" si="144"/>
        <v>9262.19</v>
      </c>
    </row>
    <row r="1819" s="1" customFormat="1" customHeight="1" spans="1:7">
      <c r="A1819" s="4" t="s">
        <v>47</v>
      </c>
      <c r="B1819" s="4" t="s">
        <v>1391</v>
      </c>
      <c r="C1819" s="4" t="s">
        <v>475</v>
      </c>
      <c r="D1819" s="4" t="s">
        <v>8</v>
      </c>
      <c r="E1819" s="5">
        <v>480</v>
      </c>
      <c r="F1819" s="4">
        <v>1.05683333333333</v>
      </c>
      <c r="G1819" s="1">
        <f t="shared" si="144"/>
        <v>507.279999999998</v>
      </c>
    </row>
    <row r="1820" s="1" customFormat="1" customHeight="1" spans="1:7">
      <c r="A1820" s="4" t="s">
        <v>47</v>
      </c>
      <c r="B1820" s="4" t="s">
        <v>1392</v>
      </c>
      <c r="C1820" s="4" t="s">
        <v>164</v>
      </c>
      <c r="D1820" s="4" t="s">
        <v>8</v>
      </c>
      <c r="E1820" s="5">
        <v>175</v>
      </c>
      <c r="F1820" s="4">
        <v>2.73623333333333</v>
      </c>
      <c r="G1820" s="1">
        <f t="shared" si="144"/>
        <v>478.840833333333</v>
      </c>
    </row>
    <row r="1821" s="1" customFormat="1" customHeight="1" spans="1:7">
      <c r="A1821" s="4" t="s">
        <v>47</v>
      </c>
      <c r="B1821" s="4" t="s">
        <v>1046</v>
      </c>
      <c r="C1821" s="4" t="s">
        <v>159</v>
      </c>
      <c r="D1821" s="4" t="s">
        <v>8</v>
      </c>
      <c r="E1821" s="5">
        <v>2520</v>
      </c>
      <c r="F1821" s="4">
        <v>0.895376984126984</v>
      </c>
      <c r="G1821" s="1">
        <f t="shared" si="144"/>
        <v>2256.35</v>
      </c>
    </row>
    <row r="1822" s="1" customFormat="1" customHeight="1" spans="1:7">
      <c r="A1822" s="4" t="s">
        <v>47</v>
      </c>
      <c r="B1822" s="4" t="s">
        <v>250</v>
      </c>
      <c r="C1822" s="4" t="s">
        <v>161</v>
      </c>
      <c r="D1822" s="4" t="s">
        <v>8</v>
      </c>
      <c r="E1822" s="5">
        <v>2400</v>
      </c>
      <c r="F1822" s="4">
        <v>0.5284125</v>
      </c>
      <c r="G1822" s="1">
        <f t="shared" si="144"/>
        <v>1268.19</v>
      </c>
    </row>
    <row r="1823" s="1" customFormat="1" customHeight="1" spans="1:7">
      <c r="A1823" s="4" t="s">
        <v>410</v>
      </c>
      <c r="B1823" s="4" t="s">
        <v>1393</v>
      </c>
      <c r="C1823" s="4" t="s">
        <v>1394</v>
      </c>
      <c r="D1823" s="4" t="s">
        <v>8</v>
      </c>
      <c r="E1823" s="5">
        <v>36</v>
      </c>
      <c r="F1823" s="4">
        <v>31.9211111111111</v>
      </c>
      <c r="G1823" s="1">
        <f t="shared" ref="G1823:G1841" si="145">F1823*E1823</f>
        <v>1149.16</v>
      </c>
    </row>
    <row r="1824" s="1" customFormat="1" customHeight="1" spans="1:7">
      <c r="A1824" s="4" t="s">
        <v>410</v>
      </c>
      <c r="B1824" s="4" t="s">
        <v>1395</v>
      </c>
      <c r="C1824" s="4" t="s">
        <v>1379</v>
      </c>
      <c r="D1824" s="4" t="s">
        <v>8</v>
      </c>
      <c r="E1824" s="5">
        <v>46</v>
      </c>
      <c r="F1824" s="4">
        <v>27.0277083333333</v>
      </c>
      <c r="G1824" s="1">
        <f t="shared" si="145"/>
        <v>1243.27458333333</v>
      </c>
    </row>
    <row r="1825" s="1" customFormat="1" customHeight="1" spans="1:7">
      <c r="A1825" s="4" t="s">
        <v>410</v>
      </c>
      <c r="B1825" s="4" t="s">
        <v>1396</v>
      </c>
      <c r="C1825" s="4" t="s">
        <v>1381</v>
      </c>
      <c r="D1825" s="4" t="s">
        <v>8</v>
      </c>
      <c r="E1825" s="5">
        <v>288</v>
      </c>
      <c r="F1825" s="4">
        <v>12.1577083333333</v>
      </c>
      <c r="G1825" s="1">
        <f t="shared" si="145"/>
        <v>3501.41999999999</v>
      </c>
    </row>
    <row r="1826" s="1" customFormat="1" customHeight="1" spans="1:7">
      <c r="A1826" s="4" t="s">
        <v>410</v>
      </c>
      <c r="B1826" s="4" t="s">
        <v>1397</v>
      </c>
      <c r="C1826" s="4" t="s">
        <v>1398</v>
      </c>
      <c r="D1826" s="4" t="s">
        <v>8</v>
      </c>
      <c r="E1826" s="5">
        <v>480</v>
      </c>
      <c r="F1826" s="4">
        <v>3.58125</v>
      </c>
      <c r="G1826" s="1">
        <f t="shared" si="145"/>
        <v>1719</v>
      </c>
    </row>
    <row r="1827" s="1" customFormat="1" customHeight="1" spans="1:7">
      <c r="A1827" s="4" t="s">
        <v>410</v>
      </c>
      <c r="B1827" s="4" t="s">
        <v>1399</v>
      </c>
      <c r="C1827" s="4" t="s">
        <v>1400</v>
      </c>
      <c r="D1827" s="4" t="s">
        <v>8</v>
      </c>
      <c r="E1827" s="5">
        <v>144</v>
      </c>
      <c r="F1827" s="4">
        <v>10.3764583333333</v>
      </c>
      <c r="G1827" s="1">
        <f t="shared" si="145"/>
        <v>1494.21</v>
      </c>
    </row>
    <row r="1828" s="1" customFormat="1" customHeight="1" spans="1:7">
      <c r="A1828" s="4" t="s">
        <v>410</v>
      </c>
      <c r="B1828" s="4" t="s">
        <v>1401</v>
      </c>
      <c r="C1828" s="4" t="s">
        <v>1400</v>
      </c>
      <c r="D1828" s="4" t="s">
        <v>8</v>
      </c>
      <c r="E1828" s="5">
        <v>40</v>
      </c>
      <c r="F1828" s="4">
        <v>10.46125</v>
      </c>
      <c r="G1828" s="1">
        <f t="shared" si="145"/>
        <v>418.45</v>
      </c>
    </row>
    <row r="1829" s="1" customFormat="1" customHeight="1" spans="1:7">
      <c r="A1829" s="4" t="s">
        <v>98</v>
      </c>
      <c r="B1829" s="4" t="s">
        <v>1337</v>
      </c>
      <c r="C1829" s="4" t="s">
        <v>254</v>
      </c>
      <c r="D1829" s="4" t="s">
        <v>8</v>
      </c>
      <c r="E1829" s="5">
        <v>23</v>
      </c>
      <c r="F1829" s="4">
        <v>114.597083333333</v>
      </c>
      <c r="G1829" s="1">
        <f t="shared" si="145"/>
        <v>2635.73291666666</v>
      </c>
    </row>
    <row r="1830" s="1" customFormat="1" customHeight="1" spans="1:7">
      <c r="A1830" s="4" t="s">
        <v>22</v>
      </c>
      <c r="B1830" s="4" t="s">
        <v>162</v>
      </c>
      <c r="C1830" s="4" t="s">
        <v>161</v>
      </c>
      <c r="D1830" s="4" t="s">
        <v>67</v>
      </c>
      <c r="E1830" s="5">
        <v>200</v>
      </c>
      <c r="F1830" s="4">
        <v>16.91535</v>
      </c>
      <c r="G1830" s="1">
        <f t="shared" si="145"/>
        <v>3383.07</v>
      </c>
    </row>
    <row r="1831" s="1" customFormat="1" customHeight="1" spans="1:7">
      <c r="A1831" s="4" t="s">
        <v>22</v>
      </c>
      <c r="B1831" s="4" t="s">
        <v>1402</v>
      </c>
      <c r="C1831" s="4" t="s">
        <v>228</v>
      </c>
      <c r="D1831" s="4" t="s">
        <v>67</v>
      </c>
      <c r="E1831" s="5">
        <v>2</v>
      </c>
      <c r="F1831" s="4">
        <v>121.614</v>
      </c>
      <c r="G1831" s="1">
        <f t="shared" si="145"/>
        <v>243.228</v>
      </c>
    </row>
    <row r="1832" s="1" customFormat="1" customHeight="1" spans="1:7">
      <c r="A1832" s="4" t="s">
        <v>22</v>
      </c>
      <c r="B1832" s="4" t="s">
        <v>1403</v>
      </c>
      <c r="C1832" s="4" t="s">
        <v>159</v>
      </c>
      <c r="D1832" s="4" t="s">
        <v>67</v>
      </c>
      <c r="E1832" s="5">
        <v>50</v>
      </c>
      <c r="F1832" s="4">
        <v>23.1388</v>
      </c>
      <c r="G1832" s="1">
        <f t="shared" si="145"/>
        <v>1156.94</v>
      </c>
    </row>
    <row r="1833" s="1" customFormat="1" customHeight="1" spans="1:7">
      <c r="A1833" s="4" t="s">
        <v>22</v>
      </c>
      <c r="B1833" s="4" t="s">
        <v>1404</v>
      </c>
      <c r="C1833" s="4" t="s">
        <v>166</v>
      </c>
      <c r="D1833" s="4" t="s">
        <v>67</v>
      </c>
      <c r="E1833" s="5">
        <v>250</v>
      </c>
      <c r="F1833" s="4">
        <v>6.18064</v>
      </c>
      <c r="G1833" s="1">
        <f t="shared" si="145"/>
        <v>1545.16</v>
      </c>
    </row>
    <row r="1834" s="1" customFormat="1" customHeight="1" spans="1:7">
      <c r="A1834" s="4" t="s">
        <v>410</v>
      </c>
      <c r="B1834" s="4" t="s">
        <v>1405</v>
      </c>
      <c r="C1834" s="4" t="s">
        <v>1384</v>
      </c>
      <c r="D1834" s="4" t="s">
        <v>8</v>
      </c>
      <c r="E1834" s="5">
        <v>420</v>
      </c>
      <c r="F1834" s="4">
        <v>3.70821428571429</v>
      </c>
      <c r="G1834" s="1">
        <f t="shared" si="145"/>
        <v>1557.45</v>
      </c>
    </row>
    <row r="1835" s="1" customFormat="1" customHeight="1" spans="1:7">
      <c r="A1835" s="4" t="s">
        <v>410</v>
      </c>
      <c r="B1835" s="4" t="s">
        <v>1406</v>
      </c>
      <c r="C1835" s="4" t="s">
        <v>1384</v>
      </c>
      <c r="D1835" s="4" t="s">
        <v>8</v>
      </c>
      <c r="E1835" s="5">
        <v>300</v>
      </c>
      <c r="F1835" s="4">
        <v>3.8024</v>
      </c>
      <c r="G1835" s="1">
        <f t="shared" si="145"/>
        <v>1140.72</v>
      </c>
    </row>
    <row r="1836" s="1" customFormat="1" customHeight="1" spans="1:7">
      <c r="A1836" s="4" t="s">
        <v>410</v>
      </c>
      <c r="B1836" s="4" t="s">
        <v>1407</v>
      </c>
      <c r="C1836" s="4" t="s">
        <v>1400</v>
      </c>
      <c r="D1836" s="4" t="s">
        <v>8</v>
      </c>
      <c r="E1836" s="5">
        <v>216</v>
      </c>
      <c r="F1836" s="4">
        <v>17.1027777777778</v>
      </c>
      <c r="G1836" s="1">
        <f t="shared" si="145"/>
        <v>3694.2</v>
      </c>
    </row>
    <row r="1837" s="1" customFormat="1" customHeight="1" spans="1:7">
      <c r="A1837" s="4" t="s">
        <v>27</v>
      </c>
      <c r="B1837" s="4" t="s">
        <v>28</v>
      </c>
      <c r="C1837" s="4" t="s">
        <v>120</v>
      </c>
      <c r="D1837" s="4" t="s">
        <v>74</v>
      </c>
      <c r="E1837" s="5">
        <v>2.153</v>
      </c>
      <c r="F1837" s="4">
        <v>4040.87320018579</v>
      </c>
      <c r="G1837" s="1">
        <f t="shared" si="145"/>
        <v>8700.00000000001</v>
      </c>
    </row>
    <row r="1838" s="1" customFormat="1" customHeight="1" spans="1:7">
      <c r="A1838" s="4" t="s">
        <v>30</v>
      </c>
      <c r="B1838" s="4" t="s">
        <v>1408</v>
      </c>
      <c r="C1838" s="4" t="s">
        <v>866</v>
      </c>
      <c r="D1838" s="4" t="s">
        <v>74</v>
      </c>
      <c r="E1838" s="5">
        <v>3.31</v>
      </c>
      <c r="F1838" s="4">
        <v>3500</v>
      </c>
      <c r="G1838" s="1">
        <f t="shared" si="145"/>
        <v>11585</v>
      </c>
    </row>
    <row r="1839" s="1" customFormat="1" customHeight="1" spans="1:7">
      <c r="A1839" s="4" t="s">
        <v>128</v>
      </c>
      <c r="B1839" s="4" t="s">
        <v>216</v>
      </c>
      <c r="C1839" s="4" t="s">
        <v>1409</v>
      </c>
      <c r="D1839" s="4" t="s">
        <v>74</v>
      </c>
      <c r="E1839" s="5">
        <v>0.044</v>
      </c>
      <c r="F1839" s="4">
        <v>8080</v>
      </c>
      <c r="G1839" s="1">
        <f t="shared" si="145"/>
        <v>355.52</v>
      </c>
    </row>
    <row r="1840" s="1" customFormat="1" customHeight="1" spans="1:7">
      <c r="A1840" s="4" t="s">
        <v>128</v>
      </c>
      <c r="B1840" s="4" t="s">
        <v>216</v>
      </c>
      <c r="C1840" s="4" t="s">
        <v>1410</v>
      </c>
      <c r="D1840" s="4" t="s">
        <v>74</v>
      </c>
      <c r="E1840" s="5">
        <v>1.134</v>
      </c>
      <c r="F1840" s="4">
        <v>4460</v>
      </c>
      <c r="G1840" s="1">
        <f t="shared" si="145"/>
        <v>5057.64</v>
      </c>
    </row>
    <row r="1841" s="1" customFormat="1" customHeight="1" spans="1:7">
      <c r="A1841" s="4" t="s">
        <v>22</v>
      </c>
      <c r="B1841" s="4" t="s">
        <v>23</v>
      </c>
      <c r="C1841" s="4" t="s">
        <v>1291</v>
      </c>
      <c r="D1841" s="4" t="s">
        <v>25</v>
      </c>
      <c r="E1841" s="5">
        <v>420</v>
      </c>
      <c r="F1841" s="4">
        <v>19</v>
      </c>
      <c r="G1841" s="1">
        <f t="shared" si="145"/>
        <v>7980</v>
      </c>
    </row>
    <row r="1842" s="1" customFormat="1" customHeight="1" spans="1:7">
      <c r="A1842" s="4" t="s">
        <v>5</v>
      </c>
      <c r="B1842" s="4" t="s">
        <v>1293</v>
      </c>
      <c r="C1842" s="4" t="s">
        <v>91</v>
      </c>
      <c r="D1842" s="4" t="s">
        <v>8</v>
      </c>
      <c r="E1842" s="5">
        <v>76</v>
      </c>
      <c r="F1842" s="4">
        <v>3</v>
      </c>
      <c r="G1842" s="1">
        <f t="shared" ref="G1842:G1852" si="146">F1842*E1842</f>
        <v>228</v>
      </c>
    </row>
    <row r="1843" s="1" customFormat="1" customHeight="1" spans="1:7">
      <c r="A1843" s="4" t="s">
        <v>5</v>
      </c>
      <c r="B1843" s="4" t="s">
        <v>1293</v>
      </c>
      <c r="C1843" s="4" t="s">
        <v>134</v>
      </c>
      <c r="D1843" s="4" t="s">
        <v>8</v>
      </c>
      <c r="E1843" s="5">
        <v>76</v>
      </c>
      <c r="F1843" s="4">
        <v>9</v>
      </c>
      <c r="G1843" s="1">
        <f t="shared" si="146"/>
        <v>684</v>
      </c>
    </row>
    <row r="1844" s="1" customFormat="1" customHeight="1" spans="1:7">
      <c r="A1844" s="4" t="s">
        <v>47</v>
      </c>
      <c r="B1844" s="4" t="s">
        <v>1411</v>
      </c>
      <c r="C1844" s="4" t="s">
        <v>1034</v>
      </c>
      <c r="D1844" s="4" t="s">
        <v>15</v>
      </c>
      <c r="E1844" s="5">
        <v>825</v>
      </c>
      <c r="F1844" s="4">
        <v>15.631696969697</v>
      </c>
      <c r="G1844" s="1">
        <f t="shared" si="146"/>
        <v>12896.15</v>
      </c>
    </row>
    <row r="1845" s="1" customFormat="1" customHeight="1" spans="1:7">
      <c r="A1845" s="4" t="s">
        <v>22</v>
      </c>
      <c r="B1845" s="4" t="s">
        <v>158</v>
      </c>
      <c r="C1845" s="4" t="s">
        <v>159</v>
      </c>
      <c r="D1845" s="4" t="s">
        <v>67</v>
      </c>
      <c r="E1845" s="5">
        <v>250</v>
      </c>
      <c r="F1845" s="4">
        <v>38.0338</v>
      </c>
      <c r="G1845" s="1">
        <f t="shared" si="146"/>
        <v>9508.45</v>
      </c>
    </row>
    <row r="1846" s="1" customFormat="1" customHeight="1" spans="1:7">
      <c r="A1846" s="4" t="s">
        <v>22</v>
      </c>
      <c r="B1846" s="4" t="s">
        <v>160</v>
      </c>
      <c r="C1846" s="4" t="s">
        <v>161</v>
      </c>
      <c r="D1846" s="4" t="s">
        <v>67</v>
      </c>
      <c r="E1846" s="5">
        <v>280</v>
      </c>
      <c r="F1846" s="4">
        <v>24.0982142857143</v>
      </c>
      <c r="G1846" s="1">
        <f t="shared" si="146"/>
        <v>6747.5</v>
      </c>
    </row>
    <row r="1847" s="1" customFormat="1" customHeight="1" spans="1:7">
      <c r="A1847" s="4" t="s">
        <v>22</v>
      </c>
      <c r="B1847" s="4" t="s">
        <v>1044</v>
      </c>
      <c r="C1847" s="4" t="s">
        <v>166</v>
      </c>
      <c r="D1847" s="4" t="s">
        <v>67</v>
      </c>
      <c r="E1847" s="5">
        <v>261</v>
      </c>
      <c r="F1847" s="4">
        <v>9.849</v>
      </c>
      <c r="G1847" s="1">
        <f t="shared" si="146"/>
        <v>2570.589</v>
      </c>
    </row>
    <row r="1848" s="1" customFormat="1" customHeight="1" spans="1:7">
      <c r="A1848" s="4" t="s">
        <v>47</v>
      </c>
      <c r="B1848" s="4" t="s">
        <v>1412</v>
      </c>
      <c r="C1848" s="4" t="s">
        <v>796</v>
      </c>
      <c r="D1848" s="4" t="s">
        <v>8</v>
      </c>
      <c r="E1848" s="5">
        <v>98</v>
      </c>
      <c r="F1848" s="4">
        <v>2.7048</v>
      </c>
      <c r="G1848" s="1">
        <f t="shared" ref="G1848:G1853" si="147">F1848*E1848</f>
        <v>265.0704</v>
      </c>
    </row>
    <row r="1849" s="1" customFormat="1" customHeight="1" spans="1:7">
      <c r="A1849" s="4" t="s">
        <v>47</v>
      </c>
      <c r="B1849" s="4" t="s">
        <v>1413</v>
      </c>
      <c r="C1849" s="4" t="s">
        <v>1314</v>
      </c>
      <c r="D1849" s="4" t="s">
        <v>8</v>
      </c>
      <c r="E1849" s="5">
        <v>100</v>
      </c>
      <c r="F1849" s="4">
        <v>2.6362</v>
      </c>
      <c r="G1849" s="1">
        <f t="shared" si="147"/>
        <v>263.62</v>
      </c>
    </row>
    <row r="1850" s="1" customFormat="1" customHeight="1" spans="1:7">
      <c r="A1850" s="4" t="s">
        <v>47</v>
      </c>
      <c r="B1850" s="4" t="s">
        <v>473</v>
      </c>
      <c r="C1850" s="4" t="s">
        <v>159</v>
      </c>
      <c r="D1850" s="4" t="s">
        <v>8</v>
      </c>
      <c r="E1850" s="5">
        <v>240</v>
      </c>
      <c r="F1850" s="4">
        <v>2.41079166666667</v>
      </c>
      <c r="G1850" s="1">
        <f t="shared" si="147"/>
        <v>578.590000000001</v>
      </c>
    </row>
    <row r="1851" s="1" customFormat="1" customHeight="1" spans="1:7">
      <c r="A1851" s="4" t="s">
        <v>47</v>
      </c>
      <c r="B1851" s="4" t="s">
        <v>1414</v>
      </c>
      <c r="C1851" s="4" t="s">
        <v>1415</v>
      </c>
      <c r="D1851" s="4" t="s">
        <v>8</v>
      </c>
      <c r="E1851" s="5">
        <v>45</v>
      </c>
      <c r="F1851" s="4">
        <v>6.44833333333333</v>
      </c>
      <c r="G1851" s="1">
        <f t="shared" si="147"/>
        <v>290.175</v>
      </c>
    </row>
    <row r="1852" s="1" customFormat="1" customHeight="1" spans="1:7">
      <c r="A1852" s="4" t="s">
        <v>410</v>
      </c>
      <c r="B1852" s="4" t="s">
        <v>1372</v>
      </c>
      <c r="C1852" s="4" t="s">
        <v>897</v>
      </c>
      <c r="D1852" s="4" t="s">
        <v>8</v>
      </c>
      <c r="E1852" s="5">
        <v>1680</v>
      </c>
      <c r="F1852" s="4">
        <v>3.1948</v>
      </c>
      <c r="G1852" s="1">
        <f t="shared" si="147"/>
        <v>5367.264</v>
      </c>
    </row>
    <row r="1853" s="1" customFormat="1" customHeight="1" spans="1:7">
      <c r="A1853" s="4" t="s">
        <v>410</v>
      </c>
      <c r="B1853" s="4" t="s">
        <v>1383</v>
      </c>
      <c r="C1853" s="4" t="s">
        <v>1384</v>
      </c>
      <c r="D1853" s="4" t="s">
        <v>8</v>
      </c>
      <c r="E1853" s="5">
        <v>964</v>
      </c>
      <c r="F1853" s="4">
        <v>3.27320238095238</v>
      </c>
      <c r="G1853" s="1">
        <f t="shared" si="147"/>
        <v>3155.36709523809</v>
      </c>
    </row>
    <row r="1854" s="1" customFormat="1" customHeight="1" spans="1:7">
      <c r="A1854" s="4" t="s">
        <v>47</v>
      </c>
      <c r="B1854" s="4" t="s">
        <v>1416</v>
      </c>
      <c r="C1854" s="4" t="s">
        <v>1417</v>
      </c>
      <c r="D1854" s="4" t="s">
        <v>8</v>
      </c>
      <c r="E1854" s="5">
        <v>10</v>
      </c>
      <c r="F1854" s="4">
        <v>11.976</v>
      </c>
      <c r="G1854" s="1">
        <f t="shared" ref="G1854:G1859" si="148">F1854*E1854</f>
        <v>119.76</v>
      </c>
    </row>
    <row r="1855" s="1" customFormat="1" customHeight="1" spans="1:7">
      <c r="A1855" s="4" t="s">
        <v>22</v>
      </c>
      <c r="B1855" s="4" t="s">
        <v>90</v>
      </c>
      <c r="C1855" s="4" t="s">
        <v>1418</v>
      </c>
      <c r="D1855" s="4" t="s">
        <v>25</v>
      </c>
      <c r="E1855" s="5">
        <v>528</v>
      </c>
      <c r="F1855" s="4">
        <v>170.27</v>
      </c>
      <c r="G1855" s="1">
        <f t="shared" si="148"/>
        <v>89902.56</v>
      </c>
    </row>
    <row r="1856" s="1" customFormat="1" customHeight="1" spans="1:7">
      <c r="A1856" s="4" t="s">
        <v>47</v>
      </c>
      <c r="B1856" s="4" t="s">
        <v>1419</v>
      </c>
      <c r="C1856" s="4" t="s">
        <v>1420</v>
      </c>
      <c r="D1856" s="4" t="s">
        <v>15</v>
      </c>
      <c r="E1856" s="5">
        <v>94</v>
      </c>
      <c r="F1856" s="4">
        <v>37.47</v>
      </c>
      <c r="G1856" s="1">
        <f t="shared" si="148"/>
        <v>3522.18</v>
      </c>
    </row>
    <row r="1857" s="1" customFormat="1" customHeight="1" spans="1:7">
      <c r="A1857" s="4" t="s">
        <v>92</v>
      </c>
      <c r="B1857" s="4" t="s">
        <v>175</v>
      </c>
      <c r="C1857" s="4" t="s">
        <v>1421</v>
      </c>
      <c r="D1857" s="4" t="s">
        <v>177</v>
      </c>
      <c r="E1857" s="5">
        <v>0.1</v>
      </c>
      <c r="F1857" s="4">
        <v>1200</v>
      </c>
      <c r="G1857" s="1">
        <f t="shared" si="148"/>
        <v>120</v>
      </c>
    </row>
    <row r="1858" s="1" customFormat="1" customHeight="1" spans="1:7">
      <c r="A1858" s="4" t="s">
        <v>128</v>
      </c>
      <c r="B1858" s="4" t="s">
        <v>129</v>
      </c>
      <c r="C1858" s="4" t="s">
        <v>1422</v>
      </c>
      <c r="D1858" s="4" t="s">
        <v>74</v>
      </c>
      <c r="E1858" s="5">
        <v>2.154</v>
      </c>
      <c r="F1858" s="4">
        <v>4300</v>
      </c>
      <c r="G1858" s="1">
        <f t="shared" si="148"/>
        <v>9262.2</v>
      </c>
    </row>
    <row r="1859" s="1" customFormat="1" customHeight="1" spans="1:7">
      <c r="A1859" s="4" t="s">
        <v>128</v>
      </c>
      <c r="B1859" s="4" t="s">
        <v>129</v>
      </c>
      <c r="C1859" s="4" t="s">
        <v>1423</v>
      </c>
      <c r="D1859" s="4" t="s">
        <v>74</v>
      </c>
      <c r="E1859" s="5">
        <v>3.552</v>
      </c>
      <c r="F1859" s="4">
        <v>4320.94594594595</v>
      </c>
      <c r="G1859" s="1">
        <f t="shared" si="148"/>
        <v>15348</v>
      </c>
    </row>
    <row r="1860" s="1" customFormat="1" customHeight="1" spans="1:7">
      <c r="A1860" s="4" t="s">
        <v>1424</v>
      </c>
      <c r="B1860" s="4" t="s">
        <v>1425</v>
      </c>
      <c r="C1860" s="4"/>
      <c r="D1860" s="4"/>
      <c r="E1860" s="5">
        <v>5</v>
      </c>
      <c r="F1860" s="4">
        <v>966.4</v>
      </c>
      <c r="G1860" s="1">
        <f t="shared" ref="G1860:G1867" si="149">F1860*E1860</f>
        <v>4832</v>
      </c>
    </row>
    <row r="1861" s="1" customFormat="1" customHeight="1" spans="1:7">
      <c r="A1861" s="4" t="s">
        <v>22</v>
      </c>
      <c r="B1861" s="4" t="s">
        <v>1426</v>
      </c>
      <c r="C1861" s="4" t="s">
        <v>1427</v>
      </c>
      <c r="D1861" s="4" t="s">
        <v>25</v>
      </c>
      <c r="E1861" s="5">
        <v>294</v>
      </c>
      <c r="F1861" s="4">
        <v>420</v>
      </c>
      <c r="G1861" s="1">
        <f t="shared" si="149"/>
        <v>123480</v>
      </c>
    </row>
    <row r="1862" s="1" customFormat="1" customHeight="1" spans="1:7">
      <c r="A1862" s="4" t="s">
        <v>22</v>
      </c>
      <c r="B1862" s="4" t="s">
        <v>1426</v>
      </c>
      <c r="C1862" s="4" t="s">
        <v>1428</v>
      </c>
      <c r="D1862" s="4" t="s">
        <v>25</v>
      </c>
      <c r="E1862" s="5">
        <v>438</v>
      </c>
      <c r="F1862" s="4">
        <v>265</v>
      </c>
      <c r="G1862" s="1">
        <f t="shared" si="149"/>
        <v>116070</v>
      </c>
    </row>
    <row r="1863" s="1" customFormat="1" customHeight="1" spans="1:7">
      <c r="A1863" s="4" t="s">
        <v>22</v>
      </c>
      <c r="B1863" s="4" t="s">
        <v>1426</v>
      </c>
      <c r="C1863" s="4" t="s">
        <v>1429</v>
      </c>
      <c r="D1863" s="4" t="s">
        <v>25</v>
      </c>
      <c r="E1863" s="5">
        <v>12</v>
      </c>
      <c r="F1863" s="4">
        <v>84</v>
      </c>
      <c r="G1863" s="1">
        <f t="shared" si="149"/>
        <v>1008</v>
      </c>
    </row>
    <row r="1864" s="1" customFormat="1" customHeight="1" spans="1:7">
      <c r="A1864" s="4" t="s">
        <v>22</v>
      </c>
      <c r="B1864" s="4" t="s">
        <v>1426</v>
      </c>
      <c r="C1864" s="4" t="s">
        <v>1430</v>
      </c>
      <c r="D1864" s="4" t="s">
        <v>25</v>
      </c>
      <c r="E1864" s="5">
        <v>60</v>
      </c>
      <c r="F1864" s="4">
        <v>128</v>
      </c>
      <c r="G1864" s="1">
        <f t="shared" si="149"/>
        <v>7680</v>
      </c>
    </row>
    <row r="1865" s="1" customFormat="1" customHeight="1" spans="1:7">
      <c r="A1865" s="4" t="s">
        <v>22</v>
      </c>
      <c r="B1865" s="4" t="s">
        <v>1431</v>
      </c>
      <c r="C1865" s="4" t="s">
        <v>1432</v>
      </c>
      <c r="D1865" s="4" t="s">
        <v>25</v>
      </c>
      <c r="E1865" s="5">
        <v>30</v>
      </c>
      <c r="F1865" s="4">
        <v>75.5</v>
      </c>
      <c r="G1865" s="1">
        <f t="shared" si="149"/>
        <v>2265</v>
      </c>
    </row>
    <row r="1866" s="1" customFormat="1" customHeight="1" spans="1:7">
      <c r="A1866" s="4" t="s">
        <v>22</v>
      </c>
      <c r="B1866" s="4" t="s">
        <v>1431</v>
      </c>
      <c r="C1866" s="4" t="s">
        <v>1432</v>
      </c>
      <c r="D1866" s="4" t="s">
        <v>25</v>
      </c>
      <c r="E1866" s="5">
        <v>30</v>
      </c>
      <c r="F1866" s="4">
        <v>75.5</v>
      </c>
      <c r="G1866" s="1">
        <f t="shared" si="149"/>
        <v>2265</v>
      </c>
    </row>
    <row r="1867" s="2" customFormat="1" customHeight="1" spans="1:7">
      <c r="A1867" s="6" t="s">
        <v>47</v>
      </c>
      <c r="B1867" s="6" t="s">
        <v>1433</v>
      </c>
      <c r="C1867" s="6" t="s">
        <v>301</v>
      </c>
      <c r="D1867" s="6" t="s">
        <v>8</v>
      </c>
      <c r="E1867" s="7">
        <v>120</v>
      </c>
      <c r="F1867" s="6">
        <v>8.24183333333333</v>
      </c>
      <c r="G1867" s="2">
        <f t="shared" ref="G1867:G1873" si="150">F1867*E1867</f>
        <v>989.02</v>
      </c>
    </row>
    <row r="1868" s="2" customFormat="1" customHeight="1" spans="1:7">
      <c r="A1868" s="6" t="s">
        <v>22</v>
      </c>
      <c r="B1868" s="6" t="s">
        <v>584</v>
      </c>
      <c r="C1868" s="6" t="s">
        <v>157</v>
      </c>
      <c r="D1868" s="6" t="s">
        <v>67</v>
      </c>
      <c r="E1868" s="7">
        <v>90</v>
      </c>
      <c r="F1868" s="6">
        <v>53.1944444444444</v>
      </c>
      <c r="G1868" s="2">
        <f t="shared" si="150"/>
        <v>4787.5</v>
      </c>
    </row>
    <row r="1869" s="2" customFormat="1" customHeight="1" spans="1:7">
      <c r="A1869" s="6" t="s">
        <v>22</v>
      </c>
      <c r="B1869" s="6" t="s">
        <v>1278</v>
      </c>
      <c r="C1869" s="6" t="s">
        <v>254</v>
      </c>
      <c r="D1869" s="6" t="s">
        <v>67</v>
      </c>
      <c r="E1869" s="7">
        <v>135</v>
      </c>
      <c r="F1869" s="6">
        <v>13.180962962963</v>
      </c>
      <c r="G1869" s="2">
        <f t="shared" si="150"/>
        <v>1779.43</v>
      </c>
    </row>
    <row r="1870" s="1" customFormat="1" customHeight="1" spans="1:7">
      <c r="A1870" s="4" t="s">
        <v>22</v>
      </c>
      <c r="B1870" s="4" t="s">
        <v>554</v>
      </c>
      <c r="C1870" s="4" t="s">
        <v>249</v>
      </c>
      <c r="D1870" s="4" t="s">
        <v>67</v>
      </c>
      <c r="E1870" s="5">
        <v>30</v>
      </c>
      <c r="F1870" s="4">
        <v>312.42</v>
      </c>
      <c r="G1870" s="1">
        <f t="shared" si="150"/>
        <v>9372.6</v>
      </c>
    </row>
    <row r="1871" s="1" customFormat="1" customHeight="1" spans="1:7">
      <c r="A1871" s="4" t="s">
        <v>22</v>
      </c>
      <c r="B1871" s="4" t="s">
        <v>23</v>
      </c>
      <c r="C1871" s="4" t="s">
        <v>1291</v>
      </c>
      <c r="D1871" s="4" t="s">
        <v>25</v>
      </c>
      <c r="E1871" s="5">
        <v>198</v>
      </c>
      <c r="F1871" s="4">
        <v>19</v>
      </c>
      <c r="G1871" s="1">
        <f t="shared" si="150"/>
        <v>3762</v>
      </c>
    </row>
    <row r="1872" s="1" customFormat="1" customHeight="1" spans="1:7">
      <c r="A1872" s="4" t="s">
        <v>22</v>
      </c>
      <c r="B1872" s="4" t="s">
        <v>23</v>
      </c>
      <c r="C1872" s="4" t="s">
        <v>1331</v>
      </c>
      <c r="D1872" s="4" t="s">
        <v>25</v>
      </c>
      <c r="E1872" s="5">
        <v>84</v>
      </c>
      <c r="F1872" s="4">
        <v>62.5</v>
      </c>
      <c r="G1872" s="1">
        <f t="shared" si="150"/>
        <v>5250</v>
      </c>
    </row>
    <row r="1873" s="1" customFormat="1" customHeight="1" spans="1:7">
      <c r="A1873" s="4" t="s">
        <v>22</v>
      </c>
      <c r="B1873" s="4" t="s">
        <v>23</v>
      </c>
      <c r="C1873" s="4" t="s">
        <v>1375</v>
      </c>
      <c r="D1873" s="4" t="s">
        <v>25</v>
      </c>
      <c r="E1873" s="5">
        <v>108</v>
      </c>
      <c r="F1873" s="4">
        <v>99</v>
      </c>
      <c r="G1873" s="1">
        <f t="shared" si="150"/>
        <v>10692</v>
      </c>
    </row>
    <row r="1874" s="2" customFormat="1" customHeight="1" spans="1:7">
      <c r="A1874" s="6" t="s">
        <v>22</v>
      </c>
      <c r="B1874" s="6" t="s">
        <v>719</v>
      </c>
      <c r="C1874" s="6" t="s">
        <v>369</v>
      </c>
      <c r="D1874" s="6" t="s">
        <v>67</v>
      </c>
      <c r="E1874" s="7">
        <v>150</v>
      </c>
      <c r="F1874" s="6">
        <v>23.0986</v>
      </c>
      <c r="G1874" s="2">
        <f t="shared" ref="G1874:G1884" si="151">F1874*E1874</f>
        <v>3464.79</v>
      </c>
    </row>
    <row r="1875" s="2" customFormat="1" customHeight="1" spans="1:7">
      <c r="A1875" s="6" t="s">
        <v>47</v>
      </c>
      <c r="B1875" s="6" t="s">
        <v>303</v>
      </c>
      <c r="C1875" s="6" t="s">
        <v>301</v>
      </c>
      <c r="D1875" s="6" t="s">
        <v>8</v>
      </c>
      <c r="E1875" s="7">
        <v>440</v>
      </c>
      <c r="F1875" s="6">
        <v>1.78361363636364</v>
      </c>
      <c r="G1875" s="2">
        <f t="shared" si="151"/>
        <v>784.790000000002</v>
      </c>
    </row>
    <row r="1876" s="2" customFormat="1" customHeight="1" spans="1:7">
      <c r="A1876" s="6" t="s">
        <v>47</v>
      </c>
      <c r="B1876" s="6" t="s">
        <v>310</v>
      </c>
      <c r="C1876" s="6" t="s">
        <v>311</v>
      </c>
      <c r="D1876" s="6" t="s">
        <v>8</v>
      </c>
      <c r="E1876" s="7">
        <v>25</v>
      </c>
      <c r="F1876" s="6">
        <v>10.3584</v>
      </c>
      <c r="G1876" s="2">
        <f t="shared" si="151"/>
        <v>258.96</v>
      </c>
    </row>
    <row r="1877" s="2" customFormat="1" customHeight="1" spans="1:7">
      <c r="A1877" s="6" t="s">
        <v>47</v>
      </c>
      <c r="B1877" s="6" t="s">
        <v>831</v>
      </c>
      <c r="C1877" s="6" t="s">
        <v>84</v>
      </c>
      <c r="D1877" s="6" t="s">
        <v>8</v>
      </c>
      <c r="E1877" s="7">
        <v>24</v>
      </c>
      <c r="F1877" s="6">
        <v>10.5154166666667</v>
      </c>
      <c r="G1877" s="2">
        <f t="shared" si="151"/>
        <v>252.370000000001</v>
      </c>
    </row>
    <row r="1878" s="2" customFormat="1" customHeight="1" spans="1:7">
      <c r="A1878" s="6" t="s">
        <v>47</v>
      </c>
      <c r="B1878" s="6" t="s">
        <v>1434</v>
      </c>
      <c r="C1878" s="6" t="s">
        <v>254</v>
      </c>
      <c r="D1878" s="6" t="s">
        <v>8</v>
      </c>
      <c r="E1878" s="7">
        <v>80</v>
      </c>
      <c r="F1878" s="6">
        <v>1.58760416666667</v>
      </c>
      <c r="G1878" s="2">
        <f t="shared" si="151"/>
        <v>127.008333333334</v>
      </c>
    </row>
    <row r="1879" s="2" customFormat="1" customHeight="1" spans="1:7">
      <c r="A1879" s="6" t="s">
        <v>47</v>
      </c>
      <c r="B1879" s="6" t="s">
        <v>1435</v>
      </c>
      <c r="C1879" s="6" t="s">
        <v>254</v>
      </c>
      <c r="D1879" s="6" t="s">
        <v>8</v>
      </c>
      <c r="E1879" s="7">
        <v>517</v>
      </c>
      <c r="F1879" s="6">
        <v>4.0572</v>
      </c>
      <c r="G1879" s="2">
        <f t="shared" si="151"/>
        <v>2097.5724</v>
      </c>
    </row>
    <row r="1880" s="2" customFormat="1" customHeight="1" spans="1:7">
      <c r="A1880" s="6" t="s">
        <v>47</v>
      </c>
      <c r="B1880" s="6" t="s">
        <v>1054</v>
      </c>
      <c r="C1880" s="6" t="s">
        <v>157</v>
      </c>
      <c r="D1880" s="6" t="s">
        <v>8</v>
      </c>
      <c r="E1880" s="7">
        <v>6</v>
      </c>
      <c r="F1880" s="6">
        <v>4.165</v>
      </c>
      <c r="G1880" s="2">
        <f t="shared" si="151"/>
        <v>24.99</v>
      </c>
    </row>
    <row r="1881" s="2" customFormat="1" customHeight="1" spans="1:7">
      <c r="A1881" s="6" t="s">
        <v>47</v>
      </c>
      <c r="B1881" s="6" t="s">
        <v>1053</v>
      </c>
      <c r="C1881" s="6" t="s">
        <v>315</v>
      </c>
      <c r="D1881" s="6" t="s">
        <v>8</v>
      </c>
      <c r="E1881" s="7">
        <v>67</v>
      </c>
      <c r="F1881" s="6">
        <v>13.867</v>
      </c>
      <c r="G1881" s="2">
        <f t="shared" si="151"/>
        <v>929.089</v>
      </c>
    </row>
    <row r="1882" s="2" customFormat="1" customHeight="1" spans="1:7">
      <c r="A1882" s="6" t="s">
        <v>47</v>
      </c>
      <c r="B1882" s="6" t="s">
        <v>1436</v>
      </c>
      <c r="C1882" s="6" t="s">
        <v>311</v>
      </c>
      <c r="D1882" s="6" t="s">
        <v>8</v>
      </c>
      <c r="E1882" s="7">
        <v>54</v>
      </c>
      <c r="F1882" s="6">
        <v>27.9888888888889</v>
      </c>
      <c r="G1882" s="2">
        <f t="shared" si="151"/>
        <v>1511.4</v>
      </c>
    </row>
    <row r="1883" s="2" customFormat="1" customHeight="1" spans="1:7">
      <c r="A1883" s="6" t="s">
        <v>47</v>
      </c>
      <c r="B1883" s="6" t="s">
        <v>257</v>
      </c>
      <c r="C1883" s="6" t="s">
        <v>254</v>
      </c>
      <c r="D1883" s="6" t="s">
        <v>8</v>
      </c>
      <c r="E1883" s="7">
        <v>1200</v>
      </c>
      <c r="F1883" s="6">
        <v>0.6468</v>
      </c>
      <c r="G1883" s="2">
        <f t="shared" si="151"/>
        <v>776.16</v>
      </c>
    </row>
    <row r="1884" s="2" customFormat="1" customHeight="1" spans="1:7">
      <c r="A1884" s="6" t="s">
        <v>47</v>
      </c>
      <c r="B1884" s="6" t="s">
        <v>1366</v>
      </c>
      <c r="C1884" s="6" t="s">
        <v>254</v>
      </c>
      <c r="D1884" s="6" t="s">
        <v>8</v>
      </c>
      <c r="E1884" s="7">
        <v>1500</v>
      </c>
      <c r="F1884" s="6">
        <v>0.9702</v>
      </c>
      <c r="G1884" s="2">
        <f t="shared" si="151"/>
        <v>1455.3</v>
      </c>
    </row>
    <row r="1885" s="2" customFormat="1" customHeight="1" spans="1:7">
      <c r="A1885" s="6" t="s">
        <v>47</v>
      </c>
      <c r="B1885" s="6" t="s">
        <v>1437</v>
      </c>
      <c r="C1885" s="6" t="s">
        <v>82</v>
      </c>
      <c r="D1885" s="6" t="s">
        <v>8</v>
      </c>
      <c r="E1885" s="7">
        <v>240</v>
      </c>
      <c r="F1885" s="6">
        <v>6.13475</v>
      </c>
      <c r="G1885" s="2">
        <f t="shared" ref="G1885:G1896" si="152">F1885*E1885</f>
        <v>1472.34</v>
      </c>
    </row>
    <row r="1886" s="2" customFormat="1" customHeight="1" spans="1:7">
      <c r="A1886" s="6" t="s">
        <v>47</v>
      </c>
      <c r="B1886" s="6" t="s">
        <v>1438</v>
      </c>
      <c r="C1886" s="6" t="s">
        <v>309</v>
      </c>
      <c r="D1886" s="6" t="s">
        <v>8</v>
      </c>
      <c r="E1886" s="7">
        <v>59</v>
      </c>
      <c r="F1886" s="6">
        <v>31.3894915254237</v>
      </c>
      <c r="G1886" s="2">
        <f t="shared" si="152"/>
        <v>1851.98</v>
      </c>
    </row>
    <row r="1887" s="1" customFormat="1" customHeight="1" spans="1:7">
      <c r="A1887" s="4" t="s">
        <v>22</v>
      </c>
      <c r="B1887" s="4" t="s">
        <v>889</v>
      </c>
      <c r="C1887" s="4" t="s">
        <v>157</v>
      </c>
      <c r="D1887" s="4" t="s">
        <v>67</v>
      </c>
      <c r="E1887" s="5">
        <v>205</v>
      </c>
      <c r="F1887" s="4">
        <v>77.7238048780488</v>
      </c>
      <c r="G1887" s="1">
        <f t="shared" si="152"/>
        <v>15933.38</v>
      </c>
    </row>
    <row r="1888" s="1" customFormat="1" customHeight="1" spans="1:7">
      <c r="A1888" s="4" t="s">
        <v>22</v>
      </c>
      <c r="B1888" s="4" t="s">
        <v>477</v>
      </c>
      <c r="C1888" s="4" t="s">
        <v>254</v>
      </c>
      <c r="D1888" s="4" t="s">
        <v>67</v>
      </c>
      <c r="E1888" s="5">
        <v>100</v>
      </c>
      <c r="F1888" s="4">
        <v>9.8392</v>
      </c>
      <c r="G1888" s="1">
        <f t="shared" si="152"/>
        <v>983.92</v>
      </c>
    </row>
    <row r="1889" s="1" customFormat="1" customHeight="1" spans="1:7">
      <c r="A1889" s="4" t="s">
        <v>47</v>
      </c>
      <c r="B1889" s="4" t="s">
        <v>1439</v>
      </c>
      <c r="C1889" s="4" t="s">
        <v>369</v>
      </c>
      <c r="D1889" s="4" t="s">
        <v>8</v>
      </c>
      <c r="E1889" s="5">
        <v>200</v>
      </c>
      <c r="F1889" s="4">
        <v>6.8012</v>
      </c>
      <c r="G1889" s="1">
        <f t="shared" si="152"/>
        <v>1360.24</v>
      </c>
    </row>
    <row r="1890" s="1" customFormat="1" customHeight="1" spans="1:7">
      <c r="A1890" s="4" t="s">
        <v>47</v>
      </c>
      <c r="B1890" s="4" t="s">
        <v>256</v>
      </c>
      <c r="C1890" s="4" t="s">
        <v>254</v>
      </c>
      <c r="D1890" s="4" t="s">
        <v>8</v>
      </c>
      <c r="E1890" s="5">
        <v>220</v>
      </c>
      <c r="F1890" s="4">
        <v>0.548818181818182</v>
      </c>
      <c r="G1890" s="1">
        <f t="shared" si="152"/>
        <v>120.74</v>
      </c>
    </row>
    <row r="1891" s="1" customFormat="1" customHeight="1" spans="1:7">
      <c r="A1891" s="4" t="s">
        <v>22</v>
      </c>
      <c r="B1891" s="4" t="s">
        <v>468</v>
      </c>
      <c r="C1891" s="4" t="s">
        <v>82</v>
      </c>
      <c r="D1891" s="4" t="s">
        <v>67</v>
      </c>
      <c r="E1891" s="5">
        <v>30</v>
      </c>
      <c r="F1891" s="4">
        <v>66.8946666666667</v>
      </c>
      <c r="G1891" s="1">
        <f t="shared" si="152"/>
        <v>2006.84</v>
      </c>
    </row>
    <row r="1892" s="1" customFormat="1" customHeight="1" spans="1:7">
      <c r="A1892" s="4" t="s">
        <v>22</v>
      </c>
      <c r="B1892" s="4" t="s">
        <v>308</v>
      </c>
      <c r="C1892" s="4" t="s">
        <v>309</v>
      </c>
      <c r="D1892" s="4" t="s">
        <v>67</v>
      </c>
      <c r="E1892" s="5">
        <v>20</v>
      </c>
      <c r="F1892" s="4">
        <v>132.094</v>
      </c>
      <c r="G1892" s="1">
        <f t="shared" si="152"/>
        <v>2641.88</v>
      </c>
    </row>
    <row r="1893" s="1" customFormat="1" customHeight="1" spans="1:7">
      <c r="A1893" s="4" t="s">
        <v>47</v>
      </c>
      <c r="B1893" s="4" t="s">
        <v>1440</v>
      </c>
      <c r="C1893" s="4" t="s">
        <v>157</v>
      </c>
      <c r="D1893" s="4" t="s">
        <v>8</v>
      </c>
      <c r="E1893" s="5">
        <v>140</v>
      </c>
      <c r="F1893" s="4">
        <v>3.136</v>
      </c>
      <c r="G1893" s="1">
        <f t="shared" si="152"/>
        <v>439.04</v>
      </c>
    </row>
    <row r="1894" s="1" customFormat="1" customHeight="1" spans="1:7">
      <c r="A1894" s="4" t="s">
        <v>47</v>
      </c>
      <c r="B1894" s="4" t="s">
        <v>1353</v>
      </c>
      <c r="C1894" s="4" t="s">
        <v>157</v>
      </c>
      <c r="D1894" s="4" t="s">
        <v>8</v>
      </c>
      <c r="E1894" s="5">
        <v>40</v>
      </c>
      <c r="F1894" s="4">
        <v>13.04375</v>
      </c>
      <c r="G1894" s="1">
        <f t="shared" si="152"/>
        <v>521.75</v>
      </c>
    </row>
    <row r="1895" s="1" customFormat="1" customHeight="1" spans="1:7">
      <c r="A1895" s="4" t="s">
        <v>98</v>
      </c>
      <c r="B1895" s="4" t="s">
        <v>1335</v>
      </c>
      <c r="C1895" s="4" t="s">
        <v>1336</v>
      </c>
      <c r="D1895" s="4" t="s">
        <v>8</v>
      </c>
      <c r="E1895" s="5">
        <v>10</v>
      </c>
      <c r="F1895" s="4">
        <v>167.668</v>
      </c>
      <c r="G1895" s="1">
        <f t="shared" si="152"/>
        <v>1676.68</v>
      </c>
    </row>
    <row r="1896" s="1" customFormat="1" customHeight="1" spans="1:7">
      <c r="A1896" s="4" t="s">
        <v>22</v>
      </c>
      <c r="B1896" s="4" t="s">
        <v>554</v>
      </c>
      <c r="C1896" s="4" t="s">
        <v>249</v>
      </c>
      <c r="D1896" s="4" t="s">
        <v>67</v>
      </c>
      <c r="E1896" s="5">
        <v>38</v>
      </c>
      <c r="F1896" s="4">
        <v>307.733684210526</v>
      </c>
      <c r="G1896" s="1">
        <f t="shared" si="152"/>
        <v>11693.88</v>
      </c>
    </row>
    <row r="1897" s="1" customFormat="1" customHeight="1" spans="1:7">
      <c r="A1897" s="4" t="s">
        <v>5</v>
      </c>
      <c r="B1897" s="4" t="s">
        <v>1441</v>
      </c>
      <c r="C1897" s="4" t="s">
        <v>247</v>
      </c>
      <c r="D1897" s="4" t="s">
        <v>8</v>
      </c>
      <c r="E1897" s="5">
        <v>15</v>
      </c>
      <c r="F1897" s="4">
        <v>37.3706666666667</v>
      </c>
      <c r="G1897" s="1">
        <f t="shared" ref="G1897:G1910" si="153">F1897*E1897</f>
        <v>560.560000000001</v>
      </c>
    </row>
    <row r="1898" s="1" customFormat="1" customHeight="1" spans="1:7">
      <c r="A1898" s="4" t="s">
        <v>5</v>
      </c>
      <c r="B1898" s="4" t="s">
        <v>846</v>
      </c>
      <c r="C1898" s="4" t="s">
        <v>7</v>
      </c>
      <c r="D1898" s="4" t="s">
        <v>8</v>
      </c>
      <c r="E1898" s="5">
        <v>2</v>
      </c>
      <c r="F1898" s="4">
        <v>10.4805263157895</v>
      </c>
      <c r="G1898" s="1">
        <f t="shared" si="153"/>
        <v>20.961052631579</v>
      </c>
    </row>
    <row r="1899" s="1" customFormat="1" customHeight="1" spans="1:7">
      <c r="A1899" s="4" t="s">
        <v>47</v>
      </c>
      <c r="B1899" s="4" t="s">
        <v>830</v>
      </c>
      <c r="C1899" s="4" t="s">
        <v>157</v>
      </c>
      <c r="D1899" s="4" t="s">
        <v>8</v>
      </c>
      <c r="E1899" s="5">
        <v>40</v>
      </c>
      <c r="F1899" s="4">
        <v>36.38</v>
      </c>
      <c r="G1899" s="1">
        <f t="shared" si="153"/>
        <v>1455.2</v>
      </c>
    </row>
    <row r="1900" s="1" customFormat="1" customHeight="1" spans="1:7">
      <c r="A1900" s="4" t="s">
        <v>47</v>
      </c>
      <c r="B1900" s="4" t="s">
        <v>822</v>
      </c>
      <c r="C1900" s="4" t="s">
        <v>82</v>
      </c>
      <c r="D1900" s="4" t="s">
        <v>8</v>
      </c>
      <c r="E1900" s="5">
        <v>1</v>
      </c>
      <c r="F1900" s="4">
        <v>68.31</v>
      </c>
      <c r="G1900" s="1">
        <f t="shared" si="153"/>
        <v>68.31</v>
      </c>
    </row>
    <row r="1901" s="1" customFormat="1" customHeight="1" spans="1:7">
      <c r="A1901" s="4" t="s">
        <v>22</v>
      </c>
      <c r="B1901" s="4" t="s">
        <v>160</v>
      </c>
      <c r="C1901" s="4" t="s">
        <v>161</v>
      </c>
      <c r="D1901" s="4" t="s">
        <v>67</v>
      </c>
      <c r="E1901" s="5">
        <v>450</v>
      </c>
      <c r="F1901" s="4">
        <v>24.0982</v>
      </c>
      <c r="G1901" s="1">
        <f t="shared" si="153"/>
        <v>10844.19</v>
      </c>
    </row>
    <row r="1902" s="1" customFormat="1" customHeight="1" spans="1:7">
      <c r="A1902" s="4" t="s">
        <v>22</v>
      </c>
      <c r="B1902" s="4" t="s">
        <v>158</v>
      </c>
      <c r="C1902" s="4" t="s">
        <v>159</v>
      </c>
      <c r="D1902" s="4" t="s">
        <v>67</v>
      </c>
      <c r="E1902" s="5">
        <v>50</v>
      </c>
      <c r="F1902" s="4">
        <v>38.0338</v>
      </c>
      <c r="G1902" s="1">
        <f t="shared" si="153"/>
        <v>1901.69</v>
      </c>
    </row>
    <row r="1903" s="1" customFormat="1" customHeight="1" spans="1:7">
      <c r="A1903" s="4" t="s">
        <v>47</v>
      </c>
      <c r="B1903" s="4" t="s">
        <v>1043</v>
      </c>
      <c r="C1903" s="4" t="s">
        <v>166</v>
      </c>
      <c r="D1903" s="4" t="s">
        <v>8</v>
      </c>
      <c r="E1903" s="5">
        <v>1100</v>
      </c>
      <c r="F1903" s="4">
        <v>0.362598958333333</v>
      </c>
      <c r="G1903" s="1">
        <f t="shared" si="153"/>
        <v>398.858854166666</v>
      </c>
    </row>
    <row r="1904" s="1" customFormat="1" customHeight="1" spans="1:7">
      <c r="A1904" s="4" t="s">
        <v>47</v>
      </c>
      <c r="B1904" s="4" t="s">
        <v>1338</v>
      </c>
      <c r="C1904" s="4" t="s">
        <v>161</v>
      </c>
      <c r="D1904" s="4" t="s">
        <v>8</v>
      </c>
      <c r="E1904" s="5">
        <v>840</v>
      </c>
      <c r="F1904" s="4">
        <v>1.07800099206349</v>
      </c>
      <c r="G1904" s="1">
        <f t="shared" si="153"/>
        <v>905.520833333332</v>
      </c>
    </row>
    <row r="1905" s="1" customFormat="1" customHeight="1" spans="1:7">
      <c r="A1905" s="4" t="s">
        <v>98</v>
      </c>
      <c r="B1905" s="4" t="s">
        <v>1385</v>
      </c>
      <c r="C1905" s="4" t="s">
        <v>166</v>
      </c>
      <c r="D1905" s="4" t="s">
        <v>8</v>
      </c>
      <c r="E1905" s="5">
        <v>142</v>
      </c>
      <c r="F1905" s="4">
        <v>22.3439930555556</v>
      </c>
      <c r="G1905" s="1">
        <f t="shared" si="153"/>
        <v>3172.8470138889</v>
      </c>
    </row>
    <row r="1906" s="1" customFormat="1" customHeight="1" spans="1:7">
      <c r="A1906" s="4" t="s">
        <v>410</v>
      </c>
      <c r="B1906" s="4" t="s">
        <v>1041</v>
      </c>
      <c r="C1906" s="4" t="s">
        <v>897</v>
      </c>
      <c r="D1906" s="4" t="s">
        <v>8</v>
      </c>
      <c r="E1906" s="5">
        <v>1632</v>
      </c>
      <c r="F1906" s="4">
        <v>3.24379761904762</v>
      </c>
      <c r="G1906" s="1">
        <f t="shared" si="153"/>
        <v>5293.87771428572</v>
      </c>
    </row>
    <row r="1907" s="1" customFormat="1" customHeight="1" spans="1:7">
      <c r="A1907" s="4" t="s">
        <v>410</v>
      </c>
      <c r="B1907" s="4" t="s">
        <v>1369</v>
      </c>
      <c r="C1907" s="4" t="s">
        <v>1370</v>
      </c>
      <c r="D1907" s="4" t="s">
        <v>8</v>
      </c>
      <c r="E1907" s="5">
        <v>240</v>
      </c>
      <c r="F1907" s="4">
        <v>3.83179166666667</v>
      </c>
      <c r="G1907" s="1">
        <f t="shared" si="153"/>
        <v>919.630000000001</v>
      </c>
    </row>
    <row r="1908" s="1" customFormat="1" customHeight="1" spans="1:7">
      <c r="A1908" s="4" t="s">
        <v>98</v>
      </c>
      <c r="B1908" s="4" t="s">
        <v>1442</v>
      </c>
      <c r="C1908" s="4" t="s">
        <v>254</v>
      </c>
      <c r="D1908" s="4" t="s">
        <v>8</v>
      </c>
      <c r="E1908" s="5">
        <v>3</v>
      </c>
      <c r="F1908" s="4">
        <v>41.5533333333333</v>
      </c>
      <c r="G1908" s="1">
        <f t="shared" si="153"/>
        <v>124.66</v>
      </c>
    </row>
    <row r="1909" s="1" customFormat="1" customHeight="1" spans="1:7">
      <c r="A1909" s="4" t="s">
        <v>47</v>
      </c>
      <c r="B1909" s="4" t="s">
        <v>1050</v>
      </c>
      <c r="C1909" s="4" t="s">
        <v>1049</v>
      </c>
      <c r="D1909" s="4" t="s">
        <v>8</v>
      </c>
      <c r="E1909" s="5">
        <v>1080</v>
      </c>
      <c r="F1909" s="4">
        <v>0.656598765432099</v>
      </c>
      <c r="G1909" s="1">
        <f t="shared" ref="G1909:G1916" si="154">F1909*E1909</f>
        <v>709.126666666667</v>
      </c>
    </row>
    <row r="1910" s="1" customFormat="1" customHeight="1" spans="1:7">
      <c r="A1910" s="4" t="s">
        <v>47</v>
      </c>
      <c r="B1910" s="4" t="s">
        <v>590</v>
      </c>
      <c r="C1910" s="4" t="s">
        <v>228</v>
      </c>
      <c r="D1910" s="4" t="s">
        <v>8</v>
      </c>
      <c r="E1910" s="5">
        <v>50</v>
      </c>
      <c r="F1910" s="4">
        <v>18.522</v>
      </c>
      <c r="G1910" s="1">
        <f t="shared" si="154"/>
        <v>926.1</v>
      </c>
    </row>
    <row r="1911" s="1" customFormat="1" customHeight="1" spans="1:7">
      <c r="A1911" s="4" t="s">
        <v>47</v>
      </c>
      <c r="B1911" s="4" t="s">
        <v>1339</v>
      </c>
      <c r="C1911" s="4" t="s">
        <v>475</v>
      </c>
      <c r="D1911" s="4" t="s">
        <v>8</v>
      </c>
      <c r="E1911" s="5">
        <v>3000</v>
      </c>
      <c r="F1911" s="4">
        <v>0.5684</v>
      </c>
      <c r="G1911" s="1">
        <f t="shared" si="154"/>
        <v>1705.2</v>
      </c>
    </row>
    <row r="1912" s="1" customFormat="1" customHeight="1" spans="1:7">
      <c r="A1912" s="4" t="s">
        <v>22</v>
      </c>
      <c r="B1912" s="4" t="s">
        <v>1443</v>
      </c>
      <c r="C1912" s="4" t="s">
        <v>475</v>
      </c>
      <c r="D1912" s="4" t="s">
        <v>25</v>
      </c>
      <c r="E1912" s="5">
        <v>1000</v>
      </c>
      <c r="F1912" s="4">
        <v>3.038</v>
      </c>
      <c r="G1912" s="1">
        <f t="shared" si="154"/>
        <v>3038</v>
      </c>
    </row>
    <row r="1913" s="1" customFormat="1" customHeight="1" spans="1:7">
      <c r="A1913" s="4" t="s">
        <v>22</v>
      </c>
      <c r="B1913" s="4" t="s">
        <v>1404</v>
      </c>
      <c r="C1913" s="4" t="s">
        <v>166</v>
      </c>
      <c r="D1913" s="4" t="s">
        <v>67</v>
      </c>
      <c r="E1913" s="5">
        <v>250</v>
      </c>
      <c r="F1913" s="4">
        <v>7.105</v>
      </c>
      <c r="G1913" s="1">
        <f t="shared" si="154"/>
        <v>1776.25</v>
      </c>
    </row>
    <row r="1914" s="1" customFormat="1" customHeight="1" spans="1:7">
      <c r="A1914" s="4" t="s">
        <v>47</v>
      </c>
      <c r="B1914" s="4" t="s">
        <v>138</v>
      </c>
      <c r="C1914" s="4"/>
      <c r="D1914" s="4" t="s">
        <v>66</v>
      </c>
      <c r="E1914" s="5">
        <v>9237</v>
      </c>
      <c r="F1914" s="4">
        <v>7.25008119519324</v>
      </c>
      <c r="G1914" s="1">
        <f t="shared" si="154"/>
        <v>66969</v>
      </c>
    </row>
    <row r="1915" s="1" customFormat="1" customHeight="1" spans="1:7">
      <c r="A1915" s="4" t="s">
        <v>47</v>
      </c>
      <c r="B1915" s="4" t="s">
        <v>138</v>
      </c>
      <c r="C1915" s="4"/>
      <c r="D1915" s="4" t="s">
        <v>66</v>
      </c>
      <c r="E1915" s="5">
        <v>10636</v>
      </c>
      <c r="F1915" s="4">
        <v>7.25</v>
      </c>
      <c r="G1915" s="1">
        <f t="shared" si="154"/>
        <v>77111</v>
      </c>
    </row>
    <row r="1916" s="1" customFormat="1" customHeight="1" spans="1:7">
      <c r="A1916" s="4" t="s">
        <v>5</v>
      </c>
      <c r="B1916" s="4" t="s">
        <v>1444</v>
      </c>
      <c r="C1916" s="4" t="s">
        <v>134</v>
      </c>
      <c r="D1916" s="4" t="s">
        <v>15</v>
      </c>
      <c r="E1916" s="5">
        <v>25</v>
      </c>
      <c r="F1916" s="4">
        <v>6.7</v>
      </c>
      <c r="G1916" s="1">
        <f t="shared" ref="G1916:G1927" si="155">F1916*E1916</f>
        <v>167.5</v>
      </c>
    </row>
    <row r="1917" s="1" customFormat="1" customHeight="1" spans="1:7">
      <c r="A1917" s="4" t="s">
        <v>22</v>
      </c>
      <c r="B1917" s="4" t="s">
        <v>1445</v>
      </c>
      <c r="C1917" s="4" t="s">
        <v>1446</v>
      </c>
      <c r="D1917" s="4" t="s">
        <v>15</v>
      </c>
      <c r="E1917" s="5">
        <v>15</v>
      </c>
      <c r="F1917" s="4">
        <v>30</v>
      </c>
      <c r="G1917" s="1">
        <f t="shared" si="155"/>
        <v>450</v>
      </c>
    </row>
    <row r="1918" s="1" customFormat="1" customHeight="1" spans="1:7">
      <c r="A1918" s="4" t="s">
        <v>22</v>
      </c>
      <c r="B1918" s="4" t="s">
        <v>1445</v>
      </c>
      <c r="C1918" s="4" t="s">
        <v>1447</v>
      </c>
      <c r="D1918" s="4" t="s">
        <v>15</v>
      </c>
      <c r="E1918" s="5">
        <v>15</v>
      </c>
      <c r="F1918" s="4">
        <v>21</v>
      </c>
      <c r="G1918" s="1">
        <f t="shared" si="155"/>
        <v>315</v>
      </c>
    </row>
    <row r="1919" s="1" customFormat="1" customHeight="1" spans="1:7">
      <c r="A1919" s="4" t="s">
        <v>5</v>
      </c>
      <c r="B1919" s="4" t="s">
        <v>1444</v>
      </c>
      <c r="C1919" s="4" t="s">
        <v>134</v>
      </c>
      <c r="D1919" s="4" t="s">
        <v>15</v>
      </c>
      <c r="E1919" s="5">
        <v>25</v>
      </c>
      <c r="F1919" s="4">
        <v>6.7</v>
      </c>
      <c r="G1919" s="1">
        <f t="shared" si="155"/>
        <v>167.5</v>
      </c>
    </row>
    <row r="1920" s="1" customFormat="1" customHeight="1" spans="1:7">
      <c r="A1920" s="4" t="s">
        <v>22</v>
      </c>
      <c r="B1920" s="4" t="s">
        <v>1445</v>
      </c>
      <c r="C1920" s="4" t="s">
        <v>1446</v>
      </c>
      <c r="D1920" s="4" t="s">
        <v>15</v>
      </c>
      <c r="E1920" s="5">
        <v>15</v>
      </c>
      <c r="F1920" s="4">
        <v>30</v>
      </c>
      <c r="G1920" s="1">
        <f t="shared" si="155"/>
        <v>450</v>
      </c>
    </row>
    <row r="1921" s="1" customFormat="1" customHeight="1" spans="1:7">
      <c r="A1921" s="4" t="s">
        <v>22</v>
      </c>
      <c r="B1921" s="4" t="s">
        <v>1445</v>
      </c>
      <c r="C1921" s="4" t="s">
        <v>1447</v>
      </c>
      <c r="D1921" s="4" t="s">
        <v>15</v>
      </c>
      <c r="E1921" s="5">
        <v>15</v>
      </c>
      <c r="F1921" s="4">
        <v>21</v>
      </c>
      <c r="G1921" s="1">
        <f t="shared" si="155"/>
        <v>315</v>
      </c>
    </row>
    <row r="1922" s="1" customFormat="1" customHeight="1" spans="1:7">
      <c r="A1922" s="4" t="s">
        <v>22</v>
      </c>
      <c r="B1922" s="4" t="s">
        <v>1448</v>
      </c>
      <c r="C1922" s="4" t="s">
        <v>382</v>
      </c>
      <c r="D1922" s="4" t="s">
        <v>67</v>
      </c>
      <c r="E1922" s="5">
        <v>15</v>
      </c>
      <c r="F1922" s="4">
        <v>197.002666666667</v>
      </c>
      <c r="G1922" s="1">
        <f t="shared" si="155"/>
        <v>2955.04</v>
      </c>
    </row>
    <row r="1923" s="1" customFormat="1" customHeight="1" spans="1:7">
      <c r="A1923" s="4" t="s">
        <v>22</v>
      </c>
      <c r="B1923" s="4" t="s">
        <v>1449</v>
      </c>
      <c r="C1923" s="4" t="s">
        <v>380</v>
      </c>
      <c r="D1923" s="4" t="s">
        <v>67</v>
      </c>
      <c r="E1923" s="5">
        <v>1020</v>
      </c>
      <c r="F1923" s="4">
        <v>10.01</v>
      </c>
      <c r="G1923" s="1">
        <f t="shared" si="155"/>
        <v>10210.2</v>
      </c>
    </row>
    <row r="1924" s="1" customFormat="1" customHeight="1" spans="1:7">
      <c r="A1924" s="4" t="s">
        <v>22</v>
      </c>
      <c r="B1924" s="4" t="s">
        <v>1450</v>
      </c>
      <c r="C1924" s="4" t="s">
        <v>384</v>
      </c>
      <c r="D1924" s="4" t="s">
        <v>67</v>
      </c>
      <c r="E1924" s="5">
        <v>300</v>
      </c>
      <c r="F1924" s="4">
        <v>68.04</v>
      </c>
      <c r="G1924" s="1">
        <f t="shared" si="155"/>
        <v>20412</v>
      </c>
    </row>
    <row r="1925" s="1" customFormat="1" customHeight="1" spans="1:7">
      <c r="A1925" s="4" t="s">
        <v>22</v>
      </c>
      <c r="B1925" s="4" t="s">
        <v>1451</v>
      </c>
      <c r="C1925" s="4" t="s">
        <v>382</v>
      </c>
      <c r="D1925" s="4" t="s">
        <v>67</v>
      </c>
      <c r="E1925" s="5">
        <v>133</v>
      </c>
      <c r="F1925" s="4">
        <v>35.6</v>
      </c>
      <c r="G1925" s="1">
        <f t="shared" si="155"/>
        <v>4734.8</v>
      </c>
    </row>
    <row r="1926" s="1" customFormat="1" customHeight="1" spans="1:7">
      <c r="A1926" s="4" t="s">
        <v>47</v>
      </c>
      <c r="B1926" s="4" t="s">
        <v>1452</v>
      </c>
      <c r="C1926" s="4" t="s">
        <v>1453</v>
      </c>
      <c r="D1926" s="4" t="s">
        <v>8</v>
      </c>
      <c r="E1926" s="5">
        <v>4</v>
      </c>
      <c r="F1926" s="4">
        <v>138.3</v>
      </c>
      <c r="G1926" s="1">
        <f t="shared" si="155"/>
        <v>553.2</v>
      </c>
    </row>
    <row r="1927" s="1" customFormat="1" customHeight="1" spans="1:7">
      <c r="A1927" s="4" t="s">
        <v>22</v>
      </c>
      <c r="B1927" s="4" t="s">
        <v>1454</v>
      </c>
      <c r="C1927" s="4" t="s">
        <v>384</v>
      </c>
      <c r="D1927" s="4" t="s">
        <v>67</v>
      </c>
      <c r="E1927" s="5">
        <v>9</v>
      </c>
      <c r="F1927" s="4">
        <v>428.83</v>
      </c>
      <c r="G1927" s="1">
        <f t="shared" si="155"/>
        <v>3859.47</v>
      </c>
    </row>
    <row r="1928" s="1" customFormat="1" customHeight="1" spans="1:7">
      <c r="A1928" s="4" t="s">
        <v>47</v>
      </c>
      <c r="B1928" s="4" t="s">
        <v>1280</v>
      </c>
      <c r="C1928" s="4" t="s">
        <v>126</v>
      </c>
      <c r="D1928" s="4" t="s">
        <v>8</v>
      </c>
      <c r="E1928" s="5">
        <v>20</v>
      </c>
      <c r="F1928" s="4">
        <v>57.5</v>
      </c>
      <c r="G1928" s="1">
        <f t="shared" ref="G1928:G1939" si="156">F1928*E1928</f>
        <v>1150</v>
      </c>
    </row>
    <row r="1929" s="1" customFormat="1" customHeight="1" spans="1:7">
      <c r="A1929" s="4" t="s">
        <v>406</v>
      </c>
      <c r="B1929" s="4" t="s">
        <v>1455</v>
      </c>
      <c r="C1929" s="4" t="s">
        <v>1456</v>
      </c>
      <c r="D1929" s="4" t="s">
        <v>74</v>
      </c>
      <c r="E1929" s="5">
        <v>3.244</v>
      </c>
      <c r="F1929" s="4">
        <v>4549.64549938348</v>
      </c>
      <c r="G1929" s="1">
        <f t="shared" si="156"/>
        <v>14759.05</v>
      </c>
    </row>
    <row r="1930" s="1" customFormat="1" customHeight="1" spans="1:7">
      <c r="A1930" s="4" t="s">
        <v>22</v>
      </c>
      <c r="B1930" s="4" t="s">
        <v>468</v>
      </c>
      <c r="C1930" s="4" t="s">
        <v>82</v>
      </c>
      <c r="D1930" s="4" t="s">
        <v>67</v>
      </c>
      <c r="E1930" s="5">
        <v>78</v>
      </c>
      <c r="F1930" s="4">
        <v>58.72</v>
      </c>
      <c r="G1930" s="1">
        <f t="shared" si="156"/>
        <v>4580.16</v>
      </c>
    </row>
    <row r="1931" s="1" customFormat="1" customHeight="1" spans="1:7">
      <c r="A1931" s="4" t="s">
        <v>22</v>
      </c>
      <c r="B1931" s="4" t="s">
        <v>785</v>
      </c>
      <c r="C1931" s="4" t="s">
        <v>369</v>
      </c>
      <c r="D1931" s="4" t="s">
        <v>67</v>
      </c>
      <c r="E1931" s="5">
        <v>360</v>
      </c>
      <c r="F1931" s="4">
        <v>13.76</v>
      </c>
      <c r="G1931" s="1">
        <f t="shared" si="156"/>
        <v>4953.6</v>
      </c>
    </row>
    <row r="1932" s="1" customFormat="1" customHeight="1" spans="1:7">
      <c r="A1932" s="4" t="s">
        <v>22</v>
      </c>
      <c r="B1932" s="4" t="s">
        <v>477</v>
      </c>
      <c r="C1932" s="4" t="s">
        <v>254</v>
      </c>
      <c r="D1932" s="4" t="s">
        <v>67</v>
      </c>
      <c r="E1932" s="5">
        <v>300</v>
      </c>
      <c r="F1932" s="4">
        <v>8.64</v>
      </c>
      <c r="G1932" s="1">
        <f t="shared" si="156"/>
        <v>2592</v>
      </c>
    </row>
    <row r="1933" s="1" customFormat="1" customHeight="1" spans="1:7">
      <c r="A1933" s="4" t="s">
        <v>22</v>
      </c>
      <c r="B1933" s="4" t="s">
        <v>889</v>
      </c>
      <c r="C1933" s="4" t="s">
        <v>157</v>
      </c>
      <c r="D1933" s="4" t="s">
        <v>67</v>
      </c>
      <c r="E1933" s="5">
        <v>180</v>
      </c>
      <c r="F1933" s="4">
        <v>76.4479444444444</v>
      </c>
      <c r="G1933" s="1">
        <f t="shared" si="156"/>
        <v>13760.63</v>
      </c>
    </row>
    <row r="1934" s="1" customFormat="1" customHeight="1" spans="1:7">
      <c r="A1934" s="4" t="s">
        <v>47</v>
      </c>
      <c r="B1934" s="4" t="s">
        <v>849</v>
      </c>
      <c r="C1934" s="4" t="s">
        <v>475</v>
      </c>
      <c r="D1934" s="4" t="s">
        <v>8</v>
      </c>
      <c r="E1934" s="5">
        <v>30</v>
      </c>
      <c r="F1934" s="4">
        <v>0.864666666666667</v>
      </c>
      <c r="G1934" s="1">
        <f t="shared" si="156"/>
        <v>25.94</v>
      </c>
    </row>
    <row r="1935" s="1" customFormat="1" customHeight="1" spans="1:7">
      <c r="A1935" s="4" t="s">
        <v>47</v>
      </c>
      <c r="B1935" s="4" t="s">
        <v>852</v>
      </c>
      <c r="C1935" s="4" t="s">
        <v>475</v>
      </c>
      <c r="D1935" s="4" t="s">
        <v>8</v>
      </c>
      <c r="E1935" s="5">
        <v>15</v>
      </c>
      <c r="F1935" s="4">
        <v>0.64</v>
      </c>
      <c r="G1935" s="1">
        <f t="shared" si="156"/>
        <v>9.6</v>
      </c>
    </row>
    <row r="1936" s="1" customFormat="1" customHeight="1" spans="1:7">
      <c r="A1936" s="4" t="s">
        <v>47</v>
      </c>
      <c r="B1936" s="4" t="s">
        <v>227</v>
      </c>
      <c r="C1936" s="4" t="s">
        <v>228</v>
      </c>
      <c r="D1936" s="4" t="s">
        <v>8</v>
      </c>
      <c r="E1936" s="5">
        <v>5</v>
      </c>
      <c r="F1936" s="4">
        <v>8.264</v>
      </c>
      <c r="G1936" s="1">
        <f t="shared" si="156"/>
        <v>41.32</v>
      </c>
    </row>
    <row r="1937" s="1" customFormat="1" customHeight="1" spans="1:7">
      <c r="A1937" s="4" t="s">
        <v>22</v>
      </c>
      <c r="B1937" s="4" t="s">
        <v>576</v>
      </c>
      <c r="C1937" s="4" t="s">
        <v>228</v>
      </c>
      <c r="D1937" s="4" t="s">
        <v>67</v>
      </c>
      <c r="E1937" s="5">
        <v>95</v>
      </c>
      <c r="F1937" s="4">
        <v>194.663894736842</v>
      </c>
      <c r="G1937" s="1">
        <f t="shared" si="156"/>
        <v>18493.07</v>
      </c>
    </row>
    <row r="1938" s="1" customFormat="1" customHeight="1" spans="1:7">
      <c r="A1938" s="4" t="s">
        <v>22</v>
      </c>
      <c r="B1938" s="4" t="s">
        <v>1457</v>
      </c>
      <c r="C1938" s="4" t="s">
        <v>1458</v>
      </c>
      <c r="D1938" s="4" t="s">
        <v>25</v>
      </c>
      <c r="E1938" s="5">
        <v>1500</v>
      </c>
      <c r="F1938" s="4">
        <v>3.1309</v>
      </c>
      <c r="G1938" s="1">
        <f t="shared" si="156"/>
        <v>4696.35</v>
      </c>
    </row>
    <row r="1939" s="1" customFormat="1" customHeight="1" spans="1:7">
      <c r="A1939" s="4" t="s">
        <v>22</v>
      </c>
      <c r="B1939" s="4" t="s">
        <v>1459</v>
      </c>
      <c r="C1939" s="4" t="s">
        <v>1460</v>
      </c>
      <c r="D1939" s="4" t="s">
        <v>25</v>
      </c>
      <c r="E1939" s="5">
        <v>100</v>
      </c>
      <c r="F1939" s="4">
        <v>4.413484</v>
      </c>
      <c r="G1939" s="1">
        <f t="shared" si="156"/>
        <v>441.3484</v>
      </c>
    </row>
    <row r="1940" s="1" customFormat="1" customHeight="1" spans="1:7">
      <c r="A1940" s="4" t="s">
        <v>1461</v>
      </c>
      <c r="B1940" s="4" t="s">
        <v>1462</v>
      </c>
      <c r="C1940" s="4" t="s">
        <v>1463</v>
      </c>
      <c r="D1940" s="4" t="s">
        <v>8</v>
      </c>
      <c r="E1940" s="5">
        <v>24</v>
      </c>
      <c r="F1940" s="4">
        <v>5.84166666666667</v>
      </c>
      <c r="G1940" s="1">
        <f t="shared" ref="G1940:G1951" si="157">F1940*E1940</f>
        <v>140.2</v>
      </c>
    </row>
    <row r="1941" s="1" customFormat="1" customHeight="1" spans="1:7">
      <c r="A1941" s="4" t="s">
        <v>1461</v>
      </c>
      <c r="B1941" s="4" t="s">
        <v>1464</v>
      </c>
      <c r="C1941" s="4" t="s">
        <v>1465</v>
      </c>
      <c r="D1941" s="4" t="s">
        <v>8</v>
      </c>
      <c r="E1941" s="5">
        <v>9</v>
      </c>
      <c r="F1941" s="4">
        <v>5.84166666666667</v>
      </c>
      <c r="G1941" s="1">
        <f t="shared" si="157"/>
        <v>52.575</v>
      </c>
    </row>
    <row r="1942" s="1" customFormat="1" customHeight="1" spans="1:7">
      <c r="A1942" s="4" t="s">
        <v>1461</v>
      </c>
      <c r="B1942" s="4" t="s">
        <v>1466</v>
      </c>
      <c r="C1942" s="4" t="s">
        <v>1467</v>
      </c>
      <c r="D1942" s="4" t="s">
        <v>8</v>
      </c>
      <c r="E1942" s="5">
        <v>10</v>
      </c>
      <c r="F1942" s="4">
        <v>4.313</v>
      </c>
      <c r="G1942" s="1">
        <f t="shared" si="157"/>
        <v>43.13</v>
      </c>
    </row>
    <row r="1943" s="1" customFormat="1" customHeight="1" spans="1:7">
      <c r="A1943" s="4" t="s">
        <v>1461</v>
      </c>
      <c r="B1943" s="4" t="s">
        <v>1468</v>
      </c>
      <c r="C1943" s="4" t="s">
        <v>1469</v>
      </c>
      <c r="D1943" s="4" t="s">
        <v>8</v>
      </c>
      <c r="E1943" s="5">
        <v>100</v>
      </c>
      <c r="F1943" s="4">
        <v>4.313</v>
      </c>
      <c r="G1943" s="1">
        <f t="shared" si="157"/>
        <v>431.3</v>
      </c>
    </row>
    <row r="1944" s="1" customFormat="1" customHeight="1" spans="1:7">
      <c r="A1944" s="4" t="s">
        <v>1461</v>
      </c>
      <c r="B1944" s="4" t="s">
        <v>1470</v>
      </c>
      <c r="C1944" s="4" t="s">
        <v>1471</v>
      </c>
      <c r="D1944" s="4" t="s">
        <v>8</v>
      </c>
      <c r="E1944" s="5">
        <v>60</v>
      </c>
      <c r="F1944" s="4">
        <v>2.86866666666667</v>
      </c>
      <c r="G1944" s="1">
        <f t="shared" si="157"/>
        <v>172.12</v>
      </c>
    </row>
    <row r="1945" s="1" customFormat="1" customHeight="1" spans="1:7">
      <c r="A1945" s="4" t="s">
        <v>1461</v>
      </c>
      <c r="B1945" s="4" t="s">
        <v>1472</v>
      </c>
      <c r="C1945" s="4" t="s">
        <v>1473</v>
      </c>
      <c r="D1945" s="4" t="s">
        <v>8</v>
      </c>
      <c r="E1945" s="5">
        <v>5</v>
      </c>
      <c r="F1945" s="4">
        <v>2.868</v>
      </c>
      <c r="G1945" s="1">
        <f t="shared" si="157"/>
        <v>14.34</v>
      </c>
    </row>
    <row r="1946" s="1" customFormat="1" customHeight="1" spans="1:7">
      <c r="A1946" s="4" t="s">
        <v>47</v>
      </c>
      <c r="B1946" s="4" t="s">
        <v>1362</v>
      </c>
      <c r="C1946" s="4" t="s">
        <v>1363</v>
      </c>
      <c r="D1946" s="4" t="s">
        <v>8</v>
      </c>
      <c r="E1946" s="5">
        <v>10000</v>
      </c>
      <c r="F1946" s="4">
        <v>0.145113</v>
      </c>
      <c r="G1946" s="1">
        <f t="shared" si="157"/>
        <v>1451.13</v>
      </c>
    </row>
    <row r="1947" s="1" customFormat="1" customHeight="1" spans="1:7">
      <c r="A1947" s="4" t="s">
        <v>528</v>
      </c>
      <c r="B1947" s="4" t="s">
        <v>1474</v>
      </c>
      <c r="C1947" s="4" t="s">
        <v>1475</v>
      </c>
      <c r="D1947" s="4" t="s">
        <v>8</v>
      </c>
      <c r="E1947" s="5">
        <v>35</v>
      </c>
      <c r="F1947" s="4">
        <v>1.52007407407407</v>
      </c>
      <c r="G1947" s="1">
        <f t="shared" si="157"/>
        <v>53.2025925925924</v>
      </c>
    </row>
    <row r="1948" s="1" customFormat="1" customHeight="1" spans="1:7">
      <c r="A1948" s="4" t="s">
        <v>528</v>
      </c>
      <c r="B1948" s="4" t="s">
        <v>1476</v>
      </c>
      <c r="C1948" s="4" t="s">
        <v>1475</v>
      </c>
      <c r="D1948" s="4" t="s">
        <v>8</v>
      </c>
      <c r="E1948" s="5">
        <v>220</v>
      </c>
      <c r="F1948" s="4">
        <v>1.32031818181818</v>
      </c>
      <c r="G1948" s="1">
        <f t="shared" si="157"/>
        <v>290.47</v>
      </c>
    </row>
    <row r="1949" s="1" customFormat="1" customHeight="1" spans="1:7">
      <c r="A1949" s="4" t="s">
        <v>47</v>
      </c>
      <c r="B1949" s="4" t="s">
        <v>689</v>
      </c>
      <c r="C1949" s="4" t="s">
        <v>690</v>
      </c>
      <c r="D1949" s="4" t="s">
        <v>8</v>
      </c>
      <c r="E1949" s="5">
        <v>1500</v>
      </c>
      <c r="F1949" s="4">
        <v>0.423153333333333</v>
      </c>
      <c r="G1949" s="1">
        <f t="shared" si="157"/>
        <v>634.729999999999</v>
      </c>
    </row>
    <row r="1950" s="1" customFormat="1" customHeight="1" spans="1:7">
      <c r="A1950" s="4" t="s">
        <v>47</v>
      </c>
      <c r="B1950" s="4" t="s">
        <v>691</v>
      </c>
      <c r="C1950" s="4" t="s">
        <v>692</v>
      </c>
      <c r="D1950" s="4" t="s">
        <v>8</v>
      </c>
      <c r="E1950" s="5">
        <v>2500</v>
      </c>
      <c r="F1950" s="4">
        <v>0.23938</v>
      </c>
      <c r="G1950" s="1">
        <f t="shared" si="157"/>
        <v>598.45</v>
      </c>
    </row>
    <row r="1951" s="1" customFormat="1" customHeight="1" spans="1:7">
      <c r="A1951" s="4" t="s">
        <v>22</v>
      </c>
      <c r="B1951" s="4" t="s">
        <v>1477</v>
      </c>
      <c r="C1951" s="4" t="s">
        <v>157</v>
      </c>
      <c r="D1951" s="4" t="s">
        <v>67</v>
      </c>
      <c r="E1951" s="5">
        <v>160</v>
      </c>
      <c r="F1951" s="4">
        <v>26.88</v>
      </c>
      <c r="G1951" s="1">
        <f t="shared" si="157"/>
        <v>4300.8</v>
      </c>
    </row>
    <row r="1952" s="1" customFormat="1" customHeight="1" spans="1:7">
      <c r="A1952" s="4" t="s">
        <v>47</v>
      </c>
      <c r="B1952" s="4" t="s">
        <v>1478</v>
      </c>
      <c r="C1952" s="4" t="s">
        <v>1479</v>
      </c>
      <c r="D1952" s="4" t="s">
        <v>8</v>
      </c>
      <c r="E1952" s="5">
        <v>1000</v>
      </c>
      <c r="F1952" s="4">
        <v>0.16745</v>
      </c>
      <c r="G1952" s="1">
        <f t="shared" ref="G1952:G1964" si="158">F1952*E1952</f>
        <v>167.45</v>
      </c>
    </row>
    <row r="1953" s="1" customFormat="1" customHeight="1" spans="1:7">
      <c r="A1953" s="4" t="s">
        <v>47</v>
      </c>
      <c r="B1953" s="4" t="s">
        <v>1480</v>
      </c>
      <c r="C1953" s="4" t="s">
        <v>1481</v>
      </c>
      <c r="D1953" s="4" t="s">
        <v>8</v>
      </c>
      <c r="E1953" s="5">
        <v>500</v>
      </c>
      <c r="F1953" s="4">
        <v>0.60084</v>
      </c>
      <c r="G1953" s="1">
        <f t="shared" si="158"/>
        <v>300.42</v>
      </c>
    </row>
    <row r="1954" s="1" customFormat="1" customHeight="1" spans="1:7">
      <c r="A1954" s="4" t="s">
        <v>47</v>
      </c>
      <c r="B1954" s="4" t="s">
        <v>830</v>
      </c>
      <c r="C1954" s="4" t="s">
        <v>157</v>
      </c>
      <c r="D1954" s="4" t="s">
        <v>8</v>
      </c>
      <c r="E1954" s="5">
        <v>40</v>
      </c>
      <c r="F1954" s="4">
        <v>36.38</v>
      </c>
      <c r="G1954" s="1">
        <f t="shared" si="158"/>
        <v>1455.2</v>
      </c>
    </row>
    <row r="1955" s="1" customFormat="1" customHeight="1" spans="1:7">
      <c r="A1955" s="4" t="s">
        <v>47</v>
      </c>
      <c r="B1955" s="4" t="s">
        <v>1482</v>
      </c>
      <c r="C1955" s="4" t="s">
        <v>157</v>
      </c>
      <c r="D1955" s="4" t="s">
        <v>8</v>
      </c>
      <c r="E1955" s="5">
        <v>34</v>
      </c>
      <c r="F1955" s="4">
        <v>31.63</v>
      </c>
      <c r="G1955" s="1">
        <f t="shared" si="158"/>
        <v>1075.42</v>
      </c>
    </row>
    <row r="1956" s="1" customFormat="1" customHeight="1" spans="1:7">
      <c r="A1956" s="4" t="s">
        <v>98</v>
      </c>
      <c r="B1956" s="4" t="s">
        <v>1335</v>
      </c>
      <c r="C1956" s="4" t="s">
        <v>1336</v>
      </c>
      <c r="D1956" s="4" t="s">
        <v>8</v>
      </c>
      <c r="E1956" s="5">
        <v>69</v>
      </c>
      <c r="F1956" s="4">
        <v>161.031014492754</v>
      </c>
      <c r="G1956" s="1">
        <f t="shared" si="158"/>
        <v>11111.14</v>
      </c>
    </row>
    <row r="1957" s="1" customFormat="1" customHeight="1" spans="1:7">
      <c r="A1957" s="4" t="s">
        <v>98</v>
      </c>
      <c r="B1957" s="4" t="s">
        <v>1483</v>
      </c>
      <c r="C1957" s="4" t="s">
        <v>1484</v>
      </c>
      <c r="D1957" s="4" t="s">
        <v>8</v>
      </c>
      <c r="E1957" s="5">
        <v>10</v>
      </c>
      <c r="F1957" s="4">
        <v>228.089</v>
      </c>
      <c r="G1957" s="1">
        <f t="shared" si="158"/>
        <v>2280.89</v>
      </c>
    </row>
    <row r="1958" s="1" customFormat="1" customHeight="1" spans="1:7">
      <c r="A1958" s="4" t="s">
        <v>98</v>
      </c>
      <c r="B1958" s="4" t="s">
        <v>1485</v>
      </c>
      <c r="C1958" s="4" t="s">
        <v>1486</v>
      </c>
      <c r="D1958" s="4" t="s">
        <v>8</v>
      </c>
      <c r="E1958" s="5">
        <v>6</v>
      </c>
      <c r="F1958" s="4">
        <v>107.673333333333</v>
      </c>
      <c r="G1958" s="1">
        <f t="shared" si="158"/>
        <v>646.039999999998</v>
      </c>
    </row>
    <row r="1959" s="1" customFormat="1" customHeight="1" spans="1:7">
      <c r="A1959" s="4" t="s">
        <v>98</v>
      </c>
      <c r="B1959" s="4" t="s">
        <v>1487</v>
      </c>
      <c r="C1959" s="4" t="s">
        <v>362</v>
      </c>
      <c r="D1959" s="4" t="s">
        <v>8</v>
      </c>
      <c r="E1959" s="5">
        <v>16</v>
      </c>
      <c r="F1959" s="4">
        <v>106.60875</v>
      </c>
      <c r="G1959" s="1">
        <f t="shared" si="158"/>
        <v>1705.74</v>
      </c>
    </row>
    <row r="1960" s="1" customFormat="1" customHeight="1" spans="1:7">
      <c r="A1960" s="4" t="s">
        <v>47</v>
      </c>
      <c r="B1960" s="4" t="s">
        <v>1488</v>
      </c>
      <c r="C1960" s="4" t="s">
        <v>369</v>
      </c>
      <c r="D1960" s="4" t="s">
        <v>8</v>
      </c>
      <c r="E1960" s="5">
        <v>2</v>
      </c>
      <c r="F1960" s="4">
        <v>5.765</v>
      </c>
      <c r="G1960" s="1">
        <f t="shared" si="158"/>
        <v>11.53</v>
      </c>
    </row>
    <row r="1961" s="1" customFormat="1" customHeight="1" spans="1:7">
      <c r="A1961" s="4" t="s">
        <v>22</v>
      </c>
      <c r="B1961" s="4" t="s">
        <v>787</v>
      </c>
      <c r="C1961" s="4" t="s">
        <v>164</v>
      </c>
      <c r="D1961" s="4" t="s">
        <v>25</v>
      </c>
      <c r="E1961" s="5">
        <v>1600</v>
      </c>
      <c r="F1961" s="4">
        <v>11.2292</v>
      </c>
      <c r="G1961" s="1">
        <f t="shared" si="158"/>
        <v>17966.72</v>
      </c>
    </row>
    <row r="1962" s="1" customFormat="1" customHeight="1" spans="1:7">
      <c r="A1962" s="4" t="s">
        <v>47</v>
      </c>
      <c r="B1962" s="4" t="s">
        <v>1489</v>
      </c>
      <c r="C1962" s="4" t="s">
        <v>369</v>
      </c>
      <c r="D1962" s="4" t="s">
        <v>8</v>
      </c>
      <c r="E1962" s="5">
        <v>7</v>
      </c>
      <c r="F1962" s="4">
        <v>3.96142857142857</v>
      </c>
      <c r="G1962" s="1">
        <f t="shared" si="158"/>
        <v>27.73</v>
      </c>
    </row>
    <row r="1963" s="1" customFormat="1" customHeight="1" spans="1:7">
      <c r="A1963" s="4" t="s">
        <v>22</v>
      </c>
      <c r="B1963" s="4" t="s">
        <v>368</v>
      </c>
      <c r="C1963" s="4" t="s">
        <v>369</v>
      </c>
      <c r="D1963" s="4" t="s">
        <v>67</v>
      </c>
      <c r="E1963" s="5">
        <v>4</v>
      </c>
      <c r="F1963" s="4">
        <v>109.99</v>
      </c>
      <c r="G1963" s="1">
        <f t="shared" si="158"/>
        <v>439.96</v>
      </c>
    </row>
    <row r="1964" s="1" customFormat="1" customHeight="1" spans="1:7">
      <c r="A1964" s="4" t="s">
        <v>47</v>
      </c>
      <c r="B1964" s="4" t="s">
        <v>1490</v>
      </c>
      <c r="C1964" s="4" t="s">
        <v>369</v>
      </c>
      <c r="D1964" s="4" t="s">
        <v>8</v>
      </c>
      <c r="E1964" s="5">
        <v>4</v>
      </c>
      <c r="F1964" s="4">
        <v>17.28</v>
      </c>
      <c r="G1964" s="1">
        <f t="shared" si="158"/>
        <v>69.12</v>
      </c>
    </row>
    <row r="1965" s="1" customFormat="1" customHeight="1" spans="1:7">
      <c r="A1965" s="4" t="s">
        <v>47</v>
      </c>
      <c r="B1965" s="4" t="s">
        <v>1491</v>
      </c>
      <c r="C1965" s="4" t="s">
        <v>164</v>
      </c>
      <c r="D1965" s="4" t="s">
        <v>8</v>
      </c>
      <c r="E1965" s="5">
        <v>8</v>
      </c>
      <c r="F1965" s="4">
        <v>15.88375</v>
      </c>
      <c r="G1965" s="1">
        <f t="shared" ref="G1965:G1976" si="159">F1965*E1965</f>
        <v>127.07</v>
      </c>
    </row>
    <row r="1966" s="1" customFormat="1" customHeight="1" spans="1:7">
      <c r="A1966" s="4" t="s">
        <v>47</v>
      </c>
      <c r="B1966" s="4" t="s">
        <v>1492</v>
      </c>
      <c r="C1966" s="4" t="s">
        <v>157</v>
      </c>
      <c r="D1966" s="4" t="s">
        <v>8</v>
      </c>
      <c r="E1966" s="5">
        <v>3</v>
      </c>
      <c r="F1966" s="4">
        <v>17.3466666666667</v>
      </c>
      <c r="G1966" s="1">
        <f t="shared" si="159"/>
        <v>52.0400000000001</v>
      </c>
    </row>
    <row r="1967" s="1" customFormat="1" customHeight="1" spans="1:7">
      <c r="A1967" s="4" t="s">
        <v>47</v>
      </c>
      <c r="B1967" s="4" t="s">
        <v>798</v>
      </c>
      <c r="C1967" s="4" t="s">
        <v>164</v>
      </c>
      <c r="D1967" s="4" t="s">
        <v>8</v>
      </c>
      <c r="E1967" s="5">
        <v>3</v>
      </c>
      <c r="F1967" s="4">
        <v>3.94333333333333</v>
      </c>
      <c r="G1967" s="1">
        <f t="shared" si="159"/>
        <v>11.83</v>
      </c>
    </row>
    <row r="1968" s="1" customFormat="1" customHeight="1" spans="1:7">
      <c r="A1968" s="4" t="s">
        <v>47</v>
      </c>
      <c r="B1968" s="4" t="s">
        <v>1493</v>
      </c>
      <c r="C1968" s="4" t="s">
        <v>228</v>
      </c>
      <c r="D1968" s="4" t="s">
        <v>8</v>
      </c>
      <c r="E1968" s="5">
        <v>2</v>
      </c>
      <c r="F1968" s="4">
        <v>10.28</v>
      </c>
      <c r="G1968" s="1">
        <f t="shared" si="159"/>
        <v>20.56</v>
      </c>
    </row>
    <row r="1969" s="1" customFormat="1" customHeight="1" spans="1:7">
      <c r="A1969" s="4" t="s">
        <v>47</v>
      </c>
      <c r="B1969" s="4" t="s">
        <v>1494</v>
      </c>
      <c r="C1969" s="4" t="s">
        <v>1415</v>
      </c>
      <c r="D1969" s="4" t="s">
        <v>8</v>
      </c>
      <c r="E1969" s="5">
        <v>10</v>
      </c>
      <c r="F1969" s="4">
        <v>4.313</v>
      </c>
      <c r="G1969" s="1">
        <f t="shared" si="159"/>
        <v>43.13</v>
      </c>
    </row>
    <row r="1970" s="1" customFormat="1" customHeight="1" spans="1:7">
      <c r="A1970" s="4" t="s">
        <v>47</v>
      </c>
      <c r="B1970" s="4" t="s">
        <v>1495</v>
      </c>
      <c r="C1970" s="4" t="s">
        <v>1496</v>
      </c>
      <c r="D1970" s="4" t="s">
        <v>8</v>
      </c>
      <c r="E1970" s="5">
        <v>10</v>
      </c>
      <c r="F1970" s="4">
        <v>9.899</v>
      </c>
      <c r="G1970" s="1">
        <f t="shared" si="159"/>
        <v>98.99</v>
      </c>
    </row>
    <row r="1971" s="1" customFormat="1" customHeight="1" spans="1:7">
      <c r="A1971" s="4" t="s">
        <v>47</v>
      </c>
      <c r="B1971" s="4" t="s">
        <v>1497</v>
      </c>
      <c r="C1971" s="4" t="s">
        <v>231</v>
      </c>
      <c r="D1971" s="4" t="s">
        <v>8</v>
      </c>
      <c r="E1971" s="5">
        <v>2</v>
      </c>
      <c r="F1971" s="4">
        <v>10.885</v>
      </c>
      <c r="G1971" s="1">
        <f t="shared" si="159"/>
        <v>21.77</v>
      </c>
    </row>
    <row r="1972" s="1" customFormat="1" customHeight="1" spans="1:7">
      <c r="A1972" s="4" t="s">
        <v>47</v>
      </c>
      <c r="B1972" s="4" t="s">
        <v>1498</v>
      </c>
      <c r="C1972" s="4" t="s">
        <v>1499</v>
      </c>
      <c r="D1972" s="4" t="s">
        <v>8</v>
      </c>
      <c r="E1972" s="5">
        <v>4</v>
      </c>
      <c r="F1972" s="4">
        <v>2.5275</v>
      </c>
      <c r="G1972" s="1">
        <f t="shared" si="159"/>
        <v>10.11</v>
      </c>
    </row>
    <row r="1973" s="1" customFormat="1" customHeight="1" spans="1:7">
      <c r="A1973" s="4" t="s">
        <v>47</v>
      </c>
      <c r="B1973" s="4" t="s">
        <v>1500</v>
      </c>
      <c r="C1973" s="4" t="s">
        <v>231</v>
      </c>
      <c r="D1973" s="4" t="s">
        <v>8</v>
      </c>
      <c r="E1973" s="5">
        <v>4</v>
      </c>
      <c r="F1973" s="4">
        <v>4</v>
      </c>
      <c r="G1973" s="1">
        <f t="shared" si="159"/>
        <v>16</v>
      </c>
    </row>
    <row r="1974" s="1" customFormat="1" customHeight="1" spans="1:7">
      <c r="A1974" s="4" t="s">
        <v>22</v>
      </c>
      <c r="B1974" s="4" t="s">
        <v>1501</v>
      </c>
      <c r="C1974" s="4" t="s">
        <v>1502</v>
      </c>
      <c r="D1974" s="4" t="s">
        <v>186</v>
      </c>
      <c r="E1974" s="5">
        <v>43</v>
      </c>
      <c r="F1974" s="4">
        <v>89.3221481481481</v>
      </c>
      <c r="G1974" s="1">
        <f t="shared" si="159"/>
        <v>3840.85237037037</v>
      </c>
    </row>
    <row r="1975" s="1" customFormat="1" customHeight="1" spans="1:7">
      <c r="A1975" s="4" t="s">
        <v>22</v>
      </c>
      <c r="B1975" s="4" t="s">
        <v>1501</v>
      </c>
      <c r="C1975" s="4" t="s">
        <v>1503</v>
      </c>
      <c r="D1975" s="4" t="s">
        <v>186</v>
      </c>
      <c r="E1975" s="5">
        <v>159</v>
      </c>
      <c r="F1975" s="4">
        <v>136.598050314465</v>
      </c>
      <c r="G1975" s="1">
        <f t="shared" si="159"/>
        <v>21719.0899999999</v>
      </c>
    </row>
    <row r="1976" s="1" customFormat="1" customHeight="1" spans="1:7">
      <c r="A1976" s="4" t="s">
        <v>22</v>
      </c>
      <c r="B1976" s="4" t="s">
        <v>1501</v>
      </c>
      <c r="C1976" s="4" t="s">
        <v>1504</v>
      </c>
      <c r="D1976" s="4" t="s">
        <v>186</v>
      </c>
      <c r="E1976" s="5">
        <v>170</v>
      </c>
      <c r="F1976" s="4">
        <v>77.4789411764706</v>
      </c>
      <c r="G1976" s="1">
        <f t="shared" si="159"/>
        <v>13171.42</v>
      </c>
    </row>
    <row r="1977" s="1" customFormat="1" customHeight="1" spans="1:7">
      <c r="A1977" s="4" t="s">
        <v>35</v>
      </c>
      <c r="B1977" s="4" t="s">
        <v>36</v>
      </c>
      <c r="C1977" s="4" t="s">
        <v>29</v>
      </c>
      <c r="D1977" s="4" t="s">
        <v>186</v>
      </c>
      <c r="E1977" s="5">
        <v>3</v>
      </c>
      <c r="F1977" s="4">
        <v>144.5</v>
      </c>
      <c r="G1977" s="1">
        <f t="shared" ref="G1977:G1988" si="160">F1977*E1977</f>
        <v>433.5</v>
      </c>
    </row>
    <row r="1978" s="1" customFormat="1" customHeight="1" spans="1:7">
      <c r="A1978" s="4" t="s">
        <v>35</v>
      </c>
      <c r="B1978" s="4" t="s">
        <v>36</v>
      </c>
      <c r="C1978" s="4" t="s">
        <v>116</v>
      </c>
      <c r="D1978" s="4" t="s">
        <v>186</v>
      </c>
      <c r="E1978" s="5">
        <v>6</v>
      </c>
      <c r="F1978" s="4">
        <v>67.7</v>
      </c>
      <c r="G1978" s="1">
        <f t="shared" si="160"/>
        <v>406.2</v>
      </c>
    </row>
    <row r="1979" s="1" customFormat="1" customHeight="1" spans="1:7">
      <c r="A1979" s="4" t="s">
        <v>30</v>
      </c>
      <c r="B1979" s="4" t="s">
        <v>1326</v>
      </c>
      <c r="C1979" s="4" t="s">
        <v>1332</v>
      </c>
      <c r="D1979" s="4" t="s">
        <v>74</v>
      </c>
      <c r="E1979" s="5">
        <v>2.172</v>
      </c>
      <c r="F1979" s="4">
        <v>5500</v>
      </c>
      <c r="G1979" s="1">
        <f t="shared" si="160"/>
        <v>11946</v>
      </c>
    </row>
    <row r="1980" s="1" customFormat="1" customHeight="1" spans="1:7">
      <c r="A1980" s="4" t="s">
        <v>22</v>
      </c>
      <c r="B1980" s="4" t="s">
        <v>1477</v>
      </c>
      <c r="C1980" s="4" t="s">
        <v>157</v>
      </c>
      <c r="D1980" s="4" t="s">
        <v>67</v>
      </c>
      <c r="E1980" s="5">
        <v>451</v>
      </c>
      <c r="F1980" s="4">
        <v>28.4546563192905</v>
      </c>
      <c r="G1980" s="1">
        <f t="shared" si="160"/>
        <v>12833.05</v>
      </c>
    </row>
    <row r="1981" s="1" customFormat="1" customHeight="1" spans="1:7">
      <c r="A1981" s="4" t="s">
        <v>22</v>
      </c>
      <c r="B1981" s="4" t="s">
        <v>889</v>
      </c>
      <c r="C1981" s="4" t="s">
        <v>157</v>
      </c>
      <c r="D1981" s="4" t="s">
        <v>67</v>
      </c>
      <c r="E1981" s="5">
        <v>406</v>
      </c>
      <c r="F1981" s="4">
        <v>77.5344088669951</v>
      </c>
      <c r="G1981" s="1">
        <f t="shared" si="160"/>
        <v>31478.97</v>
      </c>
    </row>
    <row r="1982" s="1" customFormat="1" customHeight="1" spans="1:7">
      <c r="A1982" s="4" t="s">
        <v>22</v>
      </c>
      <c r="B1982" s="4" t="s">
        <v>477</v>
      </c>
      <c r="C1982" s="4" t="s">
        <v>254</v>
      </c>
      <c r="D1982" s="4" t="s">
        <v>67</v>
      </c>
      <c r="E1982" s="5">
        <v>400</v>
      </c>
      <c r="F1982" s="4">
        <v>8.275975</v>
      </c>
      <c r="G1982" s="1">
        <f t="shared" si="160"/>
        <v>3310.39</v>
      </c>
    </row>
    <row r="1983" s="1" customFormat="1" customHeight="1" spans="1:7">
      <c r="A1983" s="4" t="s">
        <v>22</v>
      </c>
      <c r="B1983" s="4" t="s">
        <v>785</v>
      </c>
      <c r="C1983" s="4" t="s">
        <v>369</v>
      </c>
      <c r="D1983" s="4" t="s">
        <v>67</v>
      </c>
      <c r="E1983" s="5">
        <v>426</v>
      </c>
      <c r="F1983" s="4">
        <v>13.227558685446</v>
      </c>
      <c r="G1983" s="1">
        <f t="shared" si="160"/>
        <v>5634.94</v>
      </c>
    </row>
    <row r="1984" s="1" customFormat="1" customHeight="1" spans="1:7">
      <c r="A1984" s="4" t="s">
        <v>22</v>
      </c>
      <c r="B1984" s="4" t="s">
        <v>468</v>
      </c>
      <c r="C1984" s="4" t="s">
        <v>82</v>
      </c>
      <c r="D1984" s="4" t="s">
        <v>67</v>
      </c>
      <c r="E1984" s="5">
        <v>63</v>
      </c>
      <c r="F1984" s="4">
        <v>53.2523809523809</v>
      </c>
      <c r="G1984" s="1">
        <f t="shared" si="160"/>
        <v>3354.9</v>
      </c>
    </row>
    <row r="1985" s="1" customFormat="1" customHeight="1" spans="1:7">
      <c r="A1985" s="4" t="s">
        <v>22</v>
      </c>
      <c r="B1985" s="4" t="s">
        <v>1505</v>
      </c>
      <c r="C1985" s="4" t="s">
        <v>1506</v>
      </c>
      <c r="D1985" s="4" t="s">
        <v>25</v>
      </c>
      <c r="E1985" s="5">
        <v>1800</v>
      </c>
      <c r="F1985" s="4">
        <v>2.94836666666667</v>
      </c>
      <c r="G1985" s="1">
        <f t="shared" si="160"/>
        <v>5307.06000000001</v>
      </c>
    </row>
    <row r="1986" s="1" customFormat="1" customHeight="1" spans="1:7">
      <c r="A1986" s="4" t="s">
        <v>22</v>
      </c>
      <c r="B1986" s="4" t="s">
        <v>1457</v>
      </c>
      <c r="C1986" s="4" t="s">
        <v>1458</v>
      </c>
      <c r="D1986" s="4" t="s">
        <v>25</v>
      </c>
      <c r="E1986" s="5">
        <v>500</v>
      </c>
      <c r="F1986" s="4">
        <v>2.93018</v>
      </c>
      <c r="G1986" s="1">
        <f t="shared" si="160"/>
        <v>1465.09</v>
      </c>
    </row>
    <row r="1987" s="1" customFormat="1" customHeight="1" spans="1:7">
      <c r="A1987" s="4" t="s">
        <v>22</v>
      </c>
      <c r="B1987" s="4" t="s">
        <v>1507</v>
      </c>
      <c r="C1987" s="4" t="s">
        <v>1508</v>
      </c>
      <c r="D1987" s="4" t="s">
        <v>67</v>
      </c>
      <c r="E1987" s="5">
        <v>24</v>
      </c>
      <c r="F1987" s="4">
        <v>162.136666666667</v>
      </c>
      <c r="G1987" s="1">
        <f t="shared" si="160"/>
        <v>3891.28000000001</v>
      </c>
    </row>
    <row r="1988" s="1" customFormat="1" customHeight="1" spans="1:7">
      <c r="A1988" s="4" t="s">
        <v>5</v>
      </c>
      <c r="B1988" s="4" t="s">
        <v>1441</v>
      </c>
      <c r="C1988" s="4" t="s">
        <v>247</v>
      </c>
      <c r="D1988" s="4" t="s">
        <v>8</v>
      </c>
      <c r="E1988" s="5">
        <v>2</v>
      </c>
      <c r="F1988" s="4">
        <v>36.045</v>
      </c>
      <c r="G1988" s="1">
        <f t="shared" si="160"/>
        <v>72.09</v>
      </c>
    </row>
    <row r="1989" s="1" customFormat="1" customHeight="1" spans="1:7">
      <c r="A1989" s="4" t="s">
        <v>5</v>
      </c>
      <c r="B1989" s="4" t="s">
        <v>88</v>
      </c>
      <c r="C1989" s="4" t="s">
        <v>89</v>
      </c>
      <c r="D1989" s="4" t="s">
        <v>8</v>
      </c>
      <c r="E1989" s="5">
        <v>30</v>
      </c>
      <c r="F1989" s="4">
        <v>25.137</v>
      </c>
      <c r="G1989" s="1">
        <f t="shared" ref="G1989:G1996" si="161">F1989*E1989</f>
        <v>754.11</v>
      </c>
    </row>
    <row r="1990" s="1" customFormat="1" customHeight="1" spans="1:7">
      <c r="A1990" s="4" t="s">
        <v>98</v>
      </c>
      <c r="B1990" s="4" t="s">
        <v>1485</v>
      </c>
      <c r="C1990" s="4" t="s">
        <v>1486</v>
      </c>
      <c r="D1990" s="4" t="s">
        <v>8</v>
      </c>
      <c r="E1990" s="5">
        <v>11</v>
      </c>
      <c r="F1990" s="4">
        <v>107.670909090909</v>
      </c>
      <c r="G1990" s="1">
        <f t="shared" si="161"/>
        <v>1184.38</v>
      </c>
    </row>
    <row r="1991" s="1" customFormat="1" customHeight="1" spans="1:7">
      <c r="A1991" s="4" t="s">
        <v>98</v>
      </c>
      <c r="B1991" s="4" t="s">
        <v>1335</v>
      </c>
      <c r="C1991" s="4" t="s">
        <v>1336</v>
      </c>
      <c r="D1991" s="4" t="s">
        <v>8</v>
      </c>
      <c r="E1991" s="5">
        <v>90</v>
      </c>
      <c r="F1991" s="4">
        <v>161.032222222222</v>
      </c>
      <c r="G1991" s="1">
        <f t="shared" si="161"/>
        <v>14492.9</v>
      </c>
    </row>
    <row r="1992" s="1" customFormat="1" customHeight="1" spans="1:7">
      <c r="A1992" s="4" t="s">
        <v>22</v>
      </c>
      <c r="B1992" s="4" t="s">
        <v>368</v>
      </c>
      <c r="C1992" s="4" t="s">
        <v>369</v>
      </c>
      <c r="D1992" s="4" t="s">
        <v>67</v>
      </c>
      <c r="E1992" s="5">
        <v>2</v>
      </c>
      <c r="F1992" s="4">
        <v>109.99</v>
      </c>
      <c r="G1992" s="1">
        <f t="shared" si="161"/>
        <v>219.98</v>
      </c>
    </row>
    <row r="1993" s="1" customFormat="1" customHeight="1" spans="1:7">
      <c r="A1993" s="4" t="s">
        <v>1461</v>
      </c>
      <c r="B1993" s="4" t="s">
        <v>1462</v>
      </c>
      <c r="C1993" s="4" t="s">
        <v>1463</v>
      </c>
      <c r="D1993" s="4" t="s">
        <v>8</v>
      </c>
      <c r="E1993" s="5">
        <v>12</v>
      </c>
      <c r="F1993" s="4">
        <v>4.91916666666667</v>
      </c>
      <c r="G1993" s="1">
        <f t="shared" si="161"/>
        <v>59.03</v>
      </c>
    </row>
    <row r="1994" s="1" customFormat="1" customHeight="1" spans="1:7">
      <c r="A1994" s="4" t="s">
        <v>47</v>
      </c>
      <c r="B1994" s="4" t="s">
        <v>691</v>
      </c>
      <c r="C1994" s="4" t="s">
        <v>1509</v>
      </c>
      <c r="D1994" s="4" t="s">
        <v>8</v>
      </c>
      <c r="E1994" s="5">
        <v>1100</v>
      </c>
      <c r="F1994" s="4">
        <v>0.2009</v>
      </c>
      <c r="G1994" s="1">
        <f t="shared" si="161"/>
        <v>220.99</v>
      </c>
    </row>
    <row r="1995" s="1" customFormat="1" customHeight="1" spans="1:7">
      <c r="A1995" s="4" t="s">
        <v>1461</v>
      </c>
      <c r="B1995" s="4" t="s">
        <v>1468</v>
      </c>
      <c r="C1995" s="4" t="s">
        <v>1469</v>
      </c>
      <c r="D1995" s="4" t="s">
        <v>8</v>
      </c>
      <c r="E1995" s="5">
        <v>16</v>
      </c>
      <c r="F1995" s="4">
        <v>3.6315</v>
      </c>
      <c r="G1995" s="1">
        <f t="shared" si="161"/>
        <v>58.104</v>
      </c>
    </row>
    <row r="1996" s="1" customFormat="1" customHeight="1" spans="1:7">
      <c r="A1996" s="4" t="s">
        <v>47</v>
      </c>
      <c r="B1996" s="4" t="s">
        <v>1510</v>
      </c>
      <c r="C1996" s="4" t="s">
        <v>1363</v>
      </c>
      <c r="D1996" s="4" t="s">
        <v>8</v>
      </c>
      <c r="E1996" s="5">
        <v>1000</v>
      </c>
      <c r="F1996" s="4">
        <v>0.14307</v>
      </c>
      <c r="G1996" s="1">
        <f t="shared" si="161"/>
        <v>143.07</v>
      </c>
    </row>
    <row r="1997" s="1" customFormat="1" customHeight="1" spans="1:7">
      <c r="A1997" s="4" t="s">
        <v>1511</v>
      </c>
      <c r="B1997" s="4" t="s">
        <v>1512</v>
      </c>
      <c r="C1997" s="4"/>
      <c r="D1997" s="4"/>
      <c r="E1997" s="5">
        <v>1</v>
      </c>
      <c r="F1997" s="4">
        <v>8</v>
      </c>
      <c r="G1997" s="1">
        <f t="shared" ref="G1997:G2008" si="162">F1997*E1997</f>
        <v>8</v>
      </c>
    </row>
    <row r="1998" s="1" customFormat="1" customHeight="1" spans="1:7">
      <c r="A1998" s="4" t="s">
        <v>47</v>
      </c>
      <c r="B1998" s="4" t="s">
        <v>1513</v>
      </c>
      <c r="C1998" s="4" t="s">
        <v>315</v>
      </c>
      <c r="D1998" s="4" t="s">
        <v>8</v>
      </c>
      <c r="E1998" s="5">
        <v>2</v>
      </c>
      <c r="F1998" s="4">
        <v>71.8</v>
      </c>
      <c r="G1998" s="1">
        <f t="shared" si="162"/>
        <v>143.6</v>
      </c>
    </row>
    <row r="1999" s="1" customFormat="1" customHeight="1" spans="1:7">
      <c r="A1999" s="4" t="s">
        <v>47</v>
      </c>
      <c r="B1999" s="4" t="s">
        <v>1514</v>
      </c>
      <c r="C1999" s="4" t="s">
        <v>369</v>
      </c>
      <c r="D1999" s="4" t="s">
        <v>8</v>
      </c>
      <c r="E1999" s="5">
        <v>5</v>
      </c>
      <c r="F1999" s="4">
        <v>20.6</v>
      </c>
      <c r="G1999" s="1">
        <f t="shared" si="162"/>
        <v>103</v>
      </c>
    </row>
    <row r="2000" s="1" customFormat="1" customHeight="1" spans="1:7">
      <c r="A2000" s="4" t="s">
        <v>22</v>
      </c>
      <c r="B2000" s="4" t="s">
        <v>1515</v>
      </c>
      <c r="C2000" s="4" t="s">
        <v>82</v>
      </c>
      <c r="D2000" s="4" t="s">
        <v>8</v>
      </c>
      <c r="E2000" s="5">
        <v>55</v>
      </c>
      <c r="F2000" s="4">
        <v>73</v>
      </c>
      <c r="G2000" s="1">
        <f t="shared" si="162"/>
        <v>4015</v>
      </c>
    </row>
    <row r="2001" s="1" customFormat="1" customHeight="1" spans="1:7">
      <c r="A2001" s="4" t="s">
        <v>22</v>
      </c>
      <c r="B2001" s="4" t="s">
        <v>1516</v>
      </c>
      <c r="C2001" s="4" t="s">
        <v>157</v>
      </c>
      <c r="D2001" s="4" t="s">
        <v>8</v>
      </c>
      <c r="E2001" s="5">
        <v>15</v>
      </c>
      <c r="F2001" s="4">
        <v>37.22</v>
      </c>
      <c r="G2001" s="1">
        <f t="shared" si="162"/>
        <v>558.3</v>
      </c>
    </row>
    <row r="2002" s="1" customFormat="1" customHeight="1" spans="1:7">
      <c r="A2002" s="4" t="s">
        <v>47</v>
      </c>
      <c r="B2002" s="4" t="s">
        <v>1517</v>
      </c>
      <c r="C2002" s="4" t="s">
        <v>260</v>
      </c>
      <c r="D2002" s="4" t="s">
        <v>8</v>
      </c>
      <c r="E2002" s="5">
        <v>5</v>
      </c>
      <c r="F2002" s="4">
        <v>2.9</v>
      </c>
      <c r="G2002" s="1">
        <f t="shared" si="162"/>
        <v>14.5</v>
      </c>
    </row>
    <row r="2003" s="1" customFormat="1" customHeight="1" spans="1:7">
      <c r="A2003" s="4" t="s">
        <v>22</v>
      </c>
      <c r="B2003" s="4" t="s">
        <v>1518</v>
      </c>
      <c r="C2003" s="4" t="s">
        <v>82</v>
      </c>
      <c r="D2003" s="4" t="s">
        <v>67</v>
      </c>
      <c r="E2003" s="5">
        <v>63</v>
      </c>
      <c r="F2003" s="4">
        <v>589.2</v>
      </c>
      <c r="G2003" s="1">
        <f t="shared" si="162"/>
        <v>37119.6</v>
      </c>
    </row>
    <row r="2004" s="1" customFormat="1" customHeight="1" spans="1:7">
      <c r="A2004" s="4" t="s">
        <v>47</v>
      </c>
      <c r="B2004" s="4" t="s">
        <v>138</v>
      </c>
      <c r="C2004" s="4"/>
      <c r="D2004" s="4" t="s">
        <v>66</v>
      </c>
      <c r="E2004" s="5">
        <v>23520</v>
      </c>
      <c r="F2004" s="4">
        <v>6.88183630952381</v>
      </c>
      <c r="G2004" s="1">
        <f t="shared" si="162"/>
        <v>161860.79</v>
      </c>
    </row>
    <row r="2005" s="1" customFormat="1" customHeight="1" spans="1:7">
      <c r="A2005" s="4" t="s">
        <v>5</v>
      </c>
      <c r="B2005" s="4" t="s">
        <v>482</v>
      </c>
      <c r="C2005" s="4"/>
      <c r="D2005" s="4" t="s">
        <v>8</v>
      </c>
      <c r="E2005" s="5">
        <v>150</v>
      </c>
      <c r="F2005" s="4">
        <v>0.985</v>
      </c>
      <c r="G2005" s="1">
        <f t="shared" si="162"/>
        <v>147.75</v>
      </c>
    </row>
    <row r="2006" s="1" customFormat="1" customHeight="1" spans="1:7">
      <c r="A2006" s="4" t="s">
        <v>5</v>
      </c>
      <c r="B2006" s="4" t="s">
        <v>1519</v>
      </c>
      <c r="C2006" s="4"/>
      <c r="D2006" s="4" t="s">
        <v>8</v>
      </c>
      <c r="E2006" s="5">
        <v>25</v>
      </c>
      <c r="F2006" s="4">
        <v>24</v>
      </c>
      <c r="G2006" s="1">
        <f t="shared" si="162"/>
        <v>600</v>
      </c>
    </row>
    <row r="2007" s="1" customFormat="1" customHeight="1" spans="1:7">
      <c r="A2007" s="4" t="s">
        <v>22</v>
      </c>
      <c r="B2007" s="4" t="s">
        <v>1520</v>
      </c>
      <c r="C2007" s="4"/>
      <c r="D2007" s="4" t="s">
        <v>25</v>
      </c>
      <c r="E2007" s="5">
        <v>60</v>
      </c>
      <c r="F2007" s="4">
        <v>37.5</v>
      </c>
      <c r="G2007" s="1">
        <f t="shared" si="162"/>
        <v>2250</v>
      </c>
    </row>
    <row r="2008" s="1" customFormat="1" customHeight="1" spans="1:7">
      <c r="A2008" s="4" t="s">
        <v>22</v>
      </c>
      <c r="B2008" s="4" t="s">
        <v>776</v>
      </c>
      <c r="C2008" s="4"/>
      <c r="D2008" s="4" t="s">
        <v>25</v>
      </c>
      <c r="E2008" s="5">
        <v>138</v>
      </c>
      <c r="F2008" s="4">
        <v>37.5</v>
      </c>
      <c r="G2008" s="1">
        <f t="shared" si="162"/>
        <v>5175</v>
      </c>
    </row>
    <row r="2009" s="1" customFormat="1" customHeight="1" spans="1:7">
      <c r="A2009" s="4" t="s">
        <v>22</v>
      </c>
      <c r="B2009" s="4" t="s">
        <v>1094</v>
      </c>
      <c r="C2009" s="4"/>
      <c r="D2009" s="4" t="s">
        <v>25</v>
      </c>
      <c r="E2009" s="5">
        <v>24</v>
      </c>
      <c r="F2009" s="4">
        <v>25.96</v>
      </c>
      <c r="G2009" s="1">
        <f t="shared" ref="G2009:G2017" si="163">F2009*E2009</f>
        <v>623.04</v>
      </c>
    </row>
    <row r="2010" s="1" customFormat="1" customHeight="1" spans="1:7">
      <c r="A2010" s="4" t="s">
        <v>5</v>
      </c>
      <c r="B2010" s="4" t="s">
        <v>1521</v>
      </c>
      <c r="C2010" s="4"/>
      <c r="D2010" s="4" t="s">
        <v>8</v>
      </c>
      <c r="E2010" s="5">
        <v>40</v>
      </c>
      <c r="F2010" s="4">
        <v>3.6</v>
      </c>
      <c r="G2010" s="1">
        <f t="shared" si="163"/>
        <v>144</v>
      </c>
    </row>
    <row r="2011" s="1" customFormat="1" customHeight="1" spans="1:7">
      <c r="A2011" s="4" t="s">
        <v>5</v>
      </c>
      <c r="B2011" s="4" t="s">
        <v>1522</v>
      </c>
      <c r="C2011" s="4"/>
      <c r="D2011" s="4" t="s">
        <v>8</v>
      </c>
      <c r="E2011" s="5">
        <v>2</v>
      </c>
      <c r="F2011" s="4">
        <v>8</v>
      </c>
      <c r="G2011" s="1">
        <f t="shared" si="163"/>
        <v>16</v>
      </c>
    </row>
    <row r="2012" s="1" customFormat="1" customHeight="1" spans="1:7">
      <c r="A2012" s="4" t="s">
        <v>22</v>
      </c>
      <c r="B2012" s="4" t="s">
        <v>1000</v>
      </c>
      <c r="C2012" s="4"/>
      <c r="D2012" s="4" t="s">
        <v>25</v>
      </c>
      <c r="E2012" s="5">
        <v>12</v>
      </c>
      <c r="F2012" s="4">
        <v>62.5</v>
      </c>
      <c r="G2012" s="1">
        <f t="shared" si="163"/>
        <v>750</v>
      </c>
    </row>
    <row r="2013" s="1" customFormat="1" customHeight="1" spans="1:7">
      <c r="A2013" s="4" t="s">
        <v>5</v>
      </c>
      <c r="B2013" s="4" t="s">
        <v>1523</v>
      </c>
      <c r="C2013" s="4"/>
      <c r="D2013" s="4" t="s">
        <v>8</v>
      </c>
      <c r="E2013" s="5">
        <v>2</v>
      </c>
      <c r="F2013" s="4">
        <v>21</v>
      </c>
      <c r="G2013" s="1">
        <f t="shared" si="163"/>
        <v>42</v>
      </c>
    </row>
    <row r="2014" s="1" customFormat="1" customHeight="1" spans="1:7">
      <c r="A2014" s="4" t="s">
        <v>22</v>
      </c>
      <c r="B2014" s="4" t="s">
        <v>776</v>
      </c>
      <c r="C2014" s="4"/>
      <c r="D2014" s="4" t="s">
        <v>25</v>
      </c>
      <c r="E2014" s="5">
        <v>60</v>
      </c>
      <c r="F2014" s="4">
        <v>37.5</v>
      </c>
      <c r="G2014" s="1">
        <f t="shared" si="163"/>
        <v>2250</v>
      </c>
    </row>
    <row r="2015" s="1" customFormat="1" customHeight="1" spans="1:7">
      <c r="A2015" s="4" t="s">
        <v>1524</v>
      </c>
      <c r="B2015" s="4" t="s">
        <v>1326</v>
      </c>
      <c r="C2015" s="4" t="s">
        <v>1525</v>
      </c>
      <c r="D2015" s="4" t="s">
        <v>74</v>
      </c>
      <c r="E2015" s="5">
        <v>0.681</v>
      </c>
      <c r="F2015" s="4">
        <v>5139.50073421439</v>
      </c>
      <c r="G2015" s="1">
        <f t="shared" si="163"/>
        <v>3500</v>
      </c>
    </row>
    <row r="2016" s="1" customFormat="1" customHeight="1" spans="1:7">
      <c r="A2016" s="4" t="s">
        <v>1524</v>
      </c>
      <c r="B2016" s="4" t="s">
        <v>1326</v>
      </c>
      <c r="C2016" s="4" t="s">
        <v>1526</v>
      </c>
      <c r="D2016" s="4" t="s">
        <v>74</v>
      </c>
      <c r="E2016" s="5">
        <v>0.623</v>
      </c>
      <c r="F2016" s="4">
        <v>4654.89566613162</v>
      </c>
      <c r="G2016" s="1">
        <f t="shared" si="163"/>
        <v>2900</v>
      </c>
    </row>
    <row r="2017" s="1" customFormat="1" customHeight="1" spans="1:7">
      <c r="A2017" s="4" t="s">
        <v>1524</v>
      </c>
      <c r="B2017" s="4" t="s">
        <v>1326</v>
      </c>
      <c r="C2017" s="4" t="s">
        <v>1527</v>
      </c>
      <c r="D2017" s="4" t="s">
        <v>74</v>
      </c>
      <c r="E2017" s="5">
        <v>0.633</v>
      </c>
      <c r="F2017" s="4">
        <v>4612.9541864139</v>
      </c>
      <c r="G2017" s="1">
        <f t="shared" si="163"/>
        <v>2920</v>
      </c>
    </row>
    <row r="2018" s="1" customFormat="1" customHeight="1" spans="1:7">
      <c r="A2018" s="4" t="s">
        <v>35</v>
      </c>
      <c r="B2018" s="4" t="s">
        <v>36</v>
      </c>
      <c r="C2018" s="4" t="s">
        <v>29</v>
      </c>
      <c r="D2018" s="4" t="s">
        <v>186</v>
      </c>
      <c r="E2018" s="5">
        <v>19</v>
      </c>
      <c r="F2018" s="4">
        <v>151.2</v>
      </c>
      <c r="G2018" s="1">
        <f t="shared" ref="G2018:G2036" si="164">F2018*E2018</f>
        <v>2872.8</v>
      </c>
    </row>
    <row r="2019" s="1" customFormat="1" customHeight="1" spans="1:7">
      <c r="A2019" s="4" t="s">
        <v>35</v>
      </c>
      <c r="B2019" s="4" t="s">
        <v>36</v>
      </c>
      <c r="C2019" s="4" t="s">
        <v>117</v>
      </c>
      <c r="D2019" s="4" t="s">
        <v>186</v>
      </c>
      <c r="E2019" s="5">
        <v>7</v>
      </c>
      <c r="F2019" s="4">
        <v>125.2</v>
      </c>
      <c r="G2019" s="1">
        <f t="shared" si="164"/>
        <v>876.4</v>
      </c>
    </row>
    <row r="2020" s="1" customFormat="1" customHeight="1" spans="1:7">
      <c r="A2020" s="4" t="s">
        <v>35</v>
      </c>
      <c r="B2020" s="4" t="s">
        <v>36</v>
      </c>
      <c r="C2020" s="4" t="s">
        <v>116</v>
      </c>
      <c r="D2020" s="4" t="s">
        <v>186</v>
      </c>
      <c r="E2020" s="5">
        <v>10</v>
      </c>
      <c r="F2020" s="4">
        <v>66.7</v>
      </c>
      <c r="G2020" s="1">
        <f t="shared" si="164"/>
        <v>667</v>
      </c>
    </row>
    <row r="2021" s="1" customFormat="1" customHeight="1" spans="1:7">
      <c r="A2021" s="4" t="s">
        <v>30</v>
      </c>
      <c r="B2021" s="4" t="s">
        <v>407</v>
      </c>
      <c r="C2021" s="4" t="s">
        <v>116</v>
      </c>
      <c r="D2021" s="4" t="s">
        <v>186</v>
      </c>
      <c r="E2021" s="5">
        <v>91</v>
      </c>
      <c r="F2021" s="4">
        <v>45.9</v>
      </c>
      <c r="G2021" s="1">
        <f t="shared" si="164"/>
        <v>4176.9</v>
      </c>
    </row>
    <row r="2022" s="1" customFormat="1" customHeight="1" spans="1:7">
      <c r="A2022" s="4" t="s">
        <v>30</v>
      </c>
      <c r="B2022" s="4" t="s">
        <v>407</v>
      </c>
      <c r="C2022" s="4" t="s">
        <v>120</v>
      </c>
      <c r="D2022" s="4" t="s">
        <v>186</v>
      </c>
      <c r="E2022" s="5">
        <v>36</v>
      </c>
      <c r="F2022" s="4">
        <v>136</v>
      </c>
      <c r="G2022" s="1">
        <f t="shared" si="164"/>
        <v>4896</v>
      </c>
    </row>
    <row r="2023" s="1" customFormat="1" customHeight="1" spans="1:7">
      <c r="A2023" s="4" t="s">
        <v>30</v>
      </c>
      <c r="B2023" s="4" t="s">
        <v>407</v>
      </c>
      <c r="C2023" s="4" t="s">
        <v>29</v>
      </c>
      <c r="D2023" s="4" t="s">
        <v>186</v>
      </c>
      <c r="E2023" s="5">
        <v>45</v>
      </c>
      <c r="F2023" s="4">
        <v>100.6</v>
      </c>
      <c r="G2023" s="1">
        <f t="shared" si="164"/>
        <v>4527</v>
      </c>
    </row>
    <row r="2024" s="1" customFormat="1" customHeight="1" spans="1:7">
      <c r="A2024" s="4" t="s">
        <v>30</v>
      </c>
      <c r="B2024" s="4" t="s">
        <v>407</v>
      </c>
      <c r="C2024" s="4" t="s">
        <v>117</v>
      </c>
      <c r="D2024" s="4" t="s">
        <v>186</v>
      </c>
      <c r="E2024" s="5">
        <v>27</v>
      </c>
      <c r="F2024" s="4">
        <v>83</v>
      </c>
      <c r="G2024" s="1">
        <f t="shared" si="164"/>
        <v>2241</v>
      </c>
    </row>
    <row r="2025" s="1" customFormat="1" customHeight="1" spans="1:7">
      <c r="A2025" s="4" t="s">
        <v>30</v>
      </c>
      <c r="B2025" s="4" t="s">
        <v>407</v>
      </c>
      <c r="C2025" s="4" t="s">
        <v>108</v>
      </c>
      <c r="D2025" s="4" t="s">
        <v>186</v>
      </c>
      <c r="E2025" s="5">
        <v>9</v>
      </c>
      <c r="F2025" s="4">
        <v>64.3333333333333</v>
      </c>
      <c r="G2025" s="1">
        <f t="shared" si="164"/>
        <v>579</v>
      </c>
    </row>
    <row r="2026" s="1" customFormat="1" customHeight="1" spans="1:7">
      <c r="A2026" s="4" t="s">
        <v>30</v>
      </c>
      <c r="B2026" s="4" t="s">
        <v>407</v>
      </c>
      <c r="C2026" s="4" t="s">
        <v>551</v>
      </c>
      <c r="D2026" s="4" t="s">
        <v>186</v>
      </c>
      <c r="E2026" s="5">
        <v>30</v>
      </c>
      <c r="F2026" s="4">
        <v>168</v>
      </c>
      <c r="G2026" s="1">
        <f t="shared" si="164"/>
        <v>5040</v>
      </c>
    </row>
    <row r="2027" s="1" customFormat="1" customHeight="1" spans="1:7">
      <c r="A2027" s="4" t="s">
        <v>35</v>
      </c>
      <c r="B2027" s="4" t="s">
        <v>1528</v>
      </c>
      <c r="C2027" s="4" t="s">
        <v>1529</v>
      </c>
      <c r="D2027" s="4" t="s">
        <v>74</v>
      </c>
      <c r="E2027" s="5">
        <v>5.172</v>
      </c>
      <c r="F2027" s="4">
        <v>4330.23975251353</v>
      </c>
      <c r="G2027" s="1">
        <f t="shared" si="164"/>
        <v>22396</v>
      </c>
    </row>
    <row r="2028" s="1" customFormat="1" customHeight="1" spans="1:7">
      <c r="A2028" s="4" t="s">
        <v>22</v>
      </c>
      <c r="B2028" s="4" t="s">
        <v>554</v>
      </c>
      <c r="C2028" s="4" t="s">
        <v>249</v>
      </c>
      <c r="D2028" s="4" t="s">
        <v>67</v>
      </c>
      <c r="E2028" s="5">
        <v>37</v>
      </c>
      <c r="F2028" s="4">
        <v>312.42</v>
      </c>
      <c r="G2028" s="1">
        <f t="shared" si="164"/>
        <v>11559.54</v>
      </c>
    </row>
    <row r="2029" s="1" customFormat="1" customHeight="1" spans="1:7">
      <c r="A2029" s="4" t="s">
        <v>5</v>
      </c>
      <c r="B2029" s="4" t="s">
        <v>846</v>
      </c>
      <c r="C2029" s="4" t="s">
        <v>7</v>
      </c>
      <c r="D2029" s="4" t="s">
        <v>8</v>
      </c>
      <c r="E2029" s="5">
        <v>75</v>
      </c>
      <c r="F2029" s="4">
        <v>10.64</v>
      </c>
      <c r="G2029" s="1">
        <f t="shared" si="164"/>
        <v>798</v>
      </c>
    </row>
    <row r="2030" s="1" customFormat="1" customHeight="1" spans="1:7">
      <c r="A2030" s="4" t="s">
        <v>22</v>
      </c>
      <c r="B2030" s="4" t="s">
        <v>468</v>
      </c>
      <c r="C2030" s="4" t="s">
        <v>82</v>
      </c>
      <c r="D2030" s="4" t="s">
        <v>67</v>
      </c>
      <c r="E2030" s="5">
        <v>15</v>
      </c>
      <c r="F2030" s="4">
        <v>51.38</v>
      </c>
      <c r="G2030" s="1">
        <f t="shared" si="164"/>
        <v>770.7</v>
      </c>
    </row>
    <row r="2031" s="1" customFormat="1" customHeight="1" spans="1:7">
      <c r="A2031" s="4" t="s">
        <v>22</v>
      </c>
      <c r="B2031" s="4" t="s">
        <v>1477</v>
      </c>
      <c r="C2031" s="4" t="s">
        <v>157</v>
      </c>
      <c r="D2031" s="4" t="s">
        <v>67</v>
      </c>
      <c r="E2031" s="5">
        <v>276</v>
      </c>
      <c r="F2031" s="4">
        <v>26.88</v>
      </c>
      <c r="G2031" s="1">
        <f t="shared" si="164"/>
        <v>7418.88</v>
      </c>
    </row>
    <row r="2032" s="1" customFormat="1" customHeight="1" spans="1:7">
      <c r="A2032" s="4" t="s">
        <v>22</v>
      </c>
      <c r="B2032" s="4" t="s">
        <v>785</v>
      </c>
      <c r="C2032" s="4" t="s">
        <v>369</v>
      </c>
      <c r="D2032" s="4" t="s">
        <v>67</v>
      </c>
      <c r="E2032" s="5">
        <v>320</v>
      </c>
      <c r="F2032" s="4">
        <v>12.04</v>
      </c>
      <c r="G2032" s="1">
        <f t="shared" si="164"/>
        <v>3852.8</v>
      </c>
    </row>
    <row r="2033" s="1" customFormat="1" customHeight="1" spans="1:7">
      <c r="A2033" s="4" t="s">
        <v>22</v>
      </c>
      <c r="B2033" s="4" t="s">
        <v>477</v>
      </c>
      <c r="C2033" s="4" t="s">
        <v>254</v>
      </c>
      <c r="D2033" s="4" t="s">
        <v>67</v>
      </c>
      <c r="E2033" s="5">
        <v>200</v>
      </c>
      <c r="F2033" s="4">
        <v>7.56</v>
      </c>
      <c r="G2033" s="1">
        <f t="shared" si="164"/>
        <v>1512</v>
      </c>
    </row>
    <row r="2034" s="1" customFormat="1" customHeight="1" spans="1:7">
      <c r="A2034" s="4" t="s">
        <v>22</v>
      </c>
      <c r="B2034" s="4" t="s">
        <v>1530</v>
      </c>
      <c r="C2034" s="4" t="s">
        <v>369</v>
      </c>
      <c r="D2034" s="4" t="s">
        <v>67</v>
      </c>
      <c r="E2034" s="5">
        <v>60</v>
      </c>
      <c r="F2034" s="4">
        <v>38.976</v>
      </c>
      <c r="G2034" s="1">
        <f t="shared" si="164"/>
        <v>2338.56</v>
      </c>
    </row>
    <row r="2035" s="1" customFormat="1" customHeight="1" spans="1:7">
      <c r="A2035" s="4" t="s">
        <v>98</v>
      </c>
      <c r="B2035" s="4" t="s">
        <v>1531</v>
      </c>
      <c r="C2035" s="4" t="s">
        <v>1532</v>
      </c>
      <c r="D2035" s="4" t="s">
        <v>8</v>
      </c>
      <c r="E2035" s="5">
        <v>5</v>
      </c>
      <c r="F2035" s="4">
        <v>225.742</v>
      </c>
      <c r="G2035" s="1">
        <f t="shared" si="164"/>
        <v>1128.71</v>
      </c>
    </row>
    <row r="2036" s="1" customFormat="1" customHeight="1" spans="1:7">
      <c r="A2036" s="4" t="s">
        <v>22</v>
      </c>
      <c r="B2036" s="4" t="s">
        <v>1505</v>
      </c>
      <c r="C2036" s="4" t="s">
        <v>1506</v>
      </c>
      <c r="D2036" s="4" t="s">
        <v>25</v>
      </c>
      <c r="E2036" s="5">
        <v>1000</v>
      </c>
      <c r="F2036" s="4">
        <v>3.27</v>
      </c>
      <c r="G2036" s="1">
        <f t="shared" si="164"/>
        <v>3270</v>
      </c>
    </row>
    <row r="2037" s="1" customFormat="1" customHeight="1" spans="1:7">
      <c r="A2037" s="4" t="s">
        <v>1461</v>
      </c>
      <c r="B2037" s="4" t="s">
        <v>1472</v>
      </c>
      <c r="C2037" s="4" t="s">
        <v>1473</v>
      </c>
      <c r="D2037" s="4" t="s">
        <v>8</v>
      </c>
      <c r="E2037" s="5">
        <v>20</v>
      </c>
      <c r="F2037" s="4">
        <v>2.9745</v>
      </c>
      <c r="G2037" s="1">
        <f t="shared" ref="G2037:G2042" si="165">F2037*E2037</f>
        <v>59.49</v>
      </c>
    </row>
    <row r="2038" s="1" customFormat="1" customHeight="1" spans="1:7">
      <c r="A2038" s="4" t="s">
        <v>47</v>
      </c>
      <c r="B2038" s="4" t="s">
        <v>689</v>
      </c>
      <c r="C2038" s="4" t="s">
        <v>1533</v>
      </c>
      <c r="D2038" s="4" t="s">
        <v>8</v>
      </c>
      <c r="E2038" s="5">
        <v>300</v>
      </c>
      <c r="F2038" s="4">
        <v>0.4334</v>
      </c>
      <c r="G2038" s="1">
        <f t="shared" si="165"/>
        <v>130.02</v>
      </c>
    </row>
    <row r="2039" s="1" customFormat="1" customHeight="1" spans="1:7">
      <c r="A2039" s="4" t="s">
        <v>47</v>
      </c>
      <c r="B2039" s="4" t="s">
        <v>1534</v>
      </c>
      <c r="C2039" s="4" t="s">
        <v>690</v>
      </c>
      <c r="D2039" s="4" t="s">
        <v>8</v>
      </c>
      <c r="E2039" s="5">
        <v>300</v>
      </c>
      <c r="F2039" s="4">
        <v>0.462933333333333</v>
      </c>
      <c r="G2039" s="1">
        <f t="shared" si="165"/>
        <v>138.88</v>
      </c>
    </row>
    <row r="2040" s="1" customFormat="1" customHeight="1" spans="1:7">
      <c r="A2040" s="4" t="s">
        <v>47</v>
      </c>
      <c r="B2040" s="4" t="s">
        <v>1535</v>
      </c>
      <c r="C2040" s="4" t="s">
        <v>1509</v>
      </c>
      <c r="D2040" s="4" t="s">
        <v>8</v>
      </c>
      <c r="E2040" s="5">
        <v>1900</v>
      </c>
      <c r="F2040" s="4">
        <v>0.2561</v>
      </c>
      <c r="G2040" s="1">
        <f t="shared" si="165"/>
        <v>486.59</v>
      </c>
    </row>
    <row r="2041" s="1" customFormat="1" customHeight="1" spans="1:7">
      <c r="A2041" s="4" t="s">
        <v>47</v>
      </c>
      <c r="B2041" s="4" t="s">
        <v>1536</v>
      </c>
      <c r="C2041" s="4" t="s">
        <v>1537</v>
      </c>
      <c r="D2041" s="4" t="s">
        <v>8</v>
      </c>
      <c r="E2041" s="5">
        <v>4000</v>
      </c>
      <c r="F2041" s="4">
        <v>0.1182</v>
      </c>
      <c r="G2041" s="1">
        <f t="shared" si="165"/>
        <v>472.8</v>
      </c>
    </row>
    <row r="2042" s="1" customFormat="1" customHeight="1" spans="1:7">
      <c r="A2042" s="4" t="s">
        <v>47</v>
      </c>
      <c r="B2042" s="4" t="s">
        <v>691</v>
      </c>
      <c r="C2042" s="4" t="s">
        <v>1509</v>
      </c>
      <c r="D2042" s="4" t="s">
        <v>8</v>
      </c>
      <c r="E2042" s="5">
        <v>1000</v>
      </c>
      <c r="F2042" s="4">
        <v>0.24625</v>
      </c>
      <c r="G2042" s="1">
        <f t="shared" ref="G2042:G2051" si="166">F2042*E2042</f>
        <v>246.25</v>
      </c>
    </row>
    <row r="2043" s="1" customFormat="1" customHeight="1" spans="1:7">
      <c r="A2043" s="4" t="s">
        <v>30</v>
      </c>
      <c r="B2043" s="4" t="s">
        <v>407</v>
      </c>
      <c r="C2043" s="4" t="s">
        <v>221</v>
      </c>
      <c r="D2043" s="4" t="s">
        <v>11</v>
      </c>
      <c r="E2043" s="5">
        <v>128</v>
      </c>
      <c r="F2043" s="4">
        <v>47.5</v>
      </c>
      <c r="G2043" s="1">
        <f t="shared" si="166"/>
        <v>6080</v>
      </c>
    </row>
    <row r="2044" s="1" customFormat="1" customHeight="1" spans="1:7">
      <c r="A2044" s="4" t="s">
        <v>30</v>
      </c>
      <c r="B2044" s="4" t="s">
        <v>407</v>
      </c>
      <c r="C2044" s="4" t="s">
        <v>266</v>
      </c>
      <c r="D2044" s="4" t="s">
        <v>11</v>
      </c>
      <c r="E2044" s="5">
        <v>138</v>
      </c>
      <c r="F2044" s="4">
        <v>65</v>
      </c>
      <c r="G2044" s="1">
        <f t="shared" si="166"/>
        <v>8970</v>
      </c>
    </row>
    <row r="2045" s="1" customFormat="1" customHeight="1" spans="1:7">
      <c r="A2045" s="4" t="s">
        <v>30</v>
      </c>
      <c r="B2045" s="4" t="s">
        <v>407</v>
      </c>
      <c r="C2045" s="4" t="s">
        <v>352</v>
      </c>
      <c r="D2045" s="4" t="s">
        <v>11</v>
      </c>
      <c r="E2045" s="5">
        <v>150</v>
      </c>
      <c r="F2045" s="4">
        <v>83.01</v>
      </c>
      <c r="G2045" s="1">
        <f t="shared" si="166"/>
        <v>12451.5</v>
      </c>
    </row>
    <row r="2046" s="1" customFormat="1" customHeight="1" spans="1:7">
      <c r="A2046" s="4" t="s">
        <v>30</v>
      </c>
      <c r="B2046" s="4" t="s">
        <v>407</v>
      </c>
      <c r="C2046" s="4" t="s">
        <v>222</v>
      </c>
      <c r="D2046" s="4" t="s">
        <v>11</v>
      </c>
      <c r="E2046" s="5">
        <v>41</v>
      </c>
      <c r="F2046" s="4">
        <v>101.5</v>
      </c>
      <c r="G2046" s="1">
        <f t="shared" si="166"/>
        <v>4161.5</v>
      </c>
    </row>
    <row r="2047" s="1" customFormat="1" customHeight="1" spans="1:7">
      <c r="A2047" s="4" t="s">
        <v>30</v>
      </c>
      <c r="B2047" s="4" t="s">
        <v>407</v>
      </c>
      <c r="C2047" s="4" t="s">
        <v>272</v>
      </c>
      <c r="D2047" s="4" t="s">
        <v>11</v>
      </c>
      <c r="E2047" s="5">
        <v>65</v>
      </c>
      <c r="F2047" s="4">
        <v>274</v>
      </c>
      <c r="G2047" s="1">
        <f t="shared" si="166"/>
        <v>17810</v>
      </c>
    </row>
    <row r="2048" s="1" customFormat="1" customHeight="1" spans="1:7">
      <c r="A2048" s="4" t="s">
        <v>30</v>
      </c>
      <c r="B2048" s="4" t="s">
        <v>407</v>
      </c>
      <c r="C2048" s="4" t="s">
        <v>939</v>
      </c>
      <c r="D2048" s="4" t="s">
        <v>11</v>
      </c>
      <c r="E2048" s="5">
        <v>73</v>
      </c>
      <c r="F2048" s="4">
        <v>490</v>
      </c>
      <c r="G2048" s="1">
        <f t="shared" si="166"/>
        <v>35770</v>
      </c>
    </row>
    <row r="2049" s="1" customFormat="1" customHeight="1" spans="1:7">
      <c r="A2049" s="4" t="s">
        <v>27</v>
      </c>
      <c r="B2049" s="4" t="s">
        <v>390</v>
      </c>
      <c r="C2049" s="4" t="s">
        <v>39</v>
      </c>
      <c r="D2049" s="4" t="s">
        <v>11</v>
      </c>
      <c r="E2049" s="5">
        <v>1</v>
      </c>
      <c r="F2049" s="4">
        <v>172</v>
      </c>
      <c r="G2049" s="1">
        <f t="shared" si="166"/>
        <v>172</v>
      </c>
    </row>
    <row r="2050" s="1" customFormat="1" customHeight="1" spans="1:7">
      <c r="A2050" s="4" t="s">
        <v>128</v>
      </c>
      <c r="B2050" s="4" t="s">
        <v>216</v>
      </c>
      <c r="C2050" s="4" t="s">
        <v>267</v>
      </c>
      <c r="D2050" s="4" t="s">
        <v>25</v>
      </c>
      <c r="E2050" s="5">
        <v>25</v>
      </c>
      <c r="F2050" s="4">
        <v>13.6</v>
      </c>
      <c r="G2050" s="1">
        <f t="shared" si="166"/>
        <v>340</v>
      </c>
    </row>
    <row r="2051" s="1" customFormat="1" customHeight="1" spans="1:7">
      <c r="A2051" s="4" t="s">
        <v>128</v>
      </c>
      <c r="B2051" s="4" t="s">
        <v>216</v>
      </c>
      <c r="C2051" s="4" t="s">
        <v>220</v>
      </c>
      <c r="D2051" s="4" t="s">
        <v>25</v>
      </c>
      <c r="E2051" s="5">
        <v>45</v>
      </c>
      <c r="F2051" s="4">
        <v>87</v>
      </c>
      <c r="G2051" s="1">
        <f t="shared" si="166"/>
        <v>3915</v>
      </c>
    </row>
    <row r="2052" s="1" customFormat="1" customHeight="1" spans="1:7">
      <c r="A2052" s="4" t="s">
        <v>128</v>
      </c>
      <c r="B2052" s="4" t="s">
        <v>1168</v>
      </c>
      <c r="C2052" s="4" t="s">
        <v>262</v>
      </c>
      <c r="D2052" s="4" t="s">
        <v>11</v>
      </c>
      <c r="E2052" s="5">
        <v>6</v>
      </c>
      <c r="F2052" s="4">
        <v>45</v>
      </c>
      <c r="G2052" s="1">
        <f t="shared" ref="G2052:G2063" si="167">F2052*E2052</f>
        <v>270</v>
      </c>
    </row>
    <row r="2053" s="1" customFormat="1" customHeight="1" spans="1:7">
      <c r="A2053" s="4" t="s">
        <v>128</v>
      </c>
      <c r="B2053" s="4" t="s">
        <v>1168</v>
      </c>
      <c r="C2053" s="4" t="s">
        <v>565</v>
      </c>
      <c r="D2053" s="4" t="s">
        <v>11</v>
      </c>
      <c r="E2053" s="5">
        <v>6</v>
      </c>
      <c r="F2053" s="4">
        <v>54</v>
      </c>
      <c r="G2053" s="1">
        <f t="shared" si="167"/>
        <v>324</v>
      </c>
    </row>
    <row r="2054" s="1" customFormat="1" customHeight="1" spans="1:7">
      <c r="A2054" s="4" t="s">
        <v>128</v>
      </c>
      <c r="B2054" s="4" t="s">
        <v>1168</v>
      </c>
      <c r="C2054" s="4" t="s">
        <v>1538</v>
      </c>
      <c r="D2054" s="4" t="s">
        <v>11</v>
      </c>
      <c r="E2054" s="5">
        <v>4</v>
      </c>
      <c r="F2054" s="4">
        <v>69</v>
      </c>
      <c r="G2054" s="1">
        <f t="shared" si="167"/>
        <v>276</v>
      </c>
    </row>
    <row r="2055" s="1" customFormat="1" customHeight="1" spans="1:7">
      <c r="A2055" s="4" t="s">
        <v>128</v>
      </c>
      <c r="B2055" s="4" t="s">
        <v>1168</v>
      </c>
      <c r="C2055" s="4" t="s">
        <v>566</v>
      </c>
      <c r="D2055" s="4" t="s">
        <v>11</v>
      </c>
      <c r="E2055" s="5">
        <v>4</v>
      </c>
      <c r="F2055" s="4">
        <v>86</v>
      </c>
      <c r="G2055" s="1">
        <f t="shared" si="167"/>
        <v>344</v>
      </c>
    </row>
    <row r="2056" s="1" customFormat="1" customHeight="1" spans="1:7">
      <c r="A2056" s="4" t="s">
        <v>128</v>
      </c>
      <c r="B2056" s="4" t="s">
        <v>1168</v>
      </c>
      <c r="C2056" s="4" t="s">
        <v>1539</v>
      </c>
      <c r="D2056" s="4" t="s">
        <v>11</v>
      </c>
      <c r="E2056" s="5">
        <v>1</v>
      </c>
      <c r="F2056" s="4">
        <v>968</v>
      </c>
      <c r="G2056" s="1">
        <f t="shared" si="167"/>
        <v>968</v>
      </c>
    </row>
    <row r="2057" s="1" customFormat="1" customHeight="1" spans="1:7">
      <c r="A2057" s="4" t="s">
        <v>128</v>
      </c>
      <c r="B2057" s="4" t="s">
        <v>1168</v>
      </c>
      <c r="C2057" s="4" t="s">
        <v>270</v>
      </c>
      <c r="D2057" s="4" t="s">
        <v>11</v>
      </c>
      <c r="E2057" s="5">
        <v>25</v>
      </c>
      <c r="F2057" s="4">
        <v>76.6</v>
      </c>
      <c r="G2057" s="1">
        <f t="shared" si="167"/>
        <v>1915</v>
      </c>
    </row>
    <row r="2058" s="1" customFormat="1" customHeight="1" spans="1:7">
      <c r="A2058" s="4" t="s">
        <v>35</v>
      </c>
      <c r="B2058" s="4" t="s">
        <v>36</v>
      </c>
      <c r="C2058" s="4" t="s">
        <v>266</v>
      </c>
      <c r="D2058" s="4" t="s">
        <v>11</v>
      </c>
      <c r="E2058" s="5">
        <v>8</v>
      </c>
      <c r="F2058" s="4">
        <v>91.4</v>
      </c>
      <c r="G2058" s="1">
        <f t="shared" si="167"/>
        <v>731.2</v>
      </c>
    </row>
    <row r="2059" s="1" customFormat="1" customHeight="1" spans="1:7">
      <c r="A2059" s="4" t="s">
        <v>35</v>
      </c>
      <c r="B2059" s="4" t="s">
        <v>36</v>
      </c>
      <c r="C2059" s="4" t="s">
        <v>221</v>
      </c>
      <c r="D2059" s="4" t="s">
        <v>11</v>
      </c>
      <c r="E2059" s="5">
        <v>2</v>
      </c>
      <c r="F2059" s="4">
        <v>69</v>
      </c>
      <c r="G2059" s="1">
        <f t="shared" si="167"/>
        <v>138</v>
      </c>
    </row>
    <row r="2060" s="1" customFormat="1" customHeight="1" spans="1:7">
      <c r="A2060" s="4" t="s">
        <v>35</v>
      </c>
      <c r="B2060" s="4" t="s">
        <v>36</v>
      </c>
      <c r="C2060" s="4" t="s">
        <v>222</v>
      </c>
      <c r="D2060" s="4" t="s">
        <v>11</v>
      </c>
      <c r="E2060" s="5">
        <v>5</v>
      </c>
      <c r="F2060" s="4">
        <v>145</v>
      </c>
      <c r="G2060" s="1">
        <f t="shared" si="167"/>
        <v>725</v>
      </c>
    </row>
    <row r="2061" s="1" customFormat="1" customHeight="1" spans="1:7">
      <c r="A2061" s="4" t="s">
        <v>35</v>
      </c>
      <c r="B2061" s="4" t="s">
        <v>36</v>
      </c>
      <c r="C2061" s="4" t="s">
        <v>353</v>
      </c>
      <c r="D2061" s="4" t="s">
        <v>11</v>
      </c>
      <c r="E2061" s="5">
        <v>4</v>
      </c>
      <c r="F2061" s="4">
        <v>187</v>
      </c>
      <c r="G2061" s="1">
        <f t="shared" si="167"/>
        <v>748</v>
      </c>
    </row>
    <row r="2062" s="1" customFormat="1" customHeight="1" spans="1:7">
      <c r="A2062" s="4" t="s">
        <v>35</v>
      </c>
      <c r="B2062" s="4" t="s">
        <v>36</v>
      </c>
      <c r="C2062" s="4" t="s">
        <v>684</v>
      </c>
      <c r="D2062" s="4" t="s">
        <v>11</v>
      </c>
      <c r="E2062" s="5">
        <v>3</v>
      </c>
      <c r="F2062" s="4">
        <v>300</v>
      </c>
      <c r="G2062" s="1">
        <f t="shared" si="167"/>
        <v>900</v>
      </c>
    </row>
    <row r="2063" s="1" customFormat="1" customHeight="1" spans="1:7">
      <c r="A2063" s="4" t="s">
        <v>35</v>
      </c>
      <c r="B2063" s="4" t="s">
        <v>36</v>
      </c>
      <c r="C2063" s="4" t="s">
        <v>1540</v>
      </c>
      <c r="D2063" s="4" t="s">
        <v>11</v>
      </c>
      <c r="E2063" s="5">
        <v>2</v>
      </c>
      <c r="F2063" s="4">
        <v>664</v>
      </c>
      <c r="G2063" s="1">
        <f t="shared" si="167"/>
        <v>1328</v>
      </c>
    </row>
    <row r="2064" s="1" customFormat="1" customHeight="1" spans="1:7">
      <c r="A2064" s="4" t="s">
        <v>35</v>
      </c>
      <c r="B2064" s="4" t="s">
        <v>36</v>
      </c>
      <c r="C2064" s="4" t="s">
        <v>730</v>
      </c>
      <c r="D2064" s="4" t="s">
        <v>11</v>
      </c>
      <c r="E2064" s="5">
        <v>1</v>
      </c>
      <c r="F2064" s="4">
        <v>96</v>
      </c>
      <c r="G2064" s="1">
        <f t="shared" ref="G2064:G2086" si="168">F2064*E2064</f>
        <v>96</v>
      </c>
    </row>
    <row r="2065" s="1" customFormat="1" customHeight="1" spans="1:7">
      <c r="A2065" s="4" t="s">
        <v>35</v>
      </c>
      <c r="B2065" s="4" t="s">
        <v>36</v>
      </c>
      <c r="C2065" s="4" t="s">
        <v>267</v>
      </c>
      <c r="D2065" s="4" t="s">
        <v>11</v>
      </c>
      <c r="E2065" s="5">
        <v>1</v>
      </c>
      <c r="F2065" s="4">
        <v>127</v>
      </c>
      <c r="G2065" s="1">
        <f t="shared" si="168"/>
        <v>127</v>
      </c>
    </row>
    <row r="2066" s="1" customFormat="1" customHeight="1" spans="1:7">
      <c r="A2066" s="4" t="s">
        <v>35</v>
      </c>
      <c r="B2066" s="4" t="s">
        <v>36</v>
      </c>
      <c r="C2066" s="4" t="s">
        <v>353</v>
      </c>
      <c r="D2066" s="4" t="s">
        <v>11</v>
      </c>
      <c r="E2066" s="5">
        <v>1</v>
      </c>
      <c r="F2066" s="4">
        <v>184.5</v>
      </c>
      <c r="G2066" s="1">
        <f t="shared" si="168"/>
        <v>184.5</v>
      </c>
    </row>
    <row r="2067" s="1" customFormat="1" customHeight="1" spans="1:7">
      <c r="A2067" s="4" t="s">
        <v>35</v>
      </c>
      <c r="B2067" s="4" t="s">
        <v>36</v>
      </c>
      <c r="C2067" s="4" t="s">
        <v>568</v>
      </c>
      <c r="D2067" s="4" t="s">
        <v>11</v>
      </c>
      <c r="E2067" s="5">
        <v>1</v>
      </c>
      <c r="F2067" s="4">
        <v>250</v>
      </c>
      <c r="G2067" s="1">
        <f t="shared" si="168"/>
        <v>250</v>
      </c>
    </row>
    <row r="2068" s="1" customFormat="1" customHeight="1" spans="1:7">
      <c r="A2068" s="4" t="s">
        <v>30</v>
      </c>
      <c r="B2068" s="4" t="s">
        <v>407</v>
      </c>
      <c r="C2068" s="4" t="s">
        <v>1541</v>
      </c>
      <c r="D2068" s="4" t="s">
        <v>11</v>
      </c>
      <c r="E2068" s="5">
        <v>789</v>
      </c>
      <c r="F2068" s="4">
        <v>28.5</v>
      </c>
      <c r="G2068" s="1">
        <f t="shared" si="168"/>
        <v>22486.5</v>
      </c>
    </row>
    <row r="2069" s="1" customFormat="1" customHeight="1" spans="1:7">
      <c r="A2069" s="4" t="s">
        <v>30</v>
      </c>
      <c r="B2069" s="4" t="s">
        <v>407</v>
      </c>
      <c r="C2069" s="4" t="s">
        <v>1542</v>
      </c>
      <c r="D2069" s="4" t="s">
        <v>11</v>
      </c>
      <c r="E2069" s="5">
        <v>1014</v>
      </c>
      <c r="F2069" s="4">
        <v>27.8</v>
      </c>
      <c r="G2069" s="1">
        <f t="shared" si="168"/>
        <v>28189.2</v>
      </c>
    </row>
    <row r="2070" s="1" customFormat="1" customHeight="1" spans="1:7">
      <c r="A2070" s="4" t="s">
        <v>30</v>
      </c>
      <c r="B2070" s="4" t="s">
        <v>407</v>
      </c>
      <c r="C2070" s="4" t="s">
        <v>990</v>
      </c>
      <c r="D2070" s="4" t="s">
        <v>11</v>
      </c>
      <c r="E2070" s="5">
        <v>1</v>
      </c>
      <c r="F2070" s="4">
        <v>202</v>
      </c>
      <c r="G2070" s="1">
        <f t="shared" si="168"/>
        <v>202</v>
      </c>
    </row>
    <row r="2071" s="1" customFormat="1" customHeight="1" spans="1:7">
      <c r="A2071" s="4" t="s">
        <v>30</v>
      </c>
      <c r="B2071" s="4" t="s">
        <v>407</v>
      </c>
      <c r="C2071" s="4" t="s">
        <v>270</v>
      </c>
      <c r="D2071" s="4" t="s">
        <v>11</v>
      </c>
      <c r="E2071" s="5">
        <v>16</v>
      </c>
      <c r="F2071" s="4">
        <v>80</v>
      </c>
      <c r="G2071" s="1">
        <f t="shared" si="168"/>
        <v>1280</v>
      </c>
    </row>
    <row r="2072" s="1" customFormat="1" customHeight="1" spans="1:7">
      <c r="A2072" s="4" t="s">
        <v>30</v>
      </c>
      <c r="B2072" s="4" t="s">
        <v>407</v>
      </c>
      <c r="C2072" s="4" t="s">
        <v>271</v>
      </c>
      <c r="D2072" s="4" t="s">
        <v>11</v>
      </c>
      <c r="E2072" s="5">
        <v>16</v>
      </c>
      <c r="F2072" s="4">
        <v>155.5</v>
      </c>
      <c r="G2072" s="1">
        <f t="shared" si="168"/>
        <v>2488</v>
      </c>
    </row>
    <row r="2073" s="1" customFormat="1" customHeight="1" spans="1:7">
      <c r="A2073" s="4" t="s">
        <v>30</v>
      </c>
      <c r="B2073" s="4" t="s">
        <v>407</v>
      </c>
      <c r="C2073" s="4" t="s">
        <v>265</v>
      </c>
      <c r="D2073" s="4" t="s">
        <v>11</v>
      </c>
      <c r="E2073" s="5">
        <v>3</v>
      </c>
      <c r="F2073" s="4">
        <v>205</v>
      </c>
      <c r="G2073" s="1">
        <f t="shared" si="168"/>
        <v>615</v>
      </c>
    </row>
    <row r="2074" s="1" customFormat="1" customHeight="1" spans="1:7">
      <c r="A2074" s="4" t="s">
        <v>30</v>
      </c>
      <c r="B2074" s="4" t="s">
        <v>407</v>
      </c>
      <c r="C2074" s="4" t="s">
        <v>1543</v>
      </c>
      <c r="D2074" s="4" t="s">
        <v>11</v>
      </c>
      <c r="E2074" s="5">
        <v>2</v>
      </c>
      <c r="F2074" s="4">
        <v>304</v>
      </c>
      <c r="G2074" s="1">
        <f t="shared" si="168"/>
        <v>608</v>
      </c>
    </row>
    <row r="2075" s="1" customFormat="1" customHeight="1" spans="1:7">
      <c r="A2075" s="4" t="s">
        <v>30</v>
      </c>
      <c r="B2075" s="4" t="s">
        <v>407</v>
      </c>
      <c r="C2075" s="4" t="s">
        <v>267</v>
      </c>
      <c r="D2075" s="4" t="s">
        <v>11</v>
      </c>
      <c r="E2075" s="5">
        <v>1</v>
      </c>
      <c r="F2075" s="4">
        <v>90</v>
      </c>
      <c r="G2075" s="1">
        <f t="shared" si="168"/>
        <v>90</v>
      </c>
    </row>
    <row r="2076" s="1" customFormat="1" customHeight="1" spans="1:7">
      <c r="A2076" s="4" t="s">
        <v>30</v>
      </c>
      <c r="B2076" s="4" t="s">
        <v>407</v>
      </c>
      <c r="C2076" s="4" t="s">
        <v>37</v>
      </c>
      <c r="D2076" s="4" t="s">
        <v>11</v>
      </c>
      <c r="E2076" s="5">
        <v>1</v>
      </c>
      <c r="F2076" s="4">
        <v>138.2</v>
      </c>
      <c r="G2076" s="1">
        <f t="shared" si="168"/>
        <v>138.2</v>
      </c>
    </row>
    <row r="2077" s="1" customFormat="1" customHeight="1" spans="1:7">
      <c r="A2077" s="4" t="s">
        <v>30</v>
      </c>
      <c r="B2077" s="4" t="s">
        <v>407</v>
      </c>
      <c r="C2077" s="4" t="s">
        <v>568</v>
      </c>
      <c r="D2077" s="4" t="s">
        <v>11</v>
      </c>
      <c r="E2077" s="5">
        <v>1</v>
      </c>
      <c r="F2077" s="4">
        <v>173.3</v>
      </c>
      <c r="G2077" s="1">
        <f t="shared" si="168"/>
        <v>173.3</v>
      </c>
    </row>
    <row r="2078" s="1" customFormat="1" customHeight="1" spans="1:7">
      <c r="A2078" s="4" t="s">
        <v>30</v>
      </c>
      <c r="B2078" s="4" t="s">
        <v>407</v>
      </c>
      <c r="C2078" s="4" t="s">
        <v>1333</v>
      </c>
      <c r="D2078" s="4" t="s">
        <v>11</v>
      </c>
      <c r="E2078" s="5">
        <v>1</v>
      </c>
      <c r="F2078" s="4">
        <v>293</v>
      </c>
      <c r="G2078" s="1">
        <f t="shared" ref="G2078:G2090" si="169">F2078*E2078</f>
        <v>293</v>
      </c>
    </row>
    <row r="2079" s="1" customFormat="1" customHeight="1" spans="1:7">
      <c r="A2079" s="4" t="s">
        <v>30</v>
      </c>
      <c r="B2079" s="4" t="s">
        <v>407</v>
      </c>
      <c r="C2079" s="4" t="s">
        <v>1544</v>
      </c>
      <c r="D2079" s="4" t="s">
        <v>11</v>
      </c>
      <c r="E2079" s="5">
        <v>1</v>
      </c>
      <c r="F2079" s="4">
        <v>525</v>
      </c>
      <c r="G2079" s="1">
        <f t="shared" si="169"/>
        <v>525</v>
      </c>
    </row>
    <row r="2080" s="1" customFormat="1" customHeight="1" spans="1:7">
      <c r="A2080" s="4" t="s">
        <v>30</v>
      </c>
      <c r="B2080" s="4" t="s">
        <v>407</v>
      </c>
      <c r="C2080" s="4" t="s">
        <v>1545</v>
      </c>
      <c r="D2080" s="4" t="s">
        <v>11</v>
      </c>
      <c r="E2080" s="5">
        <v>2</v>
      </c>
      <c r="F2080" s="4">
        <v>399</v>
      </c>
      <c r="G2080" s="1">
        <f t="shared" si="169"/>
        <v>798</v>
      </c>
    </row>
    <row r="2081" s="1" customFormat="1" customHeight="1" spans="1:7">
      <c r="A2081" s="4" t="s">
        <v>30</v>
      </c>
      <c r="B2081" s="4" t="s">
        <v>407</v>
      </c>
      <c r="C2081" s="4" t="s">
        <v>353</v>
      </c>
      <c r="D2081" s="4" t="s">
        <v>11</v>
      </c>
      <c r="E2081" s="5">
        <v>50</v>
      </c>
      <c r="F2081" s="4">
        <v>126.9</v>
      </c>
      <c r="G2081" s="1">
        <f t="shared" si="169"/>
        <v>6345</v>
      </c>
    </row>
    <row r="2082" s="1" customFormat="1" customHeight="1" spans="1:7">
      <c r="A2082" s="4" t="s">
        <v>30</v>
      </c>
      <c r="B2082" s="4" t="s">
        <v>407</v>
      </c>
      <c r="C2082" s="4" t="s">
        <v>683</v>
      </c>
      <c r="D2082" s="4" t="s">
        <v>11</v>
      </c>
      <c r="E2082" s="5">
        <v>50</v>
      </c>
      <c r="F2082" s="4">
        <v>155.4</v>
      </c>
      <c r="G2082" s="1">
        <f t="shared" si="169"/>
        <v>7770</v>
      </c>
    </row>
    <row r="2083" s="1" customFormat="1" customHeight="1" spans="1:7">
      <c r="A2083" s="4" t="s">
        <v>30</v>
      </c>
      <c r="B2083" s="4" t="s">
        <v>31</v>
      </c>
      <c r="C2083" s="4" t="s">
        <v>222</v>
      </c>
      <c r="D2083" s="4" t="s">
        <v>11</v>
      </c>
      <c r="E2083" s="5">
        <v>3</v>
      </c>
      <c r="F2083" s="4">
        <v>86.2</v>
      </c>
      <c r="G2083" s="1">
        <f t="shared" si="169"/>
        <v>258.6</v>
      </c>
    </row>
    <row r="2084" s="1" customFormat="1" customHeight="1" spans="1:7">
      <c r="A2084" s="4" t="s">
        <v>30</v>
      </c>
      <c r="B2084" s="4" t="s">
        <v>31</v>
      </c>
      <c r="C2084" s="4" t="s">
        <v>1544</v>
      </c>
      <c r="D2084" s="4" t="s">
        <v>11</v>
      </c>
      <c r="E2084" s="5">
        <v>3</v>
      </c>
      <c r="F2084" s="4">
        <v>434</v>
      </c>
      <c r="G2084" s="1">
        <f t="shared" si="169"/>
        <v>1302</v>
      </c>
    </row>
    <row r="2085" s="1" customFormat="1" customHeight="1" spans="1:7">
      <c r="A2085" s="4" t="s">
        <v>30</v>
      </c>
      <c r="B2085" s="4" t="s">
        <v>31</v>
      </c>
      <c r="C2085" s="4" t="s">
        <v>392</v>
      </c>
      <c r="D2085" s="4" t="s">
        <v>11</v>
      </c>
      <c r="E2085" s="5">
        <v>2</v>
      </c>
      <c r="F2085" s="4">
        <v>44.5</v>
      </c>
      <c r="G2085" s="1">
        <f t="shared" si="169"/>
        <v>89</v>
      </c>
    </row>
    <row r="2086" s="1" customFormat="1" customHeight="1" spans="1:7">
      <c r="A2086" s="4" t="s">
        <v>1546</v>
      </c>
      <c r="B2086" s="4" t="s">
        <v>1547</v>
      </c>
      <c r="C2086" s="4" t="s">
        <v>1420</v>
      </c>
      <c r="D2086" s="4" t="s">
        <v>1126</v>
      </c>
      <c r="E2086" s="5">
        <v>5</v>
      </c>
      <c r="F2086" s="4">
        <v>365</v>
      </c>
      <c r="G2086" s="1">
        <f t="shared" si="169"/>
        <v>1825</v>
      </c>
    </row>
    <row r="2087" s="1" customFormat="1" customHeight="1" spans="1:7">
      <c r="A2087" s="4" t="s">
        <v>1546</v>
      </c>
      <c r="B2087" s="4" t="s">
        <v>1548</v>
      </c>
      <c r="C2087" s="4" t="s">
        <v>1549</v>
      </c>
      <c r="D2087" s="4" t="s">
        <v>15</v>
      </c>
      <c r="E2087" s="5">
        <v>1</v>
      </c>
      <c r="F2087" s="4">
        <v>785</v>
      </c>
      <c r="G2087" s="1">
        <f t="shared" ref="G2087:G2097" si="170">F2087*E2087</f>
        <v>785</v>
      </c>
    </row>
    <row r="2088" s="1" customFormat="1" customHeight="1" spans="1:7">
      <c r="A2088" s="4" t="s">
        <v>1546</v>
      </c>
      <c r="B2088" s="4" t="s">
        <v>1548</v>
      </c>
      <c r="C2088" s="4" t="s">
        <v>1420</v>
      </c>
      <c r="D2088" s="4" t="s">
        <v>15</v>
      </c>
      <c r="E2088" s="5">
        <v>2</v>
      </c>
      <c r="F2088" s="4">
        <v>515</v>
      </c>
      <c r="G2088" s="1">
        <f t="shared" si="170"/>
        <v>1030</v>
      </c>
    </row>
    <row r="2089" s="1" customFormat="1" customHeight="1" spans="1:7">
      <c r="A2089" s="4" t="s">
        <v>1546</v>
      </c>
      <c r="B2089" s="4" t="s">
        <v>1548</v>
      </c>
      <c r="C2089" s="4" t="s">
        <v>137</v>
      </c>
      <c r="D2089" s="4" t="s">
        <v>15</v>
      </c>
      <c r="E2089" s="5">
        <v>1</v>
      </c>
      <c r="F2089" s="4">
        <v>350</v>
      </c>
      <c r="G2089" s="1">
        <f t="shared" si="170"/>
        <v>350</v>
      </c>
    </row>
    <row r="2090" s="1" customFormat="1" customHeight="1" spans="1:7">
      <c r="A2090" s="4" t="s">
        <v>1546</v>
      </c>
      <c r="B2090" s="4" t="s">
        <v>1548</v>
      </c>
      <c r="C2090" s="4" t="s">
        <v>134</v>
      </c>
      <c r="D2090" s="4" t="s">
        <v>15</v>
      </c>
      <c r="E2090" s="5">
        <v>3</v>
      </c>
      <c r="F2090" s="4">
        <v>255</v>
      </c>
      <c r="G2090" s="1">
        <f t="shared" si="170"/>
        <v>765</v>
      </c>
    </row>
    <row r="2091" s="1" customFormat="1" customHeight="1" spans="1:7">
      <c r="A2091" s="4" t="s">
        <v>1546</v>
      </c>
      <c r="B2091" s="4" t="s">
        <v>1550</v>
      </c>
      <c r="C2091" s="4" t="s">
        <v>134</v>
      </c>
      <c r="D2091" s="4" t="s">
        <v>15</v>
      </c>
      <c r="E2091" s="5">
        <v>2</v>
      </c>
      <c r="F2091" s="4">
        <v>145</v>
      </c>
      <c r="G2091" s="1">
        <f t="shared" si="170"/>
        <v>290</v>
      </c>
    </row>
    <row r="2092" s="1" customFormat="1" customHeight="1" spans="1:7">
      <c r="A2092" s="4" t="s">
        <v>1546</v>
      </c>
      <c r="B2092" s="4" t="s">
        <v>1551</v>
      </c>
      <c r="C2092" s="4" t="s">
        <v>1549</v>
      </c>
      <c r="D2092" s="4" t="s">
        <v>15</v>
      </c>
      <c r="E2092" s="5">
        <v>1</v>
      </c>
      <c r="F2092" s="4">
        <v>940</v>
      </c>
      <c r="G2092" s="1">
        <f t="shared" si="170"/>
        <v>940</v>
      </c>
    </row>
    <row r="2093" s="1" customFormat="1" customHeight="1" spans="1:7">
      <c r="A2093" s="4" t="s">
        <v>1546</v>
      </c>
      <c r="B2093" s="4" t="s">
        <v>1551</v>
      </c>
      <c r="C2093" s="4" t="s">
        <v>1552</v>
      </c>
      <c r="D2093" s="4" t="s">
        <v>15</v>
      </c>
      <c r="E2093" s="5">
        <v>1</v>
      </c>
      <c r="F2093" s="4">
        <v>580</v>
      </c>
      <c r="G2093" s="1">
        <f t="shared" si="170"/>
        <v>580</v>
      </c>
    </row>
    <row r="2094" s="1" customFormat="1" customHeight="1" spans="1:7">
      <c r="A2094" s="4" t="s">
        <v>1546</v>
      </c>
      <c r="B2094" s="4" t="s">
        <v>1551</v>
      </c>
      <c r="C2094" s="4" t="s">
        <v>1553</v>
      </c>
      <c r="D2094" s="4" t="s">
        <v>15</v>
      </c>
      <c r="E2094" s="5">
        <v>1</v>
      </c>
      <c r="F2094" s="4">
        <v>400</v>
      </c>
      <c r="G2094" s="1">
        <f t="shared" si="170"/>
        <v>400</v>
      </c>
    </row>
    <row r="2095" s="1" customFormat="1" customHeight="1" spans="1:7">
      <c r="A2095" s="4" t="s">
        <v>1546</v>
      </c>
      <c r="B2095" s="4" t="s">
        <v>1551</v>
      </c>
      <c r="C2095" s="4" t="s">
        <v>1554</v>
      </c>
      <c r="D2095" s="4" t="s">
        <v>15</v>
      </c>
      <c r="E2095" s="5">
        <v>1</v>
      </c>
      <c r="F2095" s="4">
        <v>213</v>
      </c>
      <c r="G2095" s="1">
        <f t="shared" si="170"/>
        <v>213</v>
      </c>
    </row>
    <row r="2096" s="1" customFormat="1" customHeight="1" spans="1:7">
      <c r="A2096" s="4" t="s">
        <v>1546</v>
      </c>
      <c r="B2096" s="4" t="s">
        <v>1555</v>
      </c>
      <c r="C2096" s="4" t="s">
        <v>1556</v>
      </c>
      <c r="D2096" s="4" t="s">
        <v>15</v>
      </c>
      <c r="E2096" s="5">
        <v>2</v>
      </c>
      <c r="F2096" s="4">
        <v>455</v>
      </c>
      <c r="G2096" s="1">
        <f t="shared" si="170"/>
        <v>910</v>
      </c>
    </row>
    <row r="2097" s="1" customFormat="1" customHeight="1" spans="1:7">
      <c r="A2097" s="4" t="s">
        <v>1546</v>
      </c>
      <c r="B2097" s="4" t="s">
        <v>1555</v>
      </c>
      <c r="C2097" s="4" t="s">
        <v>1557</v>
      </c>
      <c r="D2097" s="4" t="s">
        <v>15</v>
      </c>
      <c r="E2097" s="5">
        <v>1</v>
      </c>
      <c r="F2097" s="4">
        <v>320</v>
      </c>
      <c r="G2097" s="1">
        <f t="shared" si="170"/>
        <v>320</v>
      </c>
    </row>
    <row r="2098" s="1" customFormat="1" customHeight="1" spans="1:7">
      <c r="A2098" s="4" t="s">
        <v>1546</v>
      </c>
      <c r="B2098" s="4" t="s">
        <v>1547</v>
      </c>
      <c r="C2098" s="4" t="s">
        <v>1549</v>
      </c>
      <c r="D2098" s="4" t="s">
        <v>15</v>
      </c>
      <c r="E2098" s="5">
        <v>8</v>
      </c>
      <c r="F2098" s="4">
        <v>205</v>
      </c>
      <c r="G2098" s="1">
        <f t="shared" ref="G2098:G2109" si="171">F2098*E2098</f>
        <v>1640</v>
      </c>
    </row>
    <row r="2099" s="1" customFormat="1" customHeight="1" spans="1:7">
      <c r="A2099" s="4" t="s">
        <v>1546</v>
      </c>
      <c r="B2099" s="4" t="s">
        <v>1547</v>
      </c>
      <c r="C2099" s="4" t="s">
        <v>1420</v>
      </c>
      <c r="D2099" s="4" t="s">
        <v>15</v>
      </c>
      <c r="E2099" s="5">
        <v>17</v>
      </c>
      <c r="F2099" s="4">
        <v>180</v>
      </c>
      <c r="G2099" s="1">
        <f t="shared" si="171"/>
        <v>3060</v>
      </c>
    </row>
    <row r="2100" s="1" customFormat="1" customHeight="1" spans="1:7">
      <c r="A2100" s="4" t="s">
        <v>1546</v>
      </c>
      <c r="B2100" s="4" t="s">
        <v>1547</v>
      </c>
      <c r="C2100" s="4" t="s">
        <v>137</v>
      </c>
      <c r="D2100" s="4" t="s">
        <v>15</v>
      </c>
      <c r="E2100" s="5">
        <v>11</v>
      </c>
      <c r="F2100" s="4">
        <v>170</v>
      </c>
      <c r="G2100" s="1">
        <f t="shared" si="171"/>
        <v>1870</v>
      </c>
    </row>
    <row r="2101" s="1" customFormat="1" customHeight="1" spans="1:7">
      <c r="A2101" s="4" t="s">
        <v>1546</v>
      </c>
      <c r="B2101" s="4" t="s">
        <v>1547</v>
      </c>
      <c r="C2101" s="4" t="s">
        <v>134</v>
      </c>
      <c r="D2101" s="4" t="s">
        <v>15</v>
      </c>
      <c r="E2101" s="5">
        <v>41</v>
      </c>
      <c r="F2101" s="4">
        <v>145</v>
      </c>
      <c r="G2101" s="1">
        <f t="shared" si="171"/>
        <v>5945</v>
      </c>
    </row>
    <row r="2102" s="1" customFormat="1" customHeight="1" spans="1:7">
      <c r="A2102" s="4" t="s">
        <v>1546</v>
      </c>
      <c r="B2102" s="4" t="s">
        <v>1547</v>
      </c>
      <c r="C2102" s="4" t="s">
        <v>1558</v>
      </c>
      <c r="D2102" s="4" t="s">
        <v>15</v>
      </c>
      <c r="E2102" s="5">
        <v>5</v>
      </c>
      <c r="F2102" s="4">
        <v>120</v>
      </c>
      <c r="G2102" s="1">
        <f t="shared" si="171"/>
        <v>600</v>
      </c>
    </row>
    <row r="2103" s="1" customFormat="1" customHeight="1" spans="1:7">
      <c r="A2103" s="4" t="s">
        <v>1546</v>
      </c>
      <c r="B2103" s="4" t="s">
        <v>1547</v>
      </c>
      <c r="C2103" s="4" t="s">
        <v>397</v>
      </c>
      <c r="D2103" s="4" t="s">
        <v>15</v>
      </c>
      <c r="E2103" s="5">
        <v>3</v>
      </c>
      <c r="F2103" s="4">
        <v>96</v>
      </c>
      <c r="G2103" s="1">
        <f t="shared" si="171"/>
        <v>288</v>
      </c>
    </row>
    <row r="2104" s="1" customFormat="1" customHeight="1" spans="1:7">
      <c r="A2104" s="4" t="s">
        <v>47</v>
      </c>
      <c r="B2104" s="4" t="s">
        <v>1559</v>
      </c>
      <c r="C2104" s="4" t="s">
        <v>159</v>
      </c>
      <c r="D2104" s="4" t="s">
        <v>8</v>
      </c>
      <c r="E2104" s="5">
        <v>68</v>
      </c>
      <c r="F2104" s="4">
        <v>1.91</v>
      </c>
      <c r="G2104" s="1">
        <f t="shared" si="171"/>
        <v>129.88</v>
      </c>
    </row>
    <row r="2105" s="1" customFormat="1" customHeight="1" spans="1:7">
      <c r="A2105" s="4" t="s">
        <v>47</v>
      </c>
      <c r="B2105" s="4" t="s">
        <v>1560</v>
      </c>
      <c r="C2105" s="4" t="s">
        <v>254</v>
      </c>
      <c r="D2105" s="4" t="s">
        <v>8</v>
      </c>
      <c r="E2105" s="5">
        <v>40</v>
      </c>
      <c r="F2105" s="4">
        <v>3.3</v>
      </c>
      <c r="G2105" s="1">
        <f t="shared" si="171"/>
        <v>132</v>
      </c>
    </row>
    <row r="2106" s="1" customFormat="1" customHeight="1" spans="1:7">
      <c r="A2106" s="4" t="s">
        <v>47</v>
      </c>
      <c r="B2106" s="4" t="s">
        <v>1561</v>
      </c>
      <c r="C2106" s="4" t="s">
        <v>164</v>
      </c>
      <c r="D2106" s="4" t="s">
        <v>8</v>
      </c>
      <c r="E2106" s="5">
        <v>45</v>
      </c>
      <c r="F2106" s="4">
        <v>6.08</v>
      </c>
      <c r="G2106" s="1">
        <f t="shared" si="171"/>
        <v>273.6</v>
      </c>
    </row>
    <row r="2107" s="1" customFormat="1" customHeight="1" spans="1:7">
      <c r="A2107" s="4" t="s">
        <v>22</v>
      </c>
      <c r="B2107" s="4" t="s">
        <v>1562</v>
      </c>
      <c r="C2107" s="4" t="s">
        <v>164</v>
      </c>
      <c r="D2107" s="4" t="s">
        <v>67</v>
      </c>
      <c r="E2107" s="5">
        <v>55</v>
      </c>
      <c r="F2107" s="4">
        <v>101.3</v>
      </c>
      <c r="G2107" s="1">
        <f t="shared" si="171"/>
        <v>5571.5</v>
      </c>
    </row>
    <row r="2108" s="1" customFormat="1" customHeight="1" spans="1:7">
      <c r="A2108" s="4" t="s">
        <v>22</v>
      </c>
      <c r="B2108" s="4" t="s">
        <v>1563</v>
      </c>
      <c r="C2108" s="4" t="s">
        <v>369</v>
      </c>
      <c r="D2108" s="4" t="s">
        <v>67</v>
      </c>
      <c r="E2108" s="5">
        <v>20</v>
      </c>
      <c r="F2108" s="4">
        <v>147</v>
      </c>
      <c r="G2108" s="1">
        <f t="shared" si="171"/>
        <v>2940</v>
      </c>
    </row>
    <row r="2109" s="1" customFormat="1" customHeight="1" spans="1:7">
      <c r="A2109" s="4" t="s">
        <v>22</v>
      </c>
      <c r="B2109" s="4" t="s">
        <v>1564</v>
      </c>
      <c r="C2109" s="4" t="s">
        <v>157</v>
      </c>
      <c r="D2109" s="4" t="s">
        <v>67</v>
      </c>
      <c r="E2109" s="5">
        <v>13</v>
      </c>
      <c r="F2109" s="4">
        <v>264</v>
      </c>
      <c r="G2109" s="1">
        <f t="shared" si="171"/>
        <v>3432</v>
      </c>
    </row>
    <row r="2110" s="1" customFormat="1" customHeight="1" spans="1:7">
      <c r="A2110" s="4" t="s">
        <v>47</v>
      </c>
      <c r="B2110" s="4" t="s">
        <v>473</v>
      </c>
      <c r="C2110" s="4" t="s">
        <v>159</v>
      </c>
      <c r="D2110" s="4" t="s">
        <v>8</v>
      </c>
      <c r="E2110" s="5">
        <v>53</v>
      </c>
      <c r="F2110" s="4">
        <v>3.1</v>
      </c>
      <c r="G2110" s="1">
        <f t="shared" ref="G2110:G2119" si="172">F2110*E2110</f>
        <v>164.3</v>
      </c>
    </row>
    <row r="2111" s="1" customFormat="1" customHeight="1" spans="1:7">
      <c r="A2111" s="4" t="s">
        <v>47</v>
      </c>
      <c r="B2111" s="4" t="s">
        <v>253</v>
      </c>
      <c r="C2111" s="4" t="s">
        <v>254</v>
      </c>
      <c r="D2111" s="4" t="s">
        <v>8</v>
      </c>
      <c r="E2111" s="5">
        <v>31</v>
      </c>
      <c r="F2111" s="4">
        <v>5.7</v>
      </c>
      <c r="G2111" s="1">
        <f t="shared" si="172"/>
        <v>176.7</v>
      </c>
    </row>
    <row r="2112" s="1" customFormat="1" customHeight="1" spans="1:7">
      <c r="A2112" s="4" t="s">
        <v>47</v>
      </c>
      <c r="B2112" s="4" t="s">
        <v>252</v>
      </c>
      <c r="C2112" s="4" t="s">
        <v>164</v>
      </c>
      <c r="D2112" s="4" t="s">
        <v>8</v>
      </c>
      <c r="E2112" s="5">
        <v>15</v>
      </c>
      <c r="F2112" s="4">
        <v>10.396</v>
      </c>
      <c r="G2112" s="1">
        <f t="shared" si="172"/>
        <v>155.94</v>
      </c>
    </row>
    <row r="2113" s="1" customFormat="1" customHeight="1" spans="1:7">
      <c r="A2113" s="4" t="s">
        <v>47</v>
      </c>
      <c r="B2113" s="4" t="s">
        <v>1565</v>
      </c>
      <c r="C2113" s="4" t="s">
        <v>369</v>
      </c>
      <c r="D2113" s="4" t="s">
        <v>8</v>
      </c>
      <c r="E2113" s="5">
        <v>15</v>
      </c>
      <c r="F2113" s="4">
        <v>9.06</v>
      </c>
      <c r="G2113" s="1">
        <f t="shared" si="172"/>
        <v>135.9</v>
      </c>
    </row>
    <row r="2114" s="1" customFormat="1" customHeight="1" spans="1:7">
      <c r="A2114" s="4" t="s">
        <v>47</v>
      </c>
      <c r="B2114" s="4" t="s">
        <v>1043</v>
      </c>
      <c r="C2114" s="4" t="s">
        <v>166</v>
      </c>
      <c r="D2114" s="4" t="s">
        <v>8</v>
      </c>
      <c r="E2114" s="5">
        <v>7360</v>
      </c>
      <c r="F2114" s="4">
        <v>0.44</v>
      </c>
      <c r="G2114" s="1">
        <f t="shared" si="172"/>
        <v>3238.4</v>
      </c>
    </row>
    <row r="2115" s="1" customFormat="1" customHeight="1" spans="1:7">
      <c r="A2115" s="4" t="s">
        <v>47</v>
      </c>
      <c r="B2115" s="4" t="s">
        <v>1339</v>
      </c>
      <c r="C2115" s="4" t="s">
        <v>475</v>
      </c>
      <c r="D2115" s="4" t="s">
        <v>8</v>
      </c>
      <c r="E2115" s="5">
        <v>3800</v>
      </c>
      <c r="F2115" s="4">
        <v>0.71</v>
      </c>
      <c r="G2115" s="1">
        <f t="shared" si="172"/>
        <v>2698</v>
      </c>
    </row>
    <row r="2116" s="1" customFormat="1" customHeight="1" spans="1:7">
      <c r="A2116" s="4" t="s">
        <v>47</v>
      </c>
      <c r="B2116" s="4" t="s">
        <v>1388</v>
      </c>
      <c r="C2116" s="4" t="s">
        <v>164</v>
      </c>
      <c r="D2116" s="4" t="s">
        <v>8</v>
      </c>
      <c r="E2116" s="5">
        <v>100</v>
      </c>
      <c r="F2116" s="4">
        <v>7.8</v>
      </c>
      <c r="G2116" s="1">
        <f t="shared" si="172"/>
        <v>780</v>
      </c>
    </row>
    <row r="2117" s="1" customFormat="1" customHeight="1" spans="1:7">
      <c r="A2117" s="4" t="s">
        <v>47</v>
      </c>
      <c r="B2117" s="4" t="s">
        <v>592</v>
      </c>
      <c r="C2117" s="4" t="s">
        <v>593</v>
      </c>
      <c r="D2117" s="4" t="s">
        <v>8</v>
      </c>
      <c r="E2117" s="5">
        <v>44</v>
      </c>
      <c r="F2117" s="4">
        <v>2.7</v>
      </c>
      <c r="G2117" s="1">
        <f t="shared" si="172"/>
        <v>118.8</v>
      </c>
    </row>
    <row r="2118" s="1" customFormat="1" customHeight="1" spans="1:7">
      <c r="A2118" s="4" t="s">
        <v>47</v>
      </c>
      <c r="B2118" s="4" t="s">
        <v>1566</v>
      </c>
      <c r="C2118" s="4" t="s">
        <v>1567</v>
      </c>
      <c r="D2118" s="4" t="s">
        <v>8</v>
      </c>
      <c r="E2118" s="5">
        <v>180</v>
      </c>
      <c r="F2118" s="4">
        <v>3.1</v>
      </c>
      <c r="G2118" s="1">
        <f t="shared" si="172"/>
        <v>558</v>
      </c>
    </row>
    <row r="2119" s="1" customFormat="1" customHeight="1" spans="1:7">
      <c r="A2119" s="4" t="s">
        <v>47</v>
      </c>
      <c r="B2119" s="4" t="s">
        <v>1568</v>
      </c>
      <c r="C2119" s="4" t="s">
        <v>1569</v>
      </c>
      <c r="D2119" s="4" t="s">
        <v>8</v>
      </c>
      <c r="E2119" s="5">
        <v>10</v>
      </c>
      <c r="F2119" s="4">
        <v>4.8</v>
      </c>
      <c r="G2119" s="1">
        <f t="shared" si="172"/>
        <v>48</v>
      </c>
    </row>
    <row r="2120" s="1" customFormat="1" customHeight="1" spans="1:7">
      <c r="A2120" s="4" t="s">
        <v>47</v>
      </c>
      <c r="B2120" s="4" t="s">
        <v>257</v>
      </c>
      <c r="C2120" s="4" t="s">
        <v>254</v>
      </c>
      <c r="D2120" s="4" t="s">
        <v>8</v>
      </c>
      <c r="E2120" s="5">
        <v>590</v>
      </c>
      <c r="F2120" s="4">
        <v>0.8</v>
      </c>
      <c r="G2120" s="1">
        <f t="shared" ref="G2120:G2126" si="173">F2120*E2120</f>
        <v>472</v>
      </c>
    </row>
    <row r="2121" s="1" customFormat="1" customHeight="1" spans="1:7">
      <c r="A2121" s="4" t="s">
        <v>47</v>
      </c>
      <c r="B2121" s="4" t="s">
        <v>1570</v>
      </c>
      <c r="C2121" s="4" t="s">
        <v>369</v>
      </c>
      <c r="D2121" s="4" t="s">
        <v>8</v>
      </c>
      <c r="E2121" s="5">
        <v>800</v>
      </c>
      <c r="F2121" s="4">
        <v>2.3</v>
      </c>
      <c r="G2121" s="1">
        <f t="shared" si="173"/>
        <v>1840</v>
      </c>
    </row>
    <row r="2122" s="1" customFormat="1" customHeight="1" spans="1:7">
      <c r="A2122" s="4" t="s">
        <v>47</v>
      </c>
      <c r="B2122" s="4" t="s">
        <v>598</v>
      </c>
      <c r="C2122" s="4" t="s">
        <v>157</v>
      </c>
      <c r="D2122" s="4" t="s">
        <v>8</v>
      </c>
      <c r="E2122" s="5">
        <v>192</v>
      </c>
      <c r="F2122" s="4">
        <v>14.3</v>
      </c>
      <c r="G2122" s="1">
        <f t="shared" si="173"/>
        <v>2745.6</v>
      </c>
    </row>
    <row r="2123" s="1" customFormat="1" customHeight="1" spans="1:7">
      <c r="A2123" s="4" t="s">
        <v>22</v>
      </c>
      <c r="B2123" s="4" t="s">
        <v>1571</v>
      </c>
      <c r="C2123" s="4" t="s">
        <v>301</v>
      </c>
      <c r="D2123" s="4" t="s">
        <v>8</v>
      </c>
      <c r="E2123" s="5">
        <v>37</v>
      </c>
      <c r="F2123" s="4">
        <v>9.4</v>
      </c>
      <c r="G2123" s="1">
        <f t="shared" si="173"/>
        <v>347.8</v>
      </c>
    </row>
    <row r="2124" s="1" customFormat="1" customHeight="1" spans="1:7">
      <c r="A2124" s="4" t="s">
        <v>47</v>
      </c>
      <c r="B2124" s="4" t="s">
        <v>1051</v>
      </c>
      <c r="C2124" s="4" t="s">
        <v>317</v>
      </c>
      <c r="D2124" s="4" t="s">
        <v>8</v>
      </c>
      <c r="E2124" s="5">
        <v>210</v>
      </c>
      <c r="F2124" s="4">
        <v>7.8</v>
      </c>
      <c r="G2124" s="1">
        <f t="shared" si="173"/>
        <v>1638</v>
      </c>
    </row>
    <row r="2125" s="1" customFormat="1" customHeight="1" spans="1:7">
      <c r="A2125" s="4" t="s">
        <v>47</v>
      </c>
      <c r="B2125" s="4" t="s">
        <v>1053</v>
      </c>
      <c r="C2125" s="4" t="s">
        <v>315</v>
      </c>
      <c r="D2125" s="4" t="s">
        <v>8</v>
      </c>
      <c r="E2125" s="5">
        <v>75</v>
      </c>
      <c r="F2125" s="4">
        <v>18</v>
      </c>
      <c r="G2125" s="1">
        <f t="shared" si="173"/>
        <v>1350</v>
      </c>
    </row>
    <row r="2126" s="1" customFormat="1" customHeight="1" spans="1:7">
      <c r="A2126" s="4" t="s">
        <v>47</v>
      </c>
      <c r="B2126" s="4" t="s">
        <v>1438</v>
      </c>
      <c r="C2126" s="4" t="s">
        <v>309</v>
      </c>
      <c r="D2126" s="4" t="s">
        <v>8</v>
      </c>
      <c r="E2126" s="5">
        <v>28</v>
      </c>
      <c r="F2126" s="4">
        <v>41.5</v>
      </c>
      <c r="G2126" s="1">
        <f t="shared" ref="G2126:G2143" si="174">F2126*E2126</f>
        <v>1162</v>
      </c>
    </row>
    <row r="2127" s="1" customFormat="1" customHeight="1" spans="1:7">
      <c r="A2127" s="4" t="s">
        <v>22</v>
      </c>
      <c r="B2127" s="4" t="s">
        <v>554</v>
      </c>
      <c r="C2127" s="4" t="s">
        <v>249</v>
      </c>
      <c r="D2127" s="4" t="s">
        <v>67</v>
      </c>
      <c r="E2127" s="5">
        <v>100</v>
      </c>
      <c r="F2127" s="4">
        <v>312.42</v>
      </c>
      <c r="G2127" s="1">
        <f t="shared" si="174"/>
        <v>31242</v>
      </c>
    </row>
    <row r="2128" s="1" customFormat="1" customHeight="1" spans="1:7">
      <c r="A2128" s="4" t="s">
        <v>5</v>
      </c>
      <c r="B2128" s="4" t="s">
        <v>846</v>
      </c>
      <c r="C2128" s="4" t="s">
        <v>7</v>
      </c>
      <c r="D2128" s="4" t="s">
        <v>8</v>
      </c>
      <c r="E2128" s="5">
        <v>100</v>
      </c>
      <c r="F2128" s="4">
        <v>10.64</v>
      </c>
      <c r="G2128" s="1">
        <f t="shared" si="174"/>
        <v>1064</v>
      </c>
    </row>
    <row r="2129" s="1" customFormat="1" customHeight="1" spans="1:7">
      <c r="A2129" s="4" t="s">
        <v>22</v>
      </c>
      <c r="B2129" s="4" t="s">
        <v>1290</v>
      </c>
      <c r="C2129" s="4" t="s">
        <v>1291</v>
      </c>
      <c r="D2129" s="4" t="s">
        <v>25</v>
      </c>
      <c r="E2129" s="5">
        <v>102</v>
      </c>
      <c r="F2129" s="4">
        <v>19</v>
      </c>
      <c r="G2129" s="1">
        <f t="shared" si="174"/>
        <v>1938</v>
      </c>
    </row>
    <row r="2130" s="1" customFormat="1" customHeight="1" spans="1:7">
      <c r="A2130" s="4" t="s">
        <v>22</v>
      </c>
      <c r="B2130" s="4" t="s">
        <v>1290</v>
      </c>
      <c r="C2130" s="4" t="s">
        <v>1292</v>
      </c>
      <c r="D2130" s="4" t="s">
        <v>25</v>
      </c>
      <c r="E2130" s="5">
        <v>2958</v>
      </c>
      <c r="F2130" s="4">
        <v>37.5</v>
      </c>
      <c r="G2130" s="1">
        <f t="shared" si="174"/>
        <v>110925</v>
      </c>
    </row>
    <row r="2131" s="1" customFormat="1" customHeight="1" spans="1:7">
      <c r="A2131" s="4" t="s">
        <v>22</v>
      </c>
      <c r="B2131" s="4" t="s">
        <v>1290</v>
      </c>
      <c r="C2131" s="4" t="s">
        <v>1331</v>
      </c>
      <c r="D2131" s="4" t="s">
        <v>25</v>
      </c>
      <c r="E2131" s="5">
        <v>366</v>
      </c>
      <c r="F2131" s="4">
        <v>62.5</v>
      </c>
      <c r="G2131" s="1">
        <f t="shared" si="174"/>
        <v>22875</v>
      </c>
    </row>
    <row r="2132" s="1" customFormat="1" customHeight="1" spans="1:7">
      <c r="A2132" s="4" t="s">
        <v>22</v>
      </c>
      <c r="B2132" s="4" t="s">
        <v>1290</v>
      </c>
      <c r="C2132" s="4" t="s">
        <v>1375</v>
      </c>
      <c r="D2132" s="4" t="s">
        <v>25</v>
      </c>
      <c r="E2132" s="5">
        <v>102</v>
      </c>
      <c r="F2132" s="4">
        <v>99</v>
      </c>
      <c r="G2132" s="1">
        <f t="shared" si="174"/>
        <v>10098</v>
      </c>
    </row>
    <row r="2133" s="1" customFormat="1" customHeight="1" spans="1:7">
      <c r="A2133" s="4" t="s">
        <v>5</v>
      </c>
      <c r="B2133" s="4" t="s">
        <v>1293</v>
      </c>
      <c r="C2133" s="4" t="s">
        <v>1091</v>
      </c>
      <c r="D2133" s="4" t="s">
        <v>15</v>
      </c>
      <c r="E2133" s="5">
        <v>17</v>
      </c>
      <c r="F2133" s="4">
        <v>23.9994117647059</v>
      </c>
      <c r="G2133" s="1">
        <f t="shared" si="174"/>
        <v>407.99</v>
      </c>
    </row>
    <row r="2134" s="1" customFormat="1" customHeight="1" spans="1:7">
      <c r="A2134" s="4" t="s">
        <v>47</v>
      </c>
      <c r="B2134" s="4" t="s">
        <v>138</v>
      </c>
      <c r="C2134" s="4"/>
      <c r="D2134" s="4" t="s">
        <v>66</v>
      </c>
      <c r="E2134" s="5">
        <v>12874</v>
      </c>
      <c r="F2134" s="4">
        <v>7.25018797576511</v>
      </c>
      <c r="G2134" s="1">
        <f t="shared" si="174"/>
        <v>93338.92</v>
      </c>
    </row>
    <row r="2135" s="1" customFormat="1" customHeight="1" spans="1:7">
      <c r="A2135" s="4" t="s">
        <v>47</v>
      </c>
      <c r="B2135" s="4" t="s">
        <v>138</v>
      </c>
      <c r="C2135" s="4"/>
      <c r="D2135" s="4" t="s">
        <v>66</v>
      </c>
      <c r="E2135" s="5">
        <v>25746</v>
      </c>
      <c r="F2135" s="4">
        <v>7.25010020974132</v>
      </c>
      <c r="G2135" s="1">
        <f t="shared" si="174"/>
        <v>186661.08</v>
      </c>
    </row>
    <row r="2136" s="1" customFormat="1" customHeight="1" spans="1:7">
      <c r="A2136" s="4" t="s">
        <v>22</v>
      </c>
      <c r="B2136" s="4" t="s">
        <v>1572</v>
      </c>
      <c r="C2136" s="4" t="s">
        <v>161</v>
      </c>
      <c r="D2136" s="4" t="s">
        <v>67</v>
      </c>
      <c r="E2136" s="5">
        <v>5</v>
      </c>
      <c r="F2136" s="4">
        <v>9.7183</v>
      </c>
      <c r="G2136" s="1">
        <f t="shared" si="174"/>
        <v>48.5915</v>
      </c>
    </row>
    <row r="2137" s="1" customFormat="1" customHeight="1" spans="1:7">
      <c r="A2137" s="4" t="s">
        <v>22</v>
      </c>
      <c r="B2137" s="4" t="s">
        <v>1477</v>
      </c>
      <c r="C2137" s="4" t="s">
        <v>157</v>
      </c>
      <c r="D2137" s="4" t="s">
        <v>67</v>
      </c>
      <c r="E2137" s="5">
        <v>28</v>
      </c>
      <c r="F2137" s="4">
        <v>29.3705</v>
      </c>
      <c r="G2137" s="1">
        <f t="shared" si="174"/>
        <v>822.374</v>
      </c>
    </row>
    <row r="2138" s="1" customFormat="1" customHeight="1" spans="1:7">
      <c r="A2138" s="4" t="s">
        <v>22</v>
      </c>
      <c r="B2138" s="4" t="s">
        <v>468</v>
      </c>
      <c r="C2138" s="4" t="s">
        <v>82</v>
      </c>
      <c r="D2138" s="4" t="s">
        <v>67</v>
      </c>
      <c r="E2138" s="5">
        <v>50</v>
      </c>
      <c r="F2138" s="4">
        <v>53.3612</v>
      </c>
      <c r="G2138" s="1">
        <f t="shared" si="174"/>
        <v>2668.06</v>
      </c>
    </row>
    <row r="2139" s="1" customFormat="1" customHeight="1" spans="1:7">
      <c r="A2139" s="4" t="s">
        <v>98</v>
      </c>
      <c r="B2139" s="4" t="s">
        <v>1531</v>
      </c>
      <c r="C2139" s="4" t="s">
        <v>1532</v>
      </c>
      <c r="D2139" s="4" t="s">
        <v>8</v>
      </c>
      <c r="E2139" s="5">
        <v>4</v>
      </c>
      <c r="F2139" s="4">
        <v>234.4475</v>
      </c>
      <c r="G2139" s="1">
        <f t="shared" si="174"/>
        <v>937.79</v>
      </c>
    </row>
    <row r="2140" s="1" customFormat="1" customHeight="1" spans="1:7">
      <c r="A2140" s="4" t="s">
        <v>98</v>
      </c>
      <c r="B2140" s="4" t="s">
        <v>1335</v>
      </c>
      <c r="C2140" s="4" t="s">
        <v>1336</v>
      </c>
      <c r="D2140" s="4" t="s">
        <v>8</v>
      </c>
      <c r="E2140" s="5">
        <v>2</v>
      </c>
      <c r="F2140" s="4">
        <v>146.34</v>
      </c>
      <c r="G2140" s="1">
        <f t="shared" si="174"/>
        <v>292.68</v>
      </c>
    </row>
    <row r="2141" s="1" customFormat="1" customHeight="1" spans="1:7">
      <c r="A2141" s="4" t="s">
        <v>98</v>
      </c>
      <c r="B2141" s="4" t="s">
        <v>1485</v>
      </c>
      <c r="C2141" s="4" t="s">
        <v>1486</v>
      </c>
      <c r="D2141" s="4" t="s">
        <v>8</v>
      </c>
      <c r="E2141" s="5">
        <v>2</v>
      </c>
      <c r="F2141" s="4">
        <v>97.855</v>
      </c>
      <c r="G2141" s="1">
        <f t="shared" si="174"/>
        <v>195.71</v>
      </c>
    </row>
    <row r="2142" s="1" customFormat="1" customHeight="1" spans="1:7">
      <c r="A2142" s="4" t="s">
        <v>355</v>
      </c>
      <c r="B2142" s="4" t="s">
        <v>1573</v>
      </c>
      <c r="C2142" s="4" t="s">
        <v>110</v>
      </c>
      <c r="D2142" s="4" t="s">
        <v>8</v>
      </c>
      <c r="E2142" s="5">
        <v>32</v>
      </c>
      <c r="F2142" s="4">
        <v>184.8</v>
      </c>
      <c r="G2142" s="1">
        <f t="shared" si="174"/>
        <v>5913.6</v>
      </c>
    </row>
    <row r="2143" s="1" customFormat="1" customHeight="1" spans="1:7">
      <c r="A2143" s="4" t="s">
        <v>30</v>
      </c>
      <c r="B2143" s="4" t="s">
        <v>1326</v>
      </c>
      <c r="C2143" s="4" t="s">
        <v>1332</v>
      </c>
      <c r="D2143" s="4" t="s">
        <v>74</v>
      </c>
      <c r="E2143" s="5">
        <v>5.938</v>
      </c>
      <c r="F2143" s="4">
        <v>5597.8443920512</v>
      </c>
      <c r="G2143" s="1">
        <f t="shared" si="174"/>
        <v>33240</v>
      </c>
    </row>
    <row r="2144" s="1" customFormat="1" customHeight="1" spans="1:7">
      <c r="A2144" s="4" t="s">
        <v>5</v>
      </c>
      <c r="B2144" s="4" t="s">
        <v>846</v>
      </c>
      <c r="C2144" s="4" t="s">
        <v>7</v>
      </c>
      <c r="D2144" s="4" t="s">
        <v>8</v>
      </c>
      <c r="E2144" s="5">
        <v>47</v>
      </c>
      <c r="F2144" s="4">
        <v>10.4804255319149</v>
      </c>
      <c r="G2144" s="1">
        <f t="shared" ref="G2144:G2155" si="175">F2144*E2144</f>
        <v>492.58</v>
      </c>
    </row>
    <row r="2145" s="1" customFormat="1" customHeight="1" spans="1:7">
      <c r="A2145" s="4" t="s">
        <v>22</v>
      </c>
      <c r="B2145" s="4" t="s">
        <v>1507</v>
      </c>
      <c r="C2145" s="4" t="s">
        <v>1508</v>
      </c>
      <c r="D2145" s="4" t="s">
        <v>67</v>
      </c>
      <c r="E2145" s="5">
        <v>7</v>
      </c>
      <c r="F2145" s="4">
        <v>168.11</v>
      </c>
      <c r="G2145" s="1">
        <f t="shared" si="175"/>
        <v>1176.77</v>
      </c>
    </row>
    <row r="2146" s="1" customFormat="1" customHeight="1" spans="1:7">
      <c r="A2146" s="4" t="s">
        <v>5</v>
      </c>
      <c r="B2146" s="4" t="s">
        <v>88</v>
      </c>
      <c r="C2146" s="4" t="s">
        <v>89</v>
      </c>
      <c r="D2146" s="4" t="s">
        <v>8</v>
      </c>
      <c r="E2146" s="5">
        <v>1</v>
      </c>
      <c r="F2146" s="4">
        <v>26.06</v>
      </c>
      <c r="G2146" s="1">
        <f t="shared" si="175"/>
        <v>26.06</v>
      </c>
    </row>
    <row r="2147" s="1" customFormat="1" customHeight="1" spans="1:7">
      <c r="A2147" s="4" t="s">
        <v>22</v>
      </c>
      <c r="B2147" s="4" t="s">
        <v>86</v>
      </c>
      <c r="C2147" s="4" t="s">
        <v>87</v>
      </c>
      <c r="D2147" s="4" t="s">
        <v>67</v>
      </c>
      <c r="E2147" s="5">
        <v>1</v>
      </c>
      <c r="F2147" s="4">
        <v>393.16</v>
      </c>
      <c r="G2147" s="1">
        <f t="shared" si="175"/>
        <v>393.16</v>
      </c>
    </row>
    <row r="2148" s="1" customFormat="1" customHeight="1" spans="1:7">
      <c r="A2148" s="4" t="s">
        <v>98</v>
      </c>
      <c r="B2148" s="4" t="s">
        <v>1483</v>
      </c>
      <c r="C2148" s="4" t="s">
        <v>1484</v>
      </c>
      <c r="D2148" s="4" t="s">
        <v>8</v>
      </c>
      <c r="E2148" s="5">
        <v>2</v>
      </c>
      <c r="F2148" s="4">
        <v>228.095</v>
      </c>
      <c r="G2148" s="1">
        <f t="shared" si="175"/>
        <v>456.19</v>
      </c>
    </row>
    <row r="2149" s="1" customFormat="1" customHeight="1" spans="1:7">
      <c r="A2149" s="4" t="s">
        <v>47</v>
      </c>
      <c r="B2149" s="4" t="s">
        <v>1574</v>
      </c>
      <c r="C2149" s="4" t="s">
        <v>475</v>
      </c>
      <c r="D2149" s="4" t="s">
        <v>8</v>
      </c>
      <c r="E2149" s="5">
        <v>612</v>
      </c>
      <c r="F2149" s="4">
        <v>0.432009803921569</v>
      </c>
      <c r="G2149" s="1">
        <f t="shared" si="175"/>
        <v>264.39</v>
      </c>
    </row>
    <row r="2150" s="1" customFormat="1" customHeight="1" spans="1:7">
      <c r="A2150" s="4" t="s">
        <v>47</v>
      </c>
      <c r="B2150" s="4" t="s">
        <v>1575</v>
      </c>
      <c r="C2150" s="4" t="s">
        <v>475</v>
      </c>
      <c r="D2150" s="4" t="s">
        <v>8</v>
      </c>
      <c r="E2150" s="5">
        <v>128</v>
      </c>
      <c r="F2150" s="4">
        <v>0.551484375</v>
      </c>
      <c r="G2150" s="1">
        <f t="shared" si="175"/>
        <v>70.59</v>
      </c>
    </row>
    <row r="2151" s="1" customFormat="1" customHeight="1" spans="1:7">
      <c r="A2151" s="4" t="s">
        <v>47</v>
      </c>
      <c r="B2151" s="4" t="s">
        <v>851</v>
      </c>
      <c r="C2151" s="4" t="s">
        <v>161</v>
      </c>
      <c r="D2151" s="4" t="s">
        <v>8</v>
      </c>
      <c r="E2151" s="5">
        <v>300</v>
      </c>
      <c r="F2151" s="4">
        <v>1.12023333333333</v>
      </c>
      <c r="G2151" s="1">
        <f t="shared" si="175"/>
        <v>336.069999999999</v>
      </c>
    </row>
    <row r="2152" s="1" customFormat="1" customHeight="1" spans="1:7">
      <c r="A2152" s="4" t="s">
        <v>22</v>
      </c>
      <c r="B2152" s="4" t="s">
        <v>847</v>
      </c>
      <c r="C2152" s="4" t="s">
        <v>161</v>
      </c>
      <c r="D2152" s="4" t="s">
        <v>67</v>
      </c>
      <c r="E2152" s="5">
        <v>20</v>
      </c>
      <c r="F2152" s="4">
        <v>22.32</v>
      </c>
      <c r="G2152" s="1">
        <f t="shared" si="175"/>
        <v>446.4</v>
      </c>
    </row>
    <row r="2153" s="1" customFormat="1" customHeight="1" spans="1:7">
      <c r="A2153" s="4" t="s">
        <v>47</v>
      </c>
      <c r="B2153" s="4" t="s">
        <v>1310</v>
      </c>
      <c r="C2153" s="4" t="s">
        <v>315</v>
      </c>
      <c r="D2153" s="4" t="s">
        <v>8</v>
      </c>
      <c r="E2153" s="5">
        <v>1</v>
      </c>
      <c r="F2153" s="4">
        <v>110.83</v>
      </c>
      <c r="G2153" s="1">
        <f t="shared" si="175"/>
        <v>110.83</v>
      </c>
    </row>
    <row r="2154" s="1" customFormat="1" customHeight="1" spans="1:7">
      <c r="A2154" s="4" t="s">
        <v>47</v>
      </c>
      <c r="B2154" s="4" t="s">
        <v>1576</v>
      </c>
      <c r="C2154" s="4" t="s">
        <v>82</v>
      </c>
      <c r="D2154" s="4" t="s">
        <v>8</v>
      </c>
      <c r="E2154" s="5">
        <v>2</v>
      </c>
      <c r="F2154" s="4">
        <v>64.45</v>
      </c>
      <c r="G2154" s="1">
        <f t="shared" si="175"/>
        <v>128.9</v>
      </c>
    </row>
    <row r="2155" s="1" customFormat="1" customHeight="1" spans="1:7">
      <c r="A2155" s="4" t="s">
        <v>1577</v>
      </c>
      <c r="B2155" s="4" t="s">
        <v>1578</v>
      </c>
      <c r="C2155" s="4"/>
      <c r="D2155" s="4"/>
      <c r="E2155" s="5">
        <v>1</v>
      </c>
      <c r="F2155" s="4">
        <v>2153.1</v>
      </c>
      <c r="G2155" s="1">
        <f t="shared" si="175"/>
        <v>2153.1</v>
      </c>
    </row>
    <row r="2156" s="1" customFormat="1" customHeight="1" spans="1:7">
      <c r="A2156" s="4" t="s">
        <v>92</v>
      </c>
      <c r="B2156" s="4" t="s">
        <v>175</v>
      </c>
      <c r="C2156" s="4" t="s">
        <v>1579</v>
      </c>
      <c r="D2156" s="4" t="s">
        <v>177</v>
      </c>
      <c r="E2156" s="5">
        <v>0.1</v>
      </c>
      <c r="F2156" s="4">
        <v>1884</v>
      </c>
      <c r="G2156" s="1">
        <f t="shared" ref="G2156:G2171" si="176">F2156*E2156</f>
        <v>188.4</v>
      </c>
    </row>
    <row r="2157" s="1" customFormat="1" customHeight="1" spans="1:7">
      <c r="A2157" s="4" t="s">
        <v>98</v>
      </c>
      <c r="B2157" s="4" t="s">
        <v>1580</v>
      </c>
      <c r="C2157" s="4" t="s">
        <v>1581</v>
      </c>
      <c r="D2157" s="4" t="s">
        <v>8</v>
      </c>
      <c r="E2157" s="5">
        <v>41</v>
      </c>
      <c r="F2157" s="4">
        <v>135.648048780488</v>
      </c>
      <c r="G2157" s="1">
        <f t="shared" si="176"/>
        <v>5561.57000000001</v>
      </c>
    </row>
    <row r="2158" s="1" customFormat="1" customHeight="1" spans="1:7">
      <c r="A2158" s="4" t="s">
        <v>98</v>
      </c>
      <c r="B2158" s="4" t="s">
        <v>1485</v>
      </c>
      <c r="C2158" s="4" t="s">
        <v>1486</v>
      </c>
      <c r="D2158" s="4" t="s">
        <v>8</v>
      </c>
      <c r="E2158" s="5">
        <v>6</v>
      </c>
      <c r="F2158" s="4">
        <v>107.673333333333</v>
      </c>
      <c r="G2158" s="1">
        <f t="shared" si="176"/>
        <v>646.039999999998</v>
      </c>
    </row>
    <row r="2159" s="1" customFormat="1" customHeight="1" spans="1:7">
      <c r="A2159" s="4" t="s">
        <v>98</v>
      </c>
      <c r="B2159" s="4" t="s">
        <v>1335</v>
      </c>
      <c r="C2159" s="4" t="s">
        <v>1336</v>
      </c>
      <c r="D2159" s="4" t="s">
        <v>8</v>
      </c>
      <c r="E2159" s="5">
        <v>36</v>
      </c>
      <c r="F2159" s="4">
        <v>161.031666666667</v>
      </c>
      <c r="G2159" s="1">
        <f t="shared" si="176"/>
        <v>5797.14000000001</v>
      </c>
    </row>
    <row r="2160" s="1" customFormat="1" customHeight="1" spans="1:7">
      <c r="A2160" s="4" t="s">
        <v>98</v>
      </c>
      <c r="B2160" s="4" t="s">
        <v>1483</v>
      </c>
      <c r="C2160" s="4" t="s">
        <v>1484</v>
      </c>
      <c r="D2160" s="4" t="s">
        <v>8</v>
      </c>
      <c r="E2160" s="5">
        <v>12</v>
      </c>
      <c r="F2160" s="4">
        <v>228.089166666667</v>
      </c>
      <c r="G2160" s="1">
        <f t="shared" si="176"/>
        <v>2737.07</v>
      </c>
    </row>
    <row r="2161" s="1" customFormat="1" customHeight="1" spans="1:7">
      <c r="A2161" s="4" t="s">
        <v>22</v>
      </c>
      <c r="B2161" s="4" t="s">
        <v>1290</v>
      </c>
      <c r="C2161" s="4" t="s">
        <v>1291</v>
      </c>
      <c r="D2161" s="4" t="s">
        <v>25</v>
      </c>
      <c r="E2161" s="5">
        <v>210</v>
      </c>
      <c r="F2161" s="4">
        <v>25.96</v>
      </c>
      <c r="G2161" s="1">
        <f t="shared" si="176"/>
        <v>5451.6</v>
      </c>
    </row>
    <row r="2162" s="1" customFormat="1" customHeight="1" spans="1:7">
      <c r="A2162" s="4" t="s">
        <v>22</v>
      </c>
      <c r="B2162" s="4" t="s">
        <v>1290</v>
      </c>
      <c r="C2162" s="4" t="s">
        <v>1292</v>
      </c>
      <c r="D2162" s="4" t="s">
        <v>25</v>
      </c>
      <c r="E2162" s="5">
        <v>114</v>
      </c>
      <c r="F2162" s="4">
        <v>48.52</v>
      </c>
      <c r="G2162" s="1">
        <f t="shared" si="176"/>
        <v>5531.28</v>
      </c>
    </row>
    <row r="2163" s="1" customFormat="1" customHeight="1" spans="1:7">
      <c r="A2163" s="4" t="s">
        <v>1582</v>
      </c>
      <c r="B2163" s="4" t="s">
        <v>1583</v>
      </c>
      <c r="C2163" s="4"/>
      <c r="D2163" s="4" t="s">
        <v>15</v>
      </c>
      <c r="E2163" s="5">
        <v>30</v>
      </c>
      <c r="F2163" s="4">
        <v>318</v>
      </c>
      <c r="G2163" s="1">
        <f t="shared" si="176"/>
        <v>9540</v>
      </c>
    </row>
    <row r="2164" s="1" customFormat="1" customHeight="1" spans="1:7">
      <c r="A2164" s="4" t="s">
        <v>1582</v>
      </c>
      <c r="B2164" s="4" t="s">
        <v>1583</v>
      </c>
      <c r="C2164" s="4"/>
      <c r="D2164" s="4" t="s">
        <v>15</v>
      </c>
      <c r="E2164" s="5">
        <v>30</v>
      </c>
      <c r="F2164" s="4">
        <v>318</v>
      </c>
      <c r="G2164" s="1">
        <f t="shared" si="176"/>
        <v>9540</v>
      </c>
    </row>
    <row r="2165" s="1" customFormat="1" customHeight="1" spans="1:7">
      <c r="A2165" s="4" t="s">
        <v>1582</v>
      </c>
      <c r="B2165" s="4" t="s">
        <v>1583</v>
      </c>
      <c r="C2165" s="4"/>
      <c r="D2165" s="4" t="s">
        <v>15</v>
      </c>
      <c r="E2165" s="5">
        <v>30</v>
      </c>
      <c r="F2165" s="4">
        <v>318</v>
      </c>
      <c r="G2165" s="1">
        <f t="shared" si="176"/>
        <v>9540</v>
      </c>
    </row>
    <row r="2166" s="1" customFormat="1" customHeight="1" spans="1:7">
      <c r="A2166" s="4" t="s">
        <v>98</v>
      </c>
      <c r="B2166" s="4" t="s">
        <v>1531</v>
      </c>
      <c r="C2166" s="4" t="s">
        <v>1532</v>
      </c>
      <c r="D2166" s="4" t="s">
        <v>8</v>
      </c>
      <c r="E2166" s="5">
        <v>6</v>
      </c>
      <c r="F2166" s="4">
        <v>257.991666666667</v>
      </c>
      <c r="G2166" s="1">
        <f t="shared" si="176"/>
        <v>1547.95</v>
      </c>
    </row>
    <row r="2167" s="1" customFormat="1" customHeight="1" spans="1:7">
      <c r="A2167" s="4" t="s">
        <v>22</v>
      </c>
      <c r="B2167" s="4" t="s">
        <v>1505</v>
      </c>
      <c r="C2167" s="4" t="s">
        <v>1506</v>
      </c>
      <c r="D2167" s="4" t="s">
        <v>25</v>
      </c>
      <c r="E2167" s="5">
        <v>300</v>
      </c>
      <c r="F2167" s="4">
        <v>3.27</v>
      </c>
      <c r="G2167" s="1">
        <f t="shared" si="176"/>
        <v>981</v>
      </c>
    </row>
    <row r="2168" s="1" customFormat="1" customHeight="1" spans="1:7">
      <c r="A2168" s="4" t="s">
        <v>22</v>
      </c>
      <c r="B2168" s="4" t="s">
        <v>477</v>
      </c>
      <c r="C2168" s="4" t="s">
        <v>254</v>
      </c>
      <c r="D2168" s="4" t="s">
        <v>67</v>
      </c>
      <c r="E2168" s="5">
        <v>100</v>
      </c>
      <c r="F2168" s="4">
        <v>9.12</v>
      </c>
      <c r="G2168" s="1">
        <f t="shared" si="176"/>
        <v>912</v>
      </c>
    </row>
    <row r="2169" s="1" customFormat="1" customHeight="1" spans="1:7">
      <c r="A2169" s="4" t="s">
        <v>22</v>
      </c>
      <c r="B2169" s="4" t="s">
        <v>785</v>
      </c>
      <c r="C2169" s="4" t="s">
        <v>369</v>
      </c>
      <c r="D2169" s="4" t="s">
        <v>67</v>
      </c>
      <c r="E2169" s="5">
        <v>250</v>
      </c>
      <c r="F2169" s="4">
        <v>14.56</v>
      </c>
      <c r="G2169" s="1">
        <f t="shared" si="176"/>
        <v>3640</v>
      </c>
    </row>
    <row r="2170" s="1" customFormat="1" customHeight="1" spans="1:7">
      <c r="A2170" s="4" t="s">
        <v>22</v>
      </c>
      <c r="B2170" s="4" t="s">
        <v>1477</v>
      </c>
      <c r="C2170" s="4" t="s">
        <v>157</v>
      </c>
      <c r="D2170" s="4" t="s">
        <v>67</v>
      </c>
      <c r="E2170" s="5">
        <v>260</v>
      </c>
      <c r="F2170" s="4">
        <v>32.32</v>
      </c>
      <c r="G2170" s="1">
        <f t="shared" si="176"/>
        <v>8403.2</v>
      </c>
    </row>
    <row r="2171" s="1" customFormat="1" customHeight="1" spans="1:7">
      <c r="A2171" s="4" t="s">
        <v>47</v>
      </c>
      <c r="B2171" s="4" t="s">
        <v>1362</v>
      </c>
      <c r="C2171" s="4" t="s">
        <v>1584</v>
      </c>
      <c r="D2171" s="4" t="s">
        <v>8</v>
      </c>
      <c r="E2171" s="5">
        <v>10000</v>
      </c>
      <c r="F2171" s="4">
        <v>0.14775</v>
      </c>
      <c r="G2171" s="1">
        <f t="shared" si="176"/>
        <v>1477.5</v>
      </c>
    </row>
    <row r="2172" s="1" customFormat="1" customHeight="1" spans="1:7">
      <c r="A2172" s="4" t="s">
        <v>460</v>
      </c>
      <c r="B2172" s="4" t="s">
        <v>726</v>
      </c>
      <c r="C2172" s="4" t="s">
        <v>1585</v>
      </c>
      <c r="D2172" s="4" t="s">
        <v>25</v>
      </c>
      <c r="E2172" s="5">
        <v>545</v>
      </c>
      <c r="F2172" s="4">
        <v>25.82</v>
      </c>
      <c r="G2172" s="1">
        <f t="shared" ref="G2172:G2179" si="177">F2172*E2172</f>
        <v>14071.9</v>
      </c>
    </row>
    <row r="2173" s="1" customFormat="1" customHeight="1" spans="1:7">
      <c r="A2173" s="4" t="s">
        <v>460</v>
      </c>
      <c r="B2173" s="4" t="s">
        <v>726</v>
      </c>
      <c r="C2173" s="4" t="s">
        <v>1586</v>
      </c>
      <c r="D2173" s="4" t="s">
        <v>25</v>
      </c>
      <c r="E2173" s="5">
        <v>600</v>
      </c>
      <c r="F2173" s="4">
        <v>9.89</v>
      </c>
      <c r="G2173" s="1">
        <f t="shared" si="177"/>
        <v>5934</v>
      </c>
    </row>
    <row r="2174" s="1" customFormat="1" customHeight="1" spans="1:7">
      <c r="A2174" s="4" t="s">
        <v>460</v>
      </c>
      <c r="B2174" s="4" t="s">
        <v>726</v>
      </c>
      <c r="C2174" s="4" t="s">
        <v>1587</v>
      </c>
      <c r="D2174" s="4" t="s">
        <v>25</v>
      </c>
      <c r="E2174" s="5">
        <v>300</v>
      </c>
      <c r="F2174" s="4">
        <v>16.48</v>
      </c>
      <c r="G2174" s="1">
        <f t="shared" si="177"/>
        <v>4944</v>
      </c>
    </row>
    <row r="2175" s="1" customFormat="1" customHeight="1" spans="1:7">
      <c r="A2175" s="4" t="s">
        <v>64</v>
      </c>
      <c r="B2175" s="4" t="s">
        <v>65</v>
      </c>
      <c r="C2175" s="4"/>
      <c r="D2175" s="4" t="s">
        <v>66</v>
      </c>
      <c r="E2175" s="5">
        <v>1246</v>
      </c>
      <c r="F2175" s="4">
        <v>17.1011878009631</v>
      </c>
      <c r="G2175" s="1">
        <f t="shared" si="177"/>
        <v>21308.08</v>
      </c>
    </row>
    <row r="2176" s="1" customFormat="1" customHeight="1" spans="1:7">
      <c r="A2176" s="4" t="s">
        <v>5</v>
      </c>
      <c r="B2176" s="4" t="s">
        <v>1441</v>
      </c>
      <c r="C2176" s="4" t="s">
        <v>247</v>
      </c>
      <c r="D2176" s="4" t="s">
        <v>8</v>
      </c>
      <c r="E2176" s="5">
        <v>37</v>
      </c>
      <c r="F2176" s="4">
        <v>37.3708108108108</v>
      </c>
      <c r="G2176" s="1">
        <f t="shared" si="177"/>
        <v>1382.72</v>
      </c>
    </row>
    <row r="2177" s="1" customFormat="1" customHeight="1" spans="1:7">
      <c r="A2177" s="4" t="s">
        <v>22</v>
      </c>
      <c r="B2177" s="4" t="s">
        <v>1507</v>
      </c>
      <c r="C2177" s="4" t="s">
        <v>1508</v>
      </c>
      <c r="D2177" s="4" t="s">
        <v>67</v>
      </c>
      <c r="E2177" s="5">
        <v>10</v>
      </c>
      <c r="F2177" s="4">
        <v>168.11</v>
      </c>
      <c r="G2177" s="1">
        <f t="shared" si="177"/>
        <v>1681.1</v>
      </c>
    </row>
    <row r="2178" s="1" customFormat="1" customHeight="1" spans="1:7">
      <c r="A2178" s="4" t="s">
        <v>22</v>
      </c>
      <c r="B2178" s="4" t="s">
        <v>1588</v>
      </c>
      <c r="C2178" s="4" t="s">
        <v>893</v>
      </c>
      <c r="D2178" s="4" t="s">
        <v>67</v>
      </c>
      <c r="E2178" s="5">
        <v>39</v>
      </c>
      <c r="F2178" s="4">
        <v>787.28119047619</v>
      </c>
      <c r="G2178" s="1">
        <f t="shared" si="177"/>
        <v>30703.9664285714</v>
      </c>
    </row>
    <row r="2179" s="1" customFormat="1" customHeight="1" spans="1:7">
      <c r="A2179" s="4" t="s">
        <v>35</v>
      </c>
      <c r="B2179" s="4" t="s">
        <v>1589</v>
      </c>
      <c r="C2179" s="4" t="s">
        <v>116</v>
      </c>
      <c r="D2179" s="4" t="s">
        <v>74</v>
      </c>
      <c r="E2179" s="5">
        <v>3.61528976572133</v>
      </c>
      <c r="F2179" s="4">
        <v>4055.13830150068</v>
      </c>
      <c r="G2179" s="1">
        <f t="shared" si="177"/>
        <v>14660.5</v>
      </c>
    </row>
    <row r="2180" s="1" customFormat="1" customHeight="1" spans="1:7">
      <c r="A2180" s="4" t="s">
        <v>30</v>
      </c>
      <c r="B2180" s="4" t="s">
        <v>407</v>
      </c>
      <c r="C2180" s="4" t="s">
        <v>266</v>
      </c>
      <c r="D2180" s="4" t="s">
        <v>11</v>
      </c>
      <c r="E2180" s="5">
        <v>33</v>
      </c>
      <c r="F2180" s="4">
        <v>67.7</v>
      </c>
      <c r="G2180" s="1">
        <f t="shared" ref="G2180:G2188" si="178">F2180*E2180</f>
        <v>2234.1</v>
      </c>
    </row>
    <row r="2181" s="1" customFormat="1" customHeight="1" spans="1:7">
      <c r="A2181" s="4" t="s">
        <v>30</v>
      </c>
      <c r="B2181" s="4" t="s">
        <v>407</v>
      </c>
      <c r="C2181" s="4" t="s">
        <v>568</v>
      </c>
      <c r="D2181" s="4" t="s">
        <v>11</v>
      </c>
      <c r="E2181" s="5">
        <v>8</v>
      </c>
      <c r="F2181" s="4">
        <v>176.3</v>
      </c>
      <c r="G2181" s="1">
        <f t="shared" si="178"/>
        <v>1410.4</v>
      </c>
    </row>
    <row r="2182" s="1" customFormat="1" customHeight="1" spans="1:7">
      <c r="A2182" s="4" t="s">
        <v>128</v>
      </c>
      <c r="B2182" s="4" t="s">
        <v>1168</v>
      </c>
      <c r="C2182" s="4" t="s">
        <v>1590</v>
      </c>
      <c r="D2182" s="4" t="s">
        <v>11</v>
      </c>
      <c r="E2182" s="5">
        <v>1</v>
      </c>
      <c r="F2182" s="4">
        <v>1043</v>
      </c>
      <c r="G2182" s="1">
        <f t="shared" si="178"/>
        <v>1043</v>
      </c>
    </row>
    <row r="2183" s="1" customFormat="1" customHeight="1" spans="1:7">
      <c r="A2183" s="4" t="s">
        <v>35</v>
      </c>
      <c r="B2183" s="4" t="s">
        <v>36</v>
      </c>
      <c r="C2183" s="4" t="s">
        <v>391</v>
      </c>
      <c r="D2183" s="4" t="s">
        <v>11</v>
      </c>
      <c r="E2183" s="5">
        <v>17</v>
      </c>
      <c r="F2183" s="4">
        <v>63</v>
      </c>
      <c r="G2183" s="1">
        <f t="shared" si="178"/>
        <v>1071</v>
      </c>
    </row>
    <row r="2184" s="1" customFormat="1" customHeight="1" spans="1:7">
      <c r="A2184" s="4" t="s">
        <v>35</v>
      </c>
      <c r="B2184" s="4" t="s">
        <v>36</v>
      </c>
      <c r="C2184" s="4" t="s">
        <v>266</v>
      </c>
      <c r="D2184" s="4" t="s">
        <v>11</v>
      </c>
      <c r="E2184" s="5">
        <v>17</v>
      </c>
      <c r="F2184" s="4">
        <v>90</v>
      </c>
      <c r="G2184" s="1">
        <f t="shared" si="178"/>
        <v>1530</v>
      </c>
    </row>
    <row r="2185" s="1" customFormat="1" customHeight="1" spans="1:7">
      <c r="A2185" s="4" t="s">
        <v>35</v>
      </c>
      <c r="B2185" s="4" t="s">
        <v>36</v>
      </c>
      <c r="C2185" s="4" t="s">
        <v>352</v>
      </c>
      <c r="D2185" s="4" t="s">
        <v>11</v>
      </c>
      <c r="E2185" s="5">
        <v>11</v>
      </c>
      <c r="F2185" s="4">
        <v>119</v>
      </c>
      <c r="G2185" s="1">
        <f t="shared" si="178"/>
        <v>1309</v>
      </c>
    </row>
    <row r="2186" s="1" customFormat="1" customHeight="1" spans="1:7">
      <c r="A2186" s="4" t="s">
        <v>35</v>
      </c>
      <c r="B2186" s="4" t="s">
        <v>36</v>
      </c>
      <c r="C2186" s="4" t="s">
        <v>222</v>
      </c>
      <c r="D2186" s="4" t="s">
        <v>11</v>
      </c>
      <c r="E2186" s="5">
        <v>4</v>
      </c>
      <c r="F2186" s="4">
        <v>145</v>
      </c>
      <c r="G2186" s="1">
        <f t="shared" si="178"/>
        <v>580</v>
      </c>
    </row>
    <row r="2187" s="1" customFormat="1" customHeight="1" spans="1:7">
      <c r="A2187" s="4" t="s">
        <v>128</v>
      </c>
      <c r="B2187" s="4" t="s">
        <v>1591</v>
      </c>
      <c r="C2187" s="4" t="s">
        <v>1592</v>
      </c>
      <c r="D2187" s="4" t="s">
        <v>74</v>
      </c>
      <c r="E2187" s="5">
        <v>0.99</v>
      </c>
      <c r="F2187" s="4">
        <v>3590</v>
      </c>
      <c r="G2187" s="1">
        <f t="shared" si="178"/>
        <v>3554.1</v>
      </c>
    </row>
    <row r="2188" s="1" customFormat="1" customHeight="1" spans="1:7">
      <c r="A2188" s="4" t="s">
        <v>128</v>
      </c>
      <c r="B2188" s="4" t="s">
        <v>1591</v>
      </c>
      <c r="C2188" s="4" t="s">
        <v>1593</v>
      </c>
      <c r="D2188" s="4" t="s">
        <v>74</v>
      </c>
      <c r="E2188" s="5">
        <v>3.072</v>
      </c>
      <c r="F2188" s="4">
        <v>3710</v>
      </c>
      <c r="G2188" s="1">
        <f t="shared" si="178"/>
        <v>11397.12</v>
      </c>
    </row>
    <row r="2189" s="1" customFormat="1" customHeight="1" spans="1:7">
      <c r="A2189" s="4" t="s">
        <v>128</v>
      </c>
      <c r="B2189" s="4" t="s">
        <v>1591</v>
      </c>
      <c r="C2189" s="4" t="s">
        <v>1594</v>
      </c>
      <c r="D2189" s="4" t="s">
        <v>74</v>
      </c>
      <c r="E2189" s="5">
        <v>11.378</v>
      </c>
      <c r="F2189" s="4">
        <v>3430</v>
      </c>
      <c r="G2189" s="1">
        <f t="shared" ref="G2189:G2204" si="179">F2189*E2189</f>
        <v>39026.54</v>
      </c>
    </row>
    <row r="2190" s="1" customFormat="1" customHeight="1" spans="1:7">
      <c r="A2190" s="4" t="s">
        <v>30</v>
      </c>
      <c r="B2190" s="4" t="s">
        <v>407</v>
      </c>
      <c r="C2190" s="4" t="s">
        <v>221</v>
      </c>
      <c r="D2190" s="4" t="s">
        <v>11</v>
      </c>
      <c r="E2190" s="5">
        <v>66</v>
      </c>
      <c r="F2190" s="4">
        <v>49.2</v>
      </c>
      <c r="G2190" s="1">
        <f t="shared" si="179"/>
        <v>3247.2</v>
      </c>
    </row>
    <row r="2191" s="1" customFormat="1" customHeight="1" spans="1:7">
      <c r="A2191" s="4" t="s">
        <v>30</v>
      </c>
      <c r="B2191" s="4" t="s">
        <v>407</v>
      </c>
      <c r="C2191" s="4" t="s">
        <v>267</v>
      </c>
      <c r="D2191" s="4" t="s">
        <v>11</v>
      </c>
      <c r="E2191" s="5">
        <v>3</v>
      </c>
      <c r="F2191" s="4">
        <v>94</v>
      </c>
      <c r="G2191" s="1">
        <f t="shared" si="179"/>
        <v>282</v>
      </c>
    </row>
    <row r="2192" s="1" customFormat="1" customHeight="1" spans="1:7">
      <c r="A2192" s="4" t="s">
        <v>30</v>
      </c>
      <c r="B2192" s="4" t="s">
        <v>407</v>
      </c>
      <c r="C2192" s="4" t="s">
        <v>146</v>
      </c>
      <c r="D2192" s="4" t="s">
        <v>11</v>
      </c>
      <c r="E2192" s="5">
        <v>8</v>
      </c>
      <c r="F2192" s="4">
        <v>114.01</v>
      </c>
      <c r="G2192" s="1">
        <f t="shared" si="179"/>
        <v>912.08</v>
      </c>
    </row>
    <row r="2193" s="1" customFormat="1" customHeight="1" spans="1:7">
      <c r="A2193" s="4" t="s">
        <v>30</v>
      </c>
      <c r="B2193" s="4" t="s">
        <v>407</v>
      </c>
      <c r="C2193" s="4" t="s">
        <v>37</v>
      </c>
      <c r="D2193" s="4" t="s">
        <v>11</v>
      </c>
      <c r="E2193" s="5">
        <v>7</v>
      </c>
      <c r="F2193" s="4">
        <v>143.1</v>
      </c>
      <c r="G2193" s="1">
        <f t="shared" si="179"/>
        <v>1001.7</v>
      </c>
    </row>
    <row r="2194" s="1" customFormat="1" customHeight="1" spans="1:7">
      <c r="A2194" s="4" t="s">
        <v>30</v>
      </c>
      <c r="B2194" s="4" t="s">
        <v>407</v>
      </c>
      <c r="C2194" s="4" t="s">
        <v>394</v>
      </c>
      <c r="D2194" s="4" t="s">
        <v>11</v>
      </c>
      <c r="E2194" s="5">
        <v>16</v>
      </c>
      <c r="F2194" s="4">
        <v>223.1</v>
      </c>
      <c r="G2194" s="1">
        <f t="shared" si="179"/>
        <v>3569.6</v>
      </c>
    </row>
    <row r="2195" s="1" customFormat="1" customHeight="1" spans="1:7">
      <c r="A2195" s="4" t="s">
        <v>22</v>
      </c>
      <c r="B2195" s="4" t="s">
        <v>1595</v>
      </c>
      <c r="C2195" s="4"/>
      <c r="D2195" s="4" t="s">
        <v>25</v>
      </c>
      <c r="E2195" s="5">
        <v>570</v>
      </c>
      <c r="F2195" s="4">
        <v>44.389855</v>
      </c>
      <c r="G2195" s="1">
        <f t="shared" si="179"/>
        <v>25302.21735</v>
      </c>
    </row>
    <row r="2196" s="1" customFormat="1" customHeight="1" spans="1:7">
      <c r="A2196" s="4" t="s">
        <v>22</v>
      </c>
      <c r="B2196" s="4" t="s">
        <v>1290</v>
      </c>
      <c r="C2196" s="4" t="s">
        <v>1291</v>
      </c>
      <c r="D2196" s="4" t="s">
        <v>25</v>
      </c>
      <c r="E2196" s="5">
        <v>240</v>
      </c>
      <c r="F2196" s="4">
        <v>25.96</v>
      </c>
      <c r="G2196" s="1">
        <f t="shared" si="179"/>
        <v>6230.4</v>
      </c>
    </row>
    <row r="2197" s="1" customFormat="1" customHeight="1" spans="1:7">
      <c r="A2197" s="4" t="s">
        <v>22</v>
      </c>
      <c r="B2197" s="4" t="s">
        <v>1290</v>
      </c>
      <c r="C2197" s="4" t="s">
        <v>1292</v>
      </c>
      <c r="D2197" s="4" t="s">
        <v>25</v>
      </c>
      <c r="E2197" s="5">
        <v>48</v>
      </c>
      <c r="F2197" s="4">
        <v>48.52</v>
      </c>
      <c r="G2197" s="1">
        <f t="shared" si="179"/>
        <v>2328.96</v>
      </c>
    </row>
    <row r="2198" s="1" customFormat="1" customHeight="1" spans="1:7">
      <c r="A2198" s="4" t="s">
        <v>22</v>
      </c>
      <c r="B2198" s="4" t="s">
        <v>1290</v>
      </c>
      <c r="C2198" s="4" t="s">
        <v>1331</v>
      </c>
      <c r="D2198" s="4" t="s">
        <v>25</v>
      </c>
      <c r="E2198" s="5">
        <v>120</v>
      </c>
      <c r="F2198" s="4">
        <v>80.64</v>
      </c>
      <c r="G2198" s="1">
        <f t="shared" si="179"/>
        <v>9676.8</v>
      </c>
    </row>
    <row r="2199" s="1" customFormat="1" customHeight="1" spans="1:7">
      <c r="A2199" s="4" t="s">
        <v>22</v>
      </c>
      <c r="B2199" s="4" t="s">
        <v>1290</v>
      </c>
      <c r="C2199" s="4" t="s">
        <v>1292</v>
      </c>
      <c r="D2199" s="4" t="s">
        <v>25</v>
      </c>
      <c r="E2199" s="5">
        <v>180</v>
      </c>
      <c r="F2199" s="4">
        <v>43.8497777777778</v>
      </c>
      <c r="G2199" s="1">
        <f t="shared" si="179"/>
        <v>7892.96</v>
      </c>
    </row>
    <row r="2200" s="1" customFormat="1" customHeight="1" spans="1:7">
      <c r="A2200" s="4" t="s">
        <v>47</v>
      </c>
      <c r="B2200" s="4" t="s">
        <v>1411</v>
      </c>
      <c r="C2200" s="4" t="s">
        <v>169</v>
      </c>
      <c r="D2200" s="4" t="s">
        <v>15</v>
      </c>
      <c r="E2200" s="5">
        <v>104</v>
      </c>
      <c r="F2200" s="4">
        <v>15.6317307692308</v>
      </c>
      <c r="G2200" s="1">
        <f t="shared" si="179"/>
        <v>1625.7</v>
      </c>
    </row>
    <row r="2201" s="1" customFormat="1" customHeight="1" spans="1:7">
      <c r="A2201" s="4" t="s">
        <v>47</v>
      </c>
      <c r="B2201" s="4" t="s">
        <v>1596</v>
      </c>
      <c r="C2201" s="4" t="s">
        <v>169</v>
      </c>
      <c r="D2201" s="4" t="s">
        <v>15</v>
      </c>
      <c r="E2201" s="5">
        <v>7</v>
      </c>
      <c r="F2201" s="4">
        <v>25.5685714285714</v>
      </c>
      <c r="G2201" s="1">
        <f t="shared" si="179"/>
        <v>178.98</v>
      </c>
    </row>
    <row r="2202" s="1" customFormat="1" customHeight="1" spans="1:7">
      <c r="A2202" s="4" t="s">
        <v>47</v>
      </c>
      <c r="B2202" s="4" t="s">
        <v>1597</v>
      </c>
      <c r="C2202" s="4" t="s">
        <v>169</v>
      </c>
      <c r="D2202" s="4" t="s">
        <v>15</v>
      </c>
      <c r="E2202" s="5">
        <v>7</v>
      </c>
      <c r="F2202" s="4">
        <v>37.6442857142857</v>
      </c>
      <c r="G2202" s="1">
        <f t="shared" si="179"/>
        <v>263.51</v>
      </c>
    </row>
    <row r="2203" s="1" customFormat="1" customHeight="1" spans="1:7">
      <c r="A2203" s="4" t="s">
        <v>9</v>
      </c>
      <c r="B2203" s="4" t="s">
        <v>10</v>
      </c>
      <c r="C2203" s="4"/>
      <c r="D2203" s="4" t="s">
        <v>11</v>
      </c>
      <c r="E2203" s="5">
        <v>3455</v>
      </c>
      <c r="F2203" s="4">
        <v>11.4345281385281</v>
      </c>
      <c r="G2203" s="1">
        <f t="shared" si="179"/>
        <v>39506.2947186146</v>
      </c>
    </row>
    <row r="2204" s="1" customFormat="1" customHeight="1" spans="1:7">
      <c r="A2204" s="4" t="s">
        <v>47</v>
      </c>
      <c r="B2204" s="4" t="s">
        <v>138</v>
      </c>
      <c r="C2204" s="4"/>
      <c r="D2204" s="4" t="s">
        <v>66</v>
      </c>
      <c r="E2204" s="5">
        <v>392</v>
      </c>
      <c r="F2204" s="4">
        <v>209.901862244898</v>
      </c>
      <c r="G2204" s="1">
        <f t="shared" si="179"/>
        <v>82281.53</v>
      </c>
    </row>
    <row r="2205" s="1" customFormat="1" customHeight="1" spans="1:7">
      <c r="A2205" s="4" t="s">
        <v>9</v>
      </c>
      <c r="B2205" s="4" t="s">
        <v>10</v>
      </c>
      <c r="C2205" s="4"/>
      <c r="D2205" s="4" t="s">
        <v>11</v>
      </c>
      <c r="E2205" s="5">
        <v>1075</v>
      </c>
      <c r="F2205" s="4">
        <v>9.21</v>
      </c>
      <c r="G2205" s="1">
        <f t="shared" ref="G2205:G2223" si="180">F2205*E2205</f>
        <v>9900.75</v>
      </c>
    </row>
    <row r="2206" s="1" customFormat="1" customHeight="1" spans="1:7">
      <c r="A2206" s="4" t="s">
        <v>47</v>
      </c>
      <c r="B2206" s="4" t="s">
        <v>138</v>
      </c>
      <c r="C2206" s="4"/>
      <c r="D2206" s="4" t="s">
        <v>66</v>
      </c>
      <c r="E2206" s="5">
        <v>1020</v>
      </c>
      <c r="F2206" s="4">
        <v>6.65482352941176</v>
      </c>
      <c r="G2206" s="1">
        <f t="shared" si="180"/>
        <v>6787.92</v>
      </c>
    </row>
    <row r="2207" s="1" customFormat="1" customHeight="1" spans="1:7">
      <c r="A2207" s="4" t="s">
        <v>1598</v>
      </c>
      <c r="B2207" s="4" t="s">
        <v>1599</v>
      </c>
      <c r="C2207" s="4"/>
      <c r="D2207" s="4" t="s">
        <v>66</v>
      </c>
      <c r="E2207" s="5">
        <v>24632</v>
      </c>
      <c r="F2207" s="4">
        <v>12.5181000484496</v>
      </c>
      <c r="G2207" s="1">
        <f t="shared" si="180"/>
        <v>308345.840393411</v>
      </c>
    </row>
    <row r="2208" s="1" customFormat="1" customHeight="1" spans="1:7">
      <c r="A2208" s="4" t="s">
        <v>5</v>
      </c>
      <c r="B2208" s="4" t="s">
        <v>1600</v>
      </c>
      <c r="C2208" s="4" t="s">
        <v>7</v>
      </c>
      <c r="D2208" s="4" t="s">
        <v>8</v>
      </c>
      <c r="E2208" s="5">
        <v>50</v>
      </c>
      <c r="F2208" s="4">
        <v>10.64</v>
      </c>
      <c r="G2208" s="1">
        <f t="shared" si="180"/>
        <v>532</v>
      </c>
    </row>
    <row r="2209" s="1" customFormat="1" customHeight="1" spans="1:7">
      <c r="A2209" s="4" t="s">
        <v>98</v>
      </c>
      <c r="B2209" s="4" t="s">
        <v>1531</v>
      </c>
      <c r="C2209" s="4" t="s">
        <v>1532</v>
      </c>
      <c r="D2209" s="4" t="s">
        <v>8</v>
      </c>
      <c r="E2209" s="5">
        <v>8</v>
      </c>
      <c r="F2209" s="4">
        <v>283.79125</v>
      </c>
      <c r="G2209" s="1">
        <f t="shared" si="180"/>
        <v>2270.33</v>
      </c>
    </row>
    <row r="2210" s="1" customFormat="1" customHeight="1" spans="1:7">
      <c r="A2210" s="4" t="s">
        <v>98</v>
      </c>
      <c r="B2210" s="4" t="s">
        <v>1580</v>
      </c>
      <c r="C2210" s="4" t="s">
        <v>1581</v>
      </c>
      <c r="D2210" s="4" t="s">
        <v>8</v>
      </c>
      <c r="E2210" s="5">
        <v>11</v>
      </c>
      <c r="F2210" s="4">
        <v>149.212727272727</v>
      </c>
      <c r="G2210" s="1">
        <f t="shared" si="180"/>
        <v>1641.34</v>
      </c>
    </row>
    <row r="2211" s="1" customFormat="1" customHeight="1" spans="1:7">
      <c r="A2211" s="4" t="s">
        <v>98</v>
      </c>
      <c r="B2211" s="4" t="s">
        <v>1601</v>
      </c>
      <c r="C2211" s="4" t="s">
        <v>1602</v>
      </c>
      <c r="D2211" s="4" t="s">
        <v>8</v>
      </c>
      <c r="E2211" s="5">
        <v>11</v>
      </c>
      <c r="F2211" s="4">
        <v>184.202</v>
      </c>
      <c r="G2211" s="1">
        <f t="shared" si="180"/>
        <v>2026.222</v>
      </c>
    </row>
    <row r="2212" s="1" customFormat="1" customHeight="1" spans="1:7">
      <c r="A2212" s="4" t="s">
        <v>98</v>
      </c>
      <c r="B2212" s="4" t="s">
        <v>1603</v>
      </c>
      <c r="C2212" s="4" t="s">
        <v>570</v>
      </c>
      <c r="D2212" s="4" t="s">
        <v>8</v>
      </c>
      <c r="E2212" s="5">
        <v>10</v>
      </c>
      <c r="F2212" s="4">
        <v>216.929</v>
      </c>
      <c r="G2212" s="1">
        <f t="shared" si="180"/>
        <v>2169.29</v>
      </c>
    </row>
    <row r="2213" s="1" customFormat="1" customHeight="1" spans="1:7">
      <c r="A2213" s="4" t="s">
        <v>47</v>
      </c>
      <c r="B2213" s="4" t="s">
        <v>1493</v>
      </c>
      <c r="C2213" s="4" t="s">
        <v>228</v>
      </c>
      <c r="D2213" s="4" t="s">
        <v>8</v>
      </c>
      <c r="E2213" s="5">
        <v>2</v>
      </c>
      <c r="F2213" s="4">
        <v>11.21</v>
      </c>
      <c r="G2213" s="1">
        <f t="shared" si="180"/>
        <v>22.42</v>
      </c>
    </row>
    <row r="2214" s="1" customFormat="1" customHeight="1" spans="1:7">
      <c r="A2214" s="4" t="s">
        <v>47</v>
      </c>
      <c r="B2214" s="4" t="s">
        <v>1604</v>
      </c>
      <c r="C2214" s="4" t="s">
        <v>369</v>
      </c>
      <c r="D2214" s="4" t="s">
        <v>8</v>
      </c>
      <c r="E2214" s="5">
        <v>3</v>
      </c>
      <c r="F2214" s="4">
        <v>8.83666666666667</v>
      </c>
      <c r="G2214" s="1">
        <f t="shared" si="180"/>
        <v>26.51</v>
      </c>
    </row>
    <row r="2215" s="1" customFormat="1" customHeight="1" spans="1:7">
      <c r="A2215" s="4" t="s">
        <v>47</v>
      </c>
      <c r="B2215" s="4" t="s">
        <v>1605</v>
      </c>
      <c r="C2215" s="4" t="s">
        <v>254</v>
      </c>
      <c r="D2215" s="4" t="s">
        <v>8</v>
      </c>
      <c r="E2215" s="5">
        <v>8</v>
      </c>
      <c r="F2215" s="4">
        <v>3.24</v>
      </c>
      <c r="G2215" s="1">
        <f t="shared" si="180"/>
        <v>25.92</v>
      </c>
    </row>
    <row r="2216" s="1" customFormat="1" customHeight="1" spans="1:7">
      <c r="A2216" s="4" t="s">
        <v>47</v>
      </c>
      <c r="B2216" s="4" t="s">
        <v>1606</v>
      </c>
      <c r="C2216" s="4" t="s">
        <v>157</v>
      </c>
      <c r="D2216" s="4" t="s">
        <v>8</v>
      </c>
      <c r="E2216" s="5">
        <v>3</v>
      </c>
      <c r="F2216" s="4">
        <v>21.9966666666667</v>
      </c>
      <c r="G2216" s="1">
        <f t="shared" si="180"/>
        <v>65.9900000000001</v>
      </c>
    </row>
    <row r="2217" s="1" customFormat="1" customHeight="1" spans="1:7">
      <c r="A2217" s="4" t="s">
        <v>22</v>
      </c>
      <c r="B2217" s="4" t="s">
        <v>889</v>
      </c>
      <c r="C2217" s="4" t="s">
        <v>157</v>
      </c>
      <c r="D2217" s="4" t="s">
        <v>67</v>
      </c>
      <c r="E2217" s="5">
        <v>10</v>
      </c>
      <c r="F2217" s="4">
        <v>86.004</v>
      </c>
      <c r="G2217" s="1">
        <f t="shared" si="180"/>
        <v>860.04</v>
      </c>
    </row>
    <row r="2218" s="1" customFormat="1" customHeight="1" spans="1:7">
      <c r="A2218" s="4" t="s">
        <v>528</v>
      </c>
      <c r="B2218" s="4" t="s">
        <v>1607</v>
      </c>
      <c r="C2218" s="4" t="s">
        <v>1608</v>
      </c>
      <c r="D2218" s="4" t="s">
        <v>8</v>
      </c>
      <c r="E2218" s="5">
        <v>175</v>
      </c>
      <c r="F2218" s="4">
        <v>1.17216</v>
      </c>
      <c r="G2218" s="1">
        <f t="shared" si="180"/>
        <v>205.128</v>
      </c>
    </row>
    <row r="2219" s="1" customFormat="1" customHeight="1" spans="1:7">
      <c r="A2219" s="4" t="s">
        <v>47</v>
      </c>
      <c r="B2219" s="4" t="s">
        <v>1411</v>
      </c>
      <c r="C2219" s="4" t="s">
        <v>169</v>
      </c>
      <c r="D2219" s="4" t="s">
        <v>15</v>
      </c>
      <c r="E2219" s="5">
        <v>381</v>
      </c>
      <c r="F2219" s="4">
        <v>15.6317060367454</v>
      </c>
      <c r="G2219" s="1">
        <f t="shared" si="180"/>
        <v>5955.68</v>
      </c>
    </row>
    <row r="2220" s="1" customFormat="1" customHeight="1" spans="1:7">
      <c r="A2220" s="4" t="s">
        <v>47</v>
      </c>
      <c r="B2220" s="4" t="s">
        <v>1596</v>
      </c>
      <c r="C2220" s="4" t="s">
        <v>169</v>
      </c>
      <c r="D2220" s="4" t="s">
        <v>15</v>
      </c>
      <c r="E2220" s="5">
        <v>3</v>
      </c>
      <c r="F2220" s="4">
        <v>25.5666666666667</v>
      </c>
      <c r="G2220" s="1">
        <f t="shared" si="180"/>
        <v>76.7000000000001</v>
      </c>
    </row>
    <row r="2221" s="1" customFormat="1" customHeight="1" spans="1:7">
      <c r="A2221" s="4" t="s">
        <v>47</v>
      </c>
      <c r="B2221" s="4" t="s">
        <v>1597</v>
      </c>
      <c r="C2221" s="4" t="s">
        <v>169</v>
      </c>
      <c r="D2221" s="4" t="s">
        <v>15</v>
      </c>
      <c r="E2221" s="5">
        <v>2</v>
      </c>
      <c r="F2221" s="4">
        <v>37.645</v>
      </c>
      <c r="G2221" s="1">
        <f t="shared" si="180"/>
        <v>75.29</v>
      </c>
    </row>
    <row r="2222" s="1" customFormat="1" customHeight="1" spans="1:7">
      <c r="A2222" s="4" t="s">
        <v>22</v>
      </c>
      <c r="B2222" s="4" t="s">
        <v>1290</v>
      </c>
      <c r="C2222" s="4" t="s">
        <v>1292</v>
      </c>
      <c r="D2222" s="4" t="s">
        <v>25</v>
      </c>
      <c r="E2222" s="5">
        <v>300</v>
      </c>
      <c r="F2222" s="4">
        <v>43.8498</v>
      </c>
      <c r="G2222" s="1">
        <f t="shared" si="180"/>
        <v>13154.94</v>
      </c>
    </row>
    <row r="2223" s="1" customFormat="1" customHeight="1" spans="1:7">
      <c r="A2223" s="4" t="s">
        <v>64</v>
      </c>
      <c r="B2223" s="4" t="s">
        <v>65</v>
      </c>
      <c r="C2223" s="4"/>
      <c r="D2223" s="4" t="s">
        <v>66</v>
      </c>
      <c r="E2223" s="5">
        <v>11</v>
      </c>
      <c r="F2223" s="4">
        <v>586.5</v>
      </c>
      <c r="G2223" s="1">
        <f t="shared" si="180"/>
        <v>6451.5</v>
      </c>
    </row>
    <row r="2224" s="1" customFormat="1" customHeight="1" spans="1:7">
      <c r="A2224" s="4" t="s">
        <v>528</v>
      </c>
      <c r="B2224" s="4" t="s">
        <v>1474</v>
      </c>
      <c r="C2224" s="4" t="s">
        <v>1475</v>
      </c>
      <c r="D2224" s="4" t="s">
        <v>8</v>
      </c>
      <c r="E2224" s="5">
        <v>2970</v>
      </c>
      <c r="F2224" s="4">
        <v>1.576</v>
      </c>
      <c r="G2224" s="1">
        <f t="shared" ref="G2224:G2236" si="181">F2224*E2224</f>
        <v>4680.72</v>
      </c>
    </row>
    <row r="2225" s="1" customFormat="1" customHeight="1" spans="1:7">
      <c r="A2225" s="4" t="s">
        <v>47</v>
      </c>
      <c r="B2225" s="4" t="s">
        <v>1609</v>
      </c>
      <c r="C2225" s="4" t="s">
        <v>1363</v>
      </c>
      <c r="D2225" s="4" t="s">
        <v>8</v>
      </c>
      <c r="E2225" s="5">
        <v>4000</v>
      </c>
      <c r="F2225" s="4">
        <v>0.1773</v>
      </c>
      <c r="G2225" s="1">
        <f t="shared" si="181"/>
        <v>709.2</v>
      </c>
    </row>
    <row r="2226" s="1" customFormat="1" customHeight="1" spans="1:7">
      <c r="A2226" s="4" t="s">
        <v>47</v>
      </c>
      <c r="B2226" s="4" t="s">
        <v>1610</v>
      </c>
      <c r="C2226" s="4" t="s">
        <v>1611</v>
      </c>
      <c r="D2226" s="4" t="s">
        <v>8</v>
      </c>
      <c r="E2226" s="5">
        <v>2</v>
      </c>
      <c r="F2226" s="4">
        <v>40.305</v>
      </c>
      <c r="G2226" s="1">
        <f t="shared" si="181"/>
        <v>80.61</v>
      </c>
    </row>
    <row r="2227" s="1" customFormat="1" customHeight="1" spans="1:7">
      <c r="A2227" s="4" t="s">
        <v>47</v>
      </c>
      <c r="B2227" s="4" t="s">
        <v>1612</v>
      </c>
      <c r="C2227" s="4" t="s">
        <v>309</v>
      </c>
      <c r="D2227" s="4" t="s">
        <v>8</v>
      </c>
      <c r="E2227" s="5">
        <v>2</v>
      </c>
      <c r="F2227" s="4">
        <v>190.53</v>
      </c>
      <c r="G2227" s="1">
        <f t="shared" si="181"/>
        <v>381.06</v>
      </c>
    </row>
    <row r="2228" s="1" customFormat="1" customHeight="1" spans="1:7">
      <c r="A2228" s="4" t="s">
        <v>47</v>
      </c>
      <c r="B2228" s="4" t="s">
        <v>1613</v>
      </c>
      <c r="C2228" s="4" t="s">
        <v>157</v>
      </c>
      <c r="D2228" s="4" t="s">
        <v>8</v>
      </c>
      <c r="E2228" s="5">
        <v>1</v>
      </c>
      <c r="F2228" s="4">
        <v>47.45</v>
      </c>
      <c r="G2228" s="1">
        <f t="shared" si="181"/>
        <v>47.45</v>
      </c>
    </row>
    <row r="2229" s="1" customFormat="1" customHeight="1" spans="1:7">
      <c r="A2229" s="4" t="s">
        <v>47</v>
      </c>
      <c r="B2229" s="4" t="s">
        <v>1614</v>
      </c>
      <c r="C2229" s="4" t="s">
        <v>309</v>
      </c>
      <c r="D2229" s="4" t="s">
        <v>8</v>
      </c>
      <c r="E2229" s="5">
        <v>2</v>
      </c>
      <c r="F2229" s="4">
        <v>128.65</v>
      </c>
      <c r="G2229" s="1">
        <f t="shared" si="181"/>
        <v>257.3</v>
      </c>
    </row>
    <row r="2230" s="1" customFormat="1" customHeight="1" spans="1:7">
      <c r="A2230" s="4" t="s">
        <v>47</v>
      </c>
      <c r="B2230" s="4" t="s">
        <v>830</v>
      </c>
      <c r="C2230" s="4" t="s">
        <v>157</v>
      </c>
      <c r="D2230" s="4" t="s">
        <v>8</v>
      </c>
      <c r="E2230" s="5">
        <v>5</v>
      </c>
      <c r="F2230" s="4">
        <v>37.114</v>
      </c>
      <c r="G2230" s="1">
        <f t="shared" si="181"/>
        <v>185.57</v>
      </c>
    </row>
    <row r="2231" s="1" customFormat="1" customHeight="1" spans="1:7">
      <c r="A2231" s="4" t="s">
        <v>47</v>
      </c>
      <c r="B2231" s="4" t="s">
        <v>1615</v>
      </c>
      <c r="C2231" s="4" t="s">
        <v>573</v>
      </c>
      <c r="D2231" s="4" t="s">
        <v>8</v>
      </c>
      <c r="E2231" s="5">
        <v>1</v>
      </c>
      <c r="F2231" s="4">
        <v>7.19</v>
      </c>
      <c r="G2231" s="1">
        <f t="shared" si="181"/>
        <v>7.19</v>
      </c>
    </row>
    <row r="2232" s="1" customFormat="1" customHeight="1" spans="1:7">
      <c r="A2232" s="4" t="s">
        <v>47</v>
      </c>
      <c r="B2232" s="4" t="s">
        <v>1493</v>
      </c>
      <c r="C2232" s="4" t="s">
        <v>228</v>
      </c>
      <c r="D2232" s="4" t="s">
        <v>8</v>
      </c>
      <c r="E2232" s="5">
        <v>4</v>
      </c>
      <c r="F2232" s="4">
        <v>11.0425</v>
      </c>
      <c r="G2232" s="1">
        <f t="shared" si="181"/>
        <v>44.17</v>
      </c>
    </row>
    <row r="2233" s="1" customFormat="1" customHeight="1" spans="1:7">
      <c r="A2233" s="4" t="s">
        <v>47</v>
      </c>
      <c r="B2233" s="4" t="s">
        <v>1616</v>
      </c>
      <c r="C2233" s="4" t="s">
        <v>228</v>
      </c>
      <c r="D2233" s="4" t="s">
        <v>8</v>
      </c>
      <c r="E2233" s="5">
        <v>1</v>
      </c>
      <c r="F2233" s="4">
        <v>13.92</v>
      </c>
      <c r="G2233" s="1">
        <f t="shared" si="181"/>
        <v>13.92</v>
      </c>
    </row>
    <row r="2234" s="1" customFormat="1" customHeight="1" spans="1:7">
      <c r="A2234" s="4" t="s">
        <v>22</v>
      </c>
      <c r="B2234" s="4" t="s">
        <v>599</v>
      </c>
      <c r="C2234" s="4" t="s">
        <v>228</v>
      </c>
      <c r="D2234" s="4" t="s">
        <v>67</v>
      </c>
      <c r="E2234" s="5">
        <v>20</v>
      </c>
      <c r="F2234" s="4">
        <v>177.182</v>
      </c>
      <c r="G2234" s="1">
        <f t="shared" si="181"/>
        <v>3543.64</v>
      </c>
    </row>
    <row r="2235" s="1" customFormat="1" customHeight="1" spans="1:7">
      <c r="A2235" s="4" t="s">
        <v>22</v>
      </c>
      <c r="B2235" s="4" t="s">
        <v>1617</v>
      </c>
      <c r="C2235" s="4" t="s">
        <v>1508</v>
      </c>
      <c r="D2235" s="4" t="s">
        <v>67</v>
      </c>
      <c r="E2235" s="5">
        <v>20</v>
      </c>
      <c r="F2235" s="4">
        <v>181.34</v>
      </c>
      <c r="G2235" s="1">
        <f t="shared" si="181"/>
        <v>3626.8</v>
      </c>
    </row>
    <row r="2236" s="1" customFormat="1" customHeight="1" spans="1:7">
      <c r="A2236" s="4" t="s">
        <v>47</v>
      </c>
      <c r="B2236" s="4" t="s">
        <v>138</v>
      </c>
      <c r="C2236" s="4"/>
      <c r="D2236" s="4" t="s">
        <v>66</v>
      </c>
      <c r="E2236" s="5">
        <v>9000</v>
      </c>
      <c r="F2236" s="4">
        <v>7.0265</v>
      </c>
      <c r="G2236" s="1">
        <f t="shared" si="181"/>
        <v>63238.5</v>
      </c>
    </row>
    <row r="2237" s="1" customFormat="1" customHeight="1" spans="1:7">
      <c r="A2237" s="4" t="s">
        <v>5</v>
      </c>
      <c r="B2237" s="4" t="s">
        <v>1600</v>
      </c>
      <c r="C2237" s="4" t="s">
        <v>7</v>
      </c>
      <c r="D2237" s="4" t="s">
        <v>8</v>
      </c>
      <c r="E2237" s="5">
        <v>28</v>
      </c>
      <c r="F2237" s="4">
        <v>10.64</v>
      </c>
      <c r="G2237" s="1">
        <f t="shared" ref="G2237:G2245" si="182">F2237*E2237</f>
        <v>297.92</v>
      </c>
    </row>
    <row r="2238" s="1" customFormat="1" customHeight="1" spans="1:7">
      <c r="A2238" s="4" t="s">
        <v>22</v>
      </c>
      <c r="B2238" s="4" t="s">
        <v>1617</v>
      </c>
      <c r="C2238" s="4" t="s">
        <v>1508</v>
      </c>
      <c r="D2238" s="4" t="s">
        <v>67</v>
      </c>
      <c r="E2238" s="5">
        <v>12</v>
      </c>
      <c r="F2238" s="4">
        <v>181.34</v>
      </c>
      <c r="G2238" s="1">
        <f t="shared" si="182"/>
        <v>2176.08</v>
      </c>
    </row>
    <row r="2239" s="1" customFormat="1" customHeight="1" spans="1:7">
      <c r="A2239" s="4" t="s">
        <v>22</v>
      </c>
      <c r="B2239" s="4" t="s">
        <v>1618</v>
      </c>
      <c r="C2239" s="4" t="s">
        <v>82</v>
      </c>
      <c r="D2239" s="4" t="s">
        <v>67</v>
      </c>
      <c r="E2239" s="5">
        <v>33</v>
      </c>
      <c r="F2239" s="4">
        <v>80.64</v>
      </c>
      <c r="G2239" s="1">
        <f t="shared" si="182"/>
        <v>2661.12</v>
      </c>
    </row>
    <row r="2240" s="1" customFormat="1" customHeight="1" spans="1:7">
      <c r="A2240" s="4" t="s">
        <v>5</v>
      </c>
      <c r="B2240" s="4" t="s">
        <v>1600</v>
      </c>
      <c r="C2240" s="4" t="s">
        <v>7</v>
      </c>
      <c r="D2240" s="4" t="s">
        <v>8</v>
      </c>
      <c r="E2240" s="5">
        <v>20</v>
      </c>
      <c r="F2240" s="4">
        <v>10.64</v>
      </c>
      <c r="G2240" s="1">
        <f t="shared" si="182"/>
        <v>212.8</v>
      </c>
    </row>
    <row r="2241" s="1" customFormat="1" customHeight="1" spans="1:7">
      <c r="A2241" s="4" t="s">
        <v>47</v>
      </c>
      <c r="B2241" s="4" t="s">
        <v>1619</v>
      </c>
      <c r="C2241" s="4" t="s">
        <v>1569</v>
      </c>
      <c r="D2241" s="4" t="s">
        <v>8</v>
      </c>
      <c r="E2241" s="5">
        <v>4</v>
      </c>
      <c r="F2241" s="4">
        <v>1.24</v>
      </c>
      <c r="G2241" s="1">
        <f t="shared" si="182"/>
        <v>4.96</v>
      </c>
    </row>
    <row r="2242" s="1" customFormat="1" customHeight="1" spans="1:7">
      <c r="A2242" s="4" t="s">
        <v>47</v>
      </c>
      <c r="B2242" s="4" t="s">
        <v>1620</v>
      </c>
      <c r="C2242" s="4" t="s">
        <v>828</v>
      </c>
      <c r="D2242" s="4" t="s">
        <v>8</v>
      </c>
      <c r="E2242" s="5">
        <v>5</v>
      </c>
      <c r="F2242" s="4">
        <v>38.52</v>
      </c>
      <c r="G2242" s="1">
        <f t="shared" si="182"/>
        <v>192.6</v>
      </c>
    </row>
    <row r="2243" s="1" customFormat="1" customHeight="1" spans="1:7">
      <c r="A2243" s="4" t="s">
        <v>47</v>
      </c>
      <c r="B2243" s="4" t="s">
        <v>1621</v>
      </c>
      <c r="C2243" s="4" t="s">
        <v>1417</v>
      </c>
      <c r="D2243" s="4" t="s">
        <v>8</v>
      </c>
      <c r="E2243" s="5">
        <v>1</v>
      </c>
      <c r="F2243" s="4">
        <v>16.97</v>
      </c>
      <c r="G2243" s="1">
        <f t="shared" si="182"/>
        <v>16.97</v>
      </c>
    </row>
    <row r="2244" s="1" customFormat="1" customHeight="1" spans="1:7">
      <c r="A2244" s="4" t="s">
        <v>47</v>
      </c>
      <c r="B2244" s="4" t="s">
        <v>1341</v>
      </c>
      <c r="C2244" s="4" t="s">
        <v>238</v>
      </c>
      <c r="D2244" s="4" t="s">
        <v>8</v>
      </c>
      <c r="E2244" s="5">
        <v>4</v>
      </c>
      <c r="F2244" s="4">
        <v>15.66</v>
      </c>
      <c r="G2244" s="1">
        <f t="shared" si="182"/>
        <v>62.64</v>
      </c>
    </row>
    <row r="2245" s="1" customFormat="1" customHeight="1" spans="1:7">
      <c r="A2245" s="4" t="s">
        <v>47</v>
      </c>
      <c r="B2245" s="4" t="s">
        <v>1622</v>
      </c>
      <c r="C2245" s="4" t="s">
        <v>82</v>
      </c>
      <c r="D2245" s="4" t="s">
        <v>8</v>
      </c>
      <c r="E2245" s="5">
        <v>2</v>
      </c>
      <c r="F2245" s="4">
        <v>76.61</v>
      </c>
      <c r="G2245" s="1">
        <f t="shared" ref="G2245:G2252" si="183">F2245*E2245</f>
        <v>153.22</v>
      </c>
    </row>
    <row r="2246" s="1" customFormat="1" customHeight="1" spans="1:7">
      <c r="A2246" s="4" t="s">
        <v>47</v>
      </c>
      <c r="B2246" s="4" t="s">
        <v>1305</v>
      </c>
      <c r="C2246" s="4" t="s">
        <v>82</v>
      </c>
      <c r="D2246" s="4" t="s">
        <v>8</v>
      </c>
      <c r="E2246" s="5">
        <v>6</v>
      </c>
      <c r="F2246" s="4">
        <v>99.57</v>
      </c>
      <c r="G2246" s="1">
        <f t="shared" si="183"/>
        <v>597.42</v>
      </c>
    </row>
    <row r="2247" s="1" customFormat="1" customHeight="1" spans="1:7">
      <c r="A2247" s="4" t="s">
        <v>47</v>
      </c>
      <c r="B2247" s="4" t="s">
        <v>1306</v>
      </c>
      <c r="C2247" s="4" t="s">
        <v>1307</v>
      </c>
      <c r="D2247" s="4" t="s">
        <v>8</v>
      </c>
      <c r="E2247" s="5">
        <v>1</v>
      </c>
      <c r="F2247" s="4">
        <v>2.13</v>
      </c>
      <c r="G2247" s="1">
        <f t="shared" si="183"/>
        <v>2.13</v>
      </c>
    </row>
    <row r="2248" s="1" customFormat="1" customHeight="1" spans="1:7">
      <c r="A2248" s="4" t="s">
        <v>47</v>
      </c>
      <c r="B2248" s="4" t="s">
        <v>786</v>
      </c>
      <c r="C2248" s="4" t="s">
        <v>369</v>
      </c>
      <c r="D2248" s="4" t="s">
        <v>8</v>
      </c>
      <c r="E2248" s="5">
        <v>52</v>
      </c>
      <c r="F2248" s="4">
        <v>1.548</v>
      </c>
      <c r="G2248" s="1">
        <f t="shared" si="183"/>
        <v>80.496</v>
      </c>
    </row>
    <row r="2249" s="1" customFormat="1" customHeight="1" spans="1:7">
      <c r="A2249" s="4" t="s">
        <v>22</v>
      </c>
      <c r="B2249" s="4" t="s">
        <v>719</v>
      </c>
      <c r="C2249" s="4" t="s">
        <v>369</v>
      </c>
      <c r="D2249" s="4" t="s">
        <v>67</v>
      </c>
      <c r="E2249" s="5">
        <v>93</v>
      </c>
      <c r="F2249" s="4">
        <v>25.56</v>
      </c>
      <c r="G2249" s="1">
        <f t="shared" si="183"/>
        <v>2377.08</v>
      </c>
    </row>
    <row r="2250" s="1" customFormat="1" customHeight="1" spans="1:7">
      <c r="A2250" s="4" t="s">
        <v>22</v>
      </c>
      <c r="B2250" s="4" t="s">
        <v>1278</v>
      </c>
      <c r="C2250" s="4" t="s">
        <v>254</v>
      </c>
      <c r="D2250" s="4" t="s">
        <v>67</v>
      </c>
      <c r="E2250" s="5">
        <v>30</v>
      </c>
      <c r="F2250" s="4">
        <v>14.58</v>
      </c>
      <c r="G2250" s="1">
        <f t="shared" si="183"/>
        <v>437.4</v>
      </c>
    </row>
    <row r="2251" s="1" customFormat="1" customHeight="1" spans="1:7">
      <c r="A2251" s="4" t="s">
        <v>47</v>
      </c>
      <c r="B2251" s="4" t="s">
        <v>1279</v>
      </c>
      <c r="C2251" s="4" t="s">
        <v>126</v>
      </c>
      <c r="D2251" s="4" t="s">
        <v>8</v>
      </c>
      <c r="E2251" s="5">
        <v>30</v>
      </c>
      <c r="F2251" s="4">
        <v>48.04</v>
      </c>
      <c r="G2251" s="1">
        <f t="shared" si="183"/>
        <v>1441.2</v>
      </c>
    </row>
    <row r="2252" s="1" customFormat="1" customHeight="1" spans="1:7">
      <c r="A2252" s="4" t="s">
        <v>47</v>
      </c>
      <c r="B2252" s="4" t="s">
        <v>1623</v>
      </c>
      <c r="C2252" s="4" t="s">
        <v>105</v>
      </c>
      <c r="D2252" s="4" t="s">
        <v>8</v>
      </c>
      <c r="E2252" s="5">
        <v>1</v>
      </c>
      <c r="F2252" s="4">
        <v>22.3</v>
      </c>
      <c r="G2252" s="1">
        <f t="shared" si="183"/>
        <v>22.3</v>
      </c>
    </row>
    <row r="2253" s="1" customFormat="1" customHeight="1" spans="1:7">
      <c r="A2253" s="4" t="s">
        <v>64</v>
      </c>
      <c r="B2253" s="4" t="s">
        <v>65</v>
      </c>
      <c r="C2253" s="4"/>
      <c r="D2253" s="4" t="s">
        <v>66</v>
      </c>
      <c r="E2253" s="5">
        <v>3600</v>
      </c>
      <c r="F2253" s="4">
        <v>14.4</v>
      </c>
      <c r="G2253" s="1">
        <f t="shared" ref="G2253:G2260" si="184">F2253*E2253</f>
        <v>51840</v>
      </c>
    </row>
    <row r="2254" s="1" customFormat="1" customHeight="1" spans="1:7">
      <c r="A2254" s="4" t="s">
        <v>47</v>
      </c>
      <c r="B2254" s="4" t="s">
        <v>138</v>
      </c>
      <c r="C2254" s="4"/>
      <c r="D2254" s="4" t="s">
        <v>66</v>
      </c>
      <c r="E2254" s="5">
        <v>30</v>
      </c>
      <c r="F2254" s="4">
        <v>199.8</v>
      </c>
      <c r="G2254" s="1">
        <f t="shared" si="184"/>
        <v>5994</v>
      </c>
    </row>
    <row r="2255" s="1" customFormat="1" customHeight="1" spans="1:7">
      <c r="A2255" s="4" t="s">
        <v>47</v>
      </c>
      <c r="B2255" s="4" t="s">
        <v>138</v>
      </c>
      <c r="C2255" s="4"/>
      <c r="D2255" s="4" t="s">
        <v>66</v>
      </c>
      <c r="E2255" s="5">
        <v>124980</v>
      </c>
      <c r="F2255" s="4">
        <v>6.54965898543767</v>
      </c>
      <c r="G2255" s="1">
        <f t="shared" si="184"/>
        <v>818576.38</v>
      </c>
    </row>
    <row r="2256" s="1" customFormat="1" customHeight="1" spans="1:7">
      <c r="A2256" s="4" t="s">
        <v>64</v>
      </c>
      <c r="B2256" s="4" t="s">
        <v>65</v>
      </c>
      <c r="C2256" s="4"/>
      <c r="D2256" s="4" t="s">
        <v>66</v>
      </c>
      <c r="E2256" s="5">
        <v>720</v>
      </c>
      <c r="F2256" s="4">
        <v>43.585</v>
      </c>
      <c r="G2256" s="1">
        <f t="shared" si="184"/>
        <v>31381.2</v>
      </c>
    </row>
    <row r="2257" s="1" customFormat="1" customHeight="1" spans="1:7">
      <c r="A2257" s="4" t="s">
        <v>47</v>
      </c>
      <c r="B2257" s="4" t="s">
        <v>138</v>
      </c>
      <c r="C2257" s="4"/>
      <c r="D2257" s="4" t="s">
        <v>66</v>
      </c>
      <c r="E2257" s="5">
        <v>100</v>
      </c>
      <c r="F2257" s="4">
        <v>211.508</v>
      </c>
      <c r="G2257" s="1">
        <f t="shared" si="184"/>
        <v>21150.8</v>
      </c>
    </row>
    <row r="2258" s="1" customFormat="1" customHeight="1" spans="1:7">
      <c r="A2258" s="4" t="s">
        <v>22</v>
      </c>
      <c r="B2258" s="4" t="s">
        <v>1595</v>
      </c>
      <c r="C2258" s="4"/>
      <c r="D2258" s="4" t="s">
        <v>25</v>
      </c>
      <c r="E2258" s="5">
        <v>94004</v>
      </c>
      <c r="F2258" s="4">
        <v>6.18700015158405</v>
      </c>
      <c r="G2258" s="1">
        <f t="shared" si="184"/>
        <v>581602.762249507</v>
      </c>
    </row>
    <row r="2259" s="1" customFormat="1" customHeight="1" spans="1:7">
      <c r="A2259" s="4" t="s">
        <v>1598</v>
      </c>
      <c r="B2259" s="4" t="s">
        <v>1599</v>
      </c>
      <c r="C2259" s="4"/>
      <c r="D2259" s="4" t="s">
        <v>66</v>
      </c>
      <c r="E2259" s="5">
        <v>104</v>
      </c>
      <c r="F2259" s="4">
        <v>385.808173076923</v>
      </c>
      <c r="G2259" s="1">
        <f t="shared" si="184"/>
        <v>40124.05</v>
      </c>
    </row>
    <row r="2260" s="1" customFormat="1" customHeight="1" spans="1:7">
      <c r="A2260" s="4" t="s">
        <v>22</v>
      </c>
      <c r="B2260" s="4" t="s">
        <v>1624</v>
      </c>
      <c r="C2260" s="4" t="s">
        <v>309</v>
      </c>
      <c r="D2260" s="4" t="s">
        <v>67</v>
      </c>
      <c r="E2260" s="5">
        <v>27</v>
      </c>
      <c r="F2260" s="4">
        <v>120.42</v>
      </c>
      <c r="G2260" s="1">
        <f t="shared" si="184"/>
        <v>3251.34</v>
      </c>
    </row>
    <row r="2261" s="1" customFormat="1" customHeight="1" spans="1:7">
      <c r="A2261" s="4" t="s">
        <v>47</v>
      </c>
      <c r="B2261" s="4" t="s">
        <v>1411</v>
      </c>
      <c r="C2261" s="4" t="s">
        <v>169</v>
      </c>
      <c r="D2261" s="4" t="s">
        <v>15</v>
      </c>
      <c r="E2261" s="5">
        <v>921</v>
      </c>
      <c r="F2261" s="4">
        <v>15.6317046688382</v>
      </c>
      <c r="G2261" s="1">
        <f t="shared" ref="G2261:G2269" si="185">F2261*E2261</f>
        <v>14396.8</v>
      </c>
    </row>
    <row r="2262" s="1" customFormat="1" customHeight="1" spans="1:7">
      <c r="A2262" s="4" t="s">
        <v>5</v>
      </c>
      <c r="B2262" s="4" t="s">
        <v>1293</v>
      </c>
      <c r="C2262" s="4" t="s">
        <v>1625</v>
      </c>
      <c r="D2262" s="4" t="s">
        <v>15</v>
      </c>
      <c r="E2262" s="5">
        <v>124</v>
      </c>
      <c r="F2262" s="4">
        <v>8.3241935483871</v>
      </c>
      <c r="G2262" s="1">
        <f t="shared" si="185"/>
        <v>1032.2</v>
      </c>
    </row>
    <row r="2263" s="1" customFormat="1" customHeight="1" spans="1:7">
      <c r="A2263" s="4" t="s">
        <v>5</v>
      </c>
      <c r="B2263" s="4" t="s">
        <v>1626</v>
      </c>
      <c r="C2263" s="4" t="s">
        <v>89</v>
      </c>
      <c r="D2263" s="4" t="s">
        <v>8</v>
      </c>
      <c r="E2263" s="5">
        <v>23</v>
      </c>
      <c r="F2263" s="4">
        <v>29.82</v>
      </c>
      <c r="G2263" s="1">
        <f t="shared" si="185"/>
        <v>685.86</v>
      </c>
    </row>
    <row r="2264" s="1" customFormat="1" customHeight="1" spans="1:7">
      <c r="A2264" s="4" t="s">
        <v>47</v>
      </c>
      <c r="B2264" s="4" t="s">
        <v>1627</v>
      </c>
      <c r="C2264" s="4" t="s">
        <v>825</v>
      </c>
      <c r="D2264" s="4" t="s">
        <v>8</v>
      </c>
      <c r="E2264" s="5">
        <v>2</v>
      </c>
      <c r="F2264" s="4">
        <v>1.04</v>
      </c>
      <c r="G2264" s="1">
        <f t="shared" si="185"/>
        <v>2.08</v>
      </c>
    </row>
    <row r="2265" s="1" customFormat="1" customHeight="1" spans="1:7">
      <c r="A2265" s="4" t="s">
        <v>47</v>
      </c>
      <c r="B2265" s="4" t="s">
        <v>1628</v>
      </c>
      <c r="C2265" s="4" t="s">
        <v>796</v>
      </c>
      <c r="D2265" s="4" t="s">
        <v>8</v>
      </c>
      <c r="E2265" s="5">
        <v>10</v>
      </c>
      <c r="F2265" s="4">
        <v>4.08</v>
      </c>
      <c r="G2265" s="1">
        <f t="shared" si="185"/>
        <v>40.8</v>
      </c>
    </row>
    <row r="2266" s="1" customFormat="1" customHeight="1" spans="1:7">
      <c r="A2266" s="4" t="s">
        <v>47</v>
      </c>
      <c r="B2266" s="4" t="s">
        <v>1629</v>
      </c>
      <c r="C2266" s="4" t="s">
        <v>475</v>
      </c>
      <c r="D2266" s="4" t="s">
        <v>8</v>
      </c>
      <c r="E2266" s="5">
        <v>30</v>
      </c>
      <c r="F2266" s="4">
        <v>0.27</v>
      </c>
      <c r="G2266" s="1">
        <f t="shared" si="185"/>
        <v>8.1</v>
      </c>
    </row>
    <row r="2267" s="1" customFormat="1" customHeight="1" spans="1:7">
      <c r="A2267" s="4" t="s">
        <v>47</v>
      </c>
      <c r="B2267" s="4" t="s">
        <v>1621</v>
      </c>
      <c r="C2267" s="4" t="s">
        <v>1417</v>
      </c>
      <c r="D2267" s="4" t="s">
        <v>8</v>
      </c>
      <c r="E2267" s="5">
        <v>3</v>
      </c>
      <c r="F2267" s="4">
        <v>16.97</v>
      </c>
      <c r="G2267" s="1">
        <f t="shared" si="185"/>
        <v>50.91</v>
      </c>
    </row>
    <row r="2268" s="1" customFormat="1" customHeight="1" spans="1:7">
      <c r="A2268" s="4" t="s">
        <v>47</v>
      </c>
      <c r="B2268" s="4" t="s">
        <v>1341</v>
      </c>
      <c r="C2268" s="4" t="s">
        <v>238</v>
      </c>
      <c r="D2268" s="4" t="s">
        <v>8</v>
      </c>
      <c r="E2268" s="5">
        <v>2</v>
      </c>
      <c r="F2268" s="4">
        <v>15.67</v>
      </c>
      <c r="G2268" s="1">
        <f t="shared" si="185"/>
        <v>31.34</v>
      </c>
    </row>
    <row r="2269" s="1" customFormat="1" customHeight="1" spans="1:7">
      <c r="A2269" s="4" t="s">
        <v>47</v>
      </c>
      <c r="B2269" s="4" t="s">
        <v>1613</v>
      </c>
      <c r="C2269" s="4" t="s">
        <v>157</v>
      </c>
      <c r="D2269" s="4" t="s">
        <v>8</v>
      </c>
      <c r="E2269" s="5">
        <v>10</v>
      </c>
      <c r="F2269" s="4">
        <v>48.17</v>
      </c>
      <c r="G2269" s="1">
        <f t="shared" si="185"/>
        <v>481.7</v>
      </c>
    </row>
    <row r="2270" s="1" customFormat="1" customHeight="1" spans="1:7">
      <c r="A2270" s="4" t="s">
        <v>47</v>
      </c>
      <c r="B2270" s="4" t="s">
        <v>798</v>
      </c>
      <c r="C2270" s="4" t="s">
        <v>164</v>
      </c>
      <c r="D2270" s="4" t="s">
        <v>8</v>
      </c>
      <c r="E2270" s="5">
        <v>5</v>
      </c>
      <c r="F2270" s="4">
        <v>4.3</v>
      </c>
      <c r="G2270" s="1">
        <f t="shared" ref="G2270:G2280" si="186">F2270*E2270</f>
        <v>21.5</v>
      </c>
    </row>
    <row r="2271" s="1" customFormat="1" customHeight="1" spans="1:7">
      <c r="A2271" s="4" t="s">
        <v>47</v>
      </c>
      <c r="B2271" s="4" t="s">
        <v>799</v>
      </c>
      <c r="C2271" s="4" t="s">
        <v>159</v>
      </c>
      <c r="D2271" s="4" t="s">
        <v>8</v>
      </c>
      <c r="E2271" s="5">
        <v>10</v>
      </c>
      <c r="F2271" s="4">
        <v>1.29</v>
      </c>
      <c r="G2271" s="1">
        <f t="shared" si="186"/>
        <v>12.9</v>
      </c>
    </row>
    <row r="2272" s="1" customFormat="1" customHeight="1" spans="1:7">
      <c r="A2272" s="4" t="s">
        <v>47</v>
      </c>
      <c r="B2272" s="4" t="s">
        <v>1492</v>
      </c>
      <c r="C2272" s="4" t="s">
        <v>157</v>
      </c>
      <c r="D2272" s="4" t="s">
        <v>8</v>
      </c>
      <c r="E2272" s="5">
        <v>10</v>
      </c>
      <c r="F2272" s="4">
        <v>18.91</v>
      </c>
      <c r="G2272" s="1">
        <f t="shared" si="186"/>
        <v>189.1</v>
      </c>
    </row>
    <row r="2273" s="1" customFormat="1" customHeight="1" spans="1:7">
      <c r="A2273" s="4" t="s">
        <v>410</v>
      </c>
      <c r="B2273" s="4" t="s">
        <v>1630</v>
      </c>
      <c r="C2273" s="4" t="s">
        <v>1631</v>
      </c>
      <c r="D2273" s="4" t="s">
        <v>8</v>
      </c>
      <c r="E2273" s="5">
        <v>5</v>
      </c>
      <c r="F2273" s="4">
        <v>68.96</v>
      </c>
      <c r="G2273" s="1">
        <f t="shared" si="186"/>
        <v>344.8</v>
      </c>
    </row>
    <row r="2274" s="1" customFormat="1" customHeight="1" spans="1:7">
      <c r="A2274" s="4" t="s">
        <v>410</v>
      </c>
      <c r="B2274" s="4" t="s">
        <v>1632</v>
      </c>
      <c r="C2274" s="4" t="s">
        <v>1633</v>
      </c>
      <c r="D2274" s="4" t="s">
        <v>8</v>
      </c>
      <c r="E2274" s="5">
        <v>5</v>
      </c>
      <c r="F2274" s="4">
        <v>52.91</v>
      </c>
      <c r="G2274" s="1">
        <f t="shared" si="186"/>
        <v>264.55</v>
      </c>
    </row>
    <row r="2275" s="1" customFormat="1" customHeight="1" spans="1:7">
      <c r="A2275" s="4" t="s">
        <v>410</v>
      </c>
      <c r="B2275" s="4" t="s">
        <v>1634</v>
      </c>
      <c r="C2275" s="4" t="s">
        <v>1635</v>
      </c>
      <c r="D2275" s="4" t="s">
        <v>8</v>
      </c>
      <c r="E2275" s="5">
        <v>10</v>
      </c>
      <c r="F2275" s="4">
        <v>44.7</v>
      </c>
      <c r="G2275" s="1">
        <f t="shared" si="186"/>
        <v>447</v>
      </c>
    </row>
    <row r="2276" s="1" customFormat="1" customHeight="1" spans="1:7">
      <c r="A2276" s="4" t="s">
        <v>22</v>
      </c>
      <c r="B2276" s="4" t="s">
        <v>789</v>
      </c>
      <c r="C2276" s="4" t="s">
        <v>159</v>
      </c>
      <c r="D2276" s="4" t="s">
        <v>67</v>
      </c>
      <c r="E2276" s="5">
        <v>10</v>
      </c>
      <c r="F2276" s="4">
        <v>36.94</v>
      </c>
      <c r="G2276" s="1">
        <f t="shared" si="186"/>
        <v>369.4</v>
      </c>
    </row>
    <row r="2277" s="1" customFormat="1" customHeight="1" spans="1:7">
      <c r="A2277" s="4" t="s">
        <v>22</v>
      </c>
      <c r="B2277" s="4" t="s">
        <v>588</v>
      </c>
      <c r="C2277" s="4" t="s">
        <v>475</v>
      </c>
      <c r="D2277" s="4" t="s">
        <v>67</v>
      </c>
      <c r="E2277" s="5">
        <v>20</v>
      </c>
      <c r="F2277" s="4">
        <v>15.29</v>
      </c>
      <c r="G2277" s="1">
        <f t="shared" si="186"/>
        <v>305.8</v>
      </c>
    </row>
    <row r="2278" s="1" customFormat="1" customHeight="1" spans="1:7">
      <c r="A2278" s="4" t="s">
        <v>22</v>
      </c>
      <c r="B2278" s="4" t="s">
        <v>1636</v>
      </c>
      <c r="C2278" s="4" t="s">
        <v>164</v>
      </c>
      <c r="D2278" s="4" t="s">
        <v>67</v>
      </c>
      <c r="E2278" s="5">
        <v>12</v>
      </c>
      <c r="F2278" s="4">
        <v>76.14</v>
      </c>
      <c r="G2278" s="1">
        <f t="shared" si="186"/>
        <v>913.68</v>
      </c>
    </row>
    <row r="2279" s="1" customFormat="1" customHeight="1" spans="1:7">
      <c r="A2279" s="4" t="s">
        <v>22</v>
      </c>
      <c r="B2279" s="4" t="s">
        <v>1637</v>
      </c>
      <c r="C2279" s="4" t="s">
        <v>157</v>
      </c>
      <c r="D2279" s="4" t="s">
        <v>67</v>
      </c>
      <c r="E2279" s="5">
        <v>60</v>
      </c>
      <c r="F2279" s="4">
        <v>219.74</v>
      </c>
      <c r="G2279" s="1">
        <f t="shared" si="186"/>
        <v>13184.4</v>
      </c>
    </row>
    <row r="2280" s="1" customFormat="1" customHeight="1" spans="1:7">
      <c r="A2280" s="4" t="s">
        <v>47</v>
      </c>
      <c r="B2280" s="4" t="s">
        <v>314</v>
      </c>
      <c r="C2280" s="4" t="s">
        <v>315</v>
      </c>
      <c r="D2280" s="4" t="s">
        <v>8</v>
      </c>
      <c r="E2280" s="5">
        <v>100</v>
      </c>
      <c r="F2280" s="4">
        <v>6.66</v>
      </c>
      <c r="G2280" s="1">
        <f t="shared" si="186"/>
        <v>666</v>
      </c>
    </row>
    <row r="2281" s="1" customFormat="1" customHeight="1" spans="1:7">
      <c r="A2281" s="4" t="s">
        <v>47</v>
      </c>
      <c r="B2281" s="4" t="s">
        <v>1609</v>
      </c>
      <c r="C2281" s="4" t="s">
        <v>1363</v>
      </c>
      <c r="D2281" s="4" t="s">
        <v>8</v>
      </c>
      <c r="E2281" s="5">
        <v>1000</v>
      </c>
      <c r="F2281" s="4">
        <v>0.1773</v>
      </c>
      <c r="G2281" s="1">
        <f t="shared" ref="G2281:G2303" si="187">F2281*E2281</f>
        <v>177.3</v>
      </c>
    </row>
    <row r="2282" s="1" customFormat="1" customHeight="1" spans="1:7">
      <c r="A2282" s="4" t="s">
        <v>47</v>
      </c>
      <c r="B2282" s="4" t="s">
        <v>1638</v>
      </c>
      <c r="C2282" s="4" t="s">
        <v>1509</v>
      </c>
      <c r="D2282" s="4" t="s">
        <v>8</v>
      </c>
      <c r="E2282" s="5">
        <v>1300</v>
      </c>
      <c r="F2282" s="4">
        <v>0.2561</v>
      </c>
      <c r="G2282" s="1">
        <f t="shared" si="187"/>
        <v>332.93</v>
      </c>
    </row>
    <row r="2283" s="1" customFormat="1" customHeight="1" spans="1:7">
      <c r="A2283" s="4" t="s">
        <v>1461</v>
      </c>
      <c r="B2283" s="4" t="s">
        <v>1639</v>
      </c>
      <c r="C2283" s="4" t="s">
        <v>1471</v>
      </c>
      <c r="D2283" s="4" t="s">
        <v>8</v>
      </c>
      <c r="E2283" s="5">
        <v>60</v>
      </c>
      <c r="F2283" s="4">
        <v>2.97466666666667</v>
      </c>
      <c r="G2283" s="1">
        <f t="shared" si="187"/>
        <v>178.48</v>
      </c>
    </row>
    <row r="2284" s="1" customFormat="1" customHeight="1" spans="1:7">
      <c r="A2284" s="4" t="s">
        <v>1461</v>
      </c>
      <c r="B2284" s="4" t="s">
        <v>1640</v>
      </c>
      <c r="C2284" s="4" t="s">
        <v>1463</v>
      </c>
      <c r="D2284" s="4" t="s">
        <v>8</v>
      </c>
      <c r="E2284" s="5">
        <v>20</v>
      </c>
      <c r="F2284" s="4">
        <v>6.05791666666667</v>
      </c>
      <c r="G2284" s="1">
        <f t="shared" si="187"/>
        <v>121.158333333333</v>
      </c>
    </row>
    <row r="2285" s="1" customFormat="1" customHeight="1" spans="1:7">
      <c r="A2285" s="4" t="s">
        <v>22</v>
      </c>
      <c r="B2285" s="4" t="s">
        <v>1290</v>
      </c>
      <c r="C2285" s="4" t="s">
        <v>1292</v>
      </c>
      <c r="D2285" s="4" t="s">
        <v>25</v>
      </c>
      <c r="E2285" s="5">
        <v>300</v>
      </c>
      <c r="F2285" s="4">
        <v>45.1395</v>
      </c>
      <c r="G2285" s="1">
        <f t="shared" si="187"/>
        <v>13541.85</v>
      </c>
    </row>
    <row r="2286" s="1" customFormat="1" customHeight="1" spans="1:7">
      <c r="A2286" s="4" t="s">
        <v>22</v>
      </c>
      <c r="B2286" s="4" t="s">
        <v>1290</v>
      </c>
      <c r="C2286" s="4" t="s">
        <v>1292</v>
      </c>
      <c r="D2286" s="4" t="s">
        <v>25</v>
      </c>
      <c r="E2286" s="5">
        <v>2310</v>
      </c>
      <c r="F2286" s="4">
        <v>45.1395021645022</v>
      </c>
      <c r="G2286" s="1">
        <f t="shared" si="187"/>
        <v>104272.25</v>
      </c>
    </row>
    <row r="2287" s="1" customFormat="1" customHeight="1" spans="1:7">
      <c r="A2287" s="4" t="s">
        <v>128</v>
      </c>
      <c r="B2287" s="4" t="s">
        <v>216</v>
      </c>
      <c r="C2287" s="4" t="s">
        <v>1641</v>
      </c>
      <c r="D2287" s="4" t="s">
        <v>74</v>
      </c>
      <c r="E2287" s="5">
        <v>5.39</v>
      </c>
      <c r="F2287" s="4">
        <v>5120</v>
      </c>
      <c r="G2287" s="1">
        <f t="shared" si="187"/>
        <v>27596.8</v>
      </c>
    </row>
    <row r="2288" s="1" customFormat="1" customHeight="1" spans="1:7">
      <c r="A2288" s="4" t="s">
        <v>22</v>
      </c>
      <c r="B2288" s="4" t="s">
        <v>1290</v>
      </c>
      <c r="C2288" s="4" t="s">
        <v>1296</v>
      </c>
      <c r="D2288" s="4" t="s">
        <v>25</v>
      </c>
      <c r="E2288" s="5">
        <v>102</v>
      </c>
      <c r="F2288" s="4">
        <v>16.2</v>
      </c>
      <c r="G2288" s="1">
        <f t="shared" si="187"/>
        <v>1652.4</v>
      </c>
    </row>
    <row r="2289" s="1" customFormat="1" customHeight="1" spans="1:7">
      <c r="A2289" s="4" t="s">
        <v>22</v>
      </c>
      <c r="B2289" s="4" t="s">
        <v>1290</v>
      </c>
      <c r="C2289" s="4" t="s">
        <v>1292</v>
      </c>
      <c r="D2289" s="4" t="s">
        <v>25</v>
      </c>
      <c r="E2289" s="5">
        <v>438</v>
      </c>
      <c r="F2289" s="4">
        <v>45.139497716895</v>
      </c>
      <c r="G2289" s="1">
        <f t="shared" si="187"/>
        <v>19771.1</v>
      </c>
    </row>
    <row r="2290" s="1" customFormat="1" customHeight="1" spans="1:7">
      <c r="A2290" s="4" t="s">
        <v>460</v>
      </c>
      <c r="B2290" s="4" t="s">
        <v>1642</v>
      </c>
      <c r="C2290" s="4" t="s">
        <v>376</v>
      </c>
      <c r="D2290" s="4" t="s">
        <v>1078</v>
      </c>
      <c r="E2290" s="5">
        <v>14</v>
      </c>
      <c r="F2290" s="4">
        <v>155.31</v>
      </c>
      <c r="G2290" s="1">
        <f t="shared" si="187"/>
        <v>2174.34</v>
      </c>
    </row>
    <row r="2291" s="1" customFormat="1" customHeight="1" spans="1:7">
      <c r="A2291" s="4" t="s">
        <v>460</v>
      </c>
      <c r="B2291" s="4" t="s">
        <v>1642</v>
      </c>
      <c r="C2291" s="4" t="s">
        <v>1643</v>
      </c>
      <c r="D2291" s="4" t="s">
        <v>1078</v>
      </c>
      <c r="E2291" s="5">
        <v>2</v>
      </c>
      <c r="F2291" s="4">
        <v>252.66</v>
      </c>
      <c r="G2291" s="1">
        <f t="shared" si="187"/>
        <v>505.32</v>
      </c>
    </row>
    <row r="2292" s="1" customFormat="1" customHeight="1" spans="1:7">
      <c r="A2292" s="4" t="s">
        <v>460</v>
      </c>
      <c r="B2292" s="4" t="s">
        <v>1644</v>
      </c>
      <c r="C2292" s="4" t="s">
        <v>1643</v>
      </c>
      <c r="D2292" s="4" t="s">
        <v>1078</v>
      </c>
      <c r="E2292" s="5">
        <v>2</v>
      </c>
      <c r="F2292" s="4">
        <v>260.2</v>
      </c>
      <c r="G2292" s="1">
        <f t="shared" si="187"/>
        <v>520.4</v>
      </c>
    </row>
    <row r="2293" s="1" customFormat="1" customHeight="1" spans="1:7">
      <c r="A2293" s="4" t="s">
        <v>460</v>
      </c>
      <c r="B2293" s="4" t="s">
        <v>1642</v>
      </c>
      <c r="C2293" s="4" t="s">
        <v>1645</v>
      </c>
      <c r="D2293" s="4" t="s">
        <v>1078</v>
      </c>
      <c r="E2293" s="5">
        <v>1</v>
      </c>
      <c r="F2293" s="4">
        <v>352.52</v>
      </c>
      <c r="G2293" s="1">
        <f t="shared" si="187"/>
        <v>352.52</v>
      </c>
    </row>
    <row r="2294" s="1" customFormat="1" customHeight="1" spans="1:7">
      <c r="A2294" s="4" t="s">
        <v>1524</v>
      </c>
      <c r="B2294" s="4" t="s">
        <v>1326</v>
      </c>
      <c r="C2294" s="4" t="s">
        <v>1055</v>
      </c>
      <c r="D2294" s="4" t="s">
        <v>74</v>
      </c>
      <c r="E2294" s="5">
        <v>0.193</v>
      </c>
      <c r="F2294" s="4">
        <v>5678.75647668394</v>
      </c>
      <c r="G2294" s="1">
        <f t="shared" si="187"/>
        <v>1096</v>
      </c>
    </row>
    <row r="2295" s="1" customFormat="1" customHeight="1" spans="1:7">
      <c r="A2295" s="4"/>
      <c r="B2295" s="4" t="s">
        <v>1646</v>
      </c>
      <c r="C2295" s="4" t="s">
        <v>245</v>
      </c>
      <c r="D2295" s="4" t="s">
        <v>74</v>
      </c>
      <c r="E2295" s="5">
        <v>5.9</v>
      </c>
      <c r="F2295" s="4">
        <v>4500</v>
      </c>
      <c r="G2295" s="1">
        <f t="shared" si="187"/>
        <v>26550</v>
      </c>
    </row>
    <row r="2296" s="1" customFormat="1" customHeight="1" spans="1:7">
      <c r="A2296" s="4"/>
      <c r="B2296" s="4" t="s">
        <v>1646</v>
      </c>
      <c r="C2296" s="4" t="s">
        <v>1647</v>
      </c>
      <c r="D2296" s="4" t="s">
        <v>74</v>
      </c>
      <c r="E2296" s="5">
        <v>1.8</v>
      </c>
      <c r="F2296" s="4">
        <v>4450</v>
      </c>
      <c r="G2296" s="1">
        <f t="shared" si="187"/>
        <v>8010</v>
      </c>
    </row>
    <row r="2297" s="1" customFormat="1" customHeight="1" spans="1:7">
      <c r="A2297" s="4"/>
      <c r="B2297" s="4" t="s">
        <v>1646</v>
      </c>
      <c r="C2297" s="4" t="s">
        <v>1648</v>
      </c>
      <c r="D2297" s="4" t="s">
        <v>74</v>
      </c>
      <c r="E2297" s="5">
        <v>4.8</v>
      </c>
      <c r="F2297" s="4">
        <v>4550</v>
      </c>
      <c r="G2297" s="1">
        <f t="shared" si="187"/>
        <v>21840</v>
      </c>
    </row>
    <row r="2298" s="1" customFormat="1" customHeight="1" spans="1:7">
      <c r="A2298" s="4" t="s">
        <v>702</v>
      </c>
      <c r="B2298" s="4" t="s">
        <v>1139</v>
      </c>
      <c r="C2298" s="4" t="s">
        <v>1140</v>
      </c>
      <c r="D2298" s="4" t="s">
        <v>15</v>
      </c>
      <c r="E2298" s="5">
        <v>645</v>
      </c>
      <c r="F2298" s="4">
        <v>4.69500775193799</v>
      </c>
      <c r="G2298" s="1">
        <f t="shared" si="187"/>
        <v>3028.28</v>
      </c>
    </row>
    <row r="2299" s="1" customFormat="1" customHeight="1" spans="1:7">
      <c r="A2299" s="4" t="s">
        <v>22</v>
      </c>
      <c r="B2299" s="4" t="s">
        <v>1618</v>
      </c>
      <c r="C2299" s="4" t="s">
        <v>1649</v>
      </c>
      <c r="D2299" s="4" t="s">
        <v>67</v>
      </c>
      <c r="E2299" s="5">
        <v>50</v>
      </c>
      <c r="F2299" s="4">
        <v>89.6</v>
      </c>
      <c r="G2299" s="1">
        <f t="shared" si="187"/>
        <v>4480</v>
      </c>
    </row>
    <row r="2300" s="1" customFormat="1" customHeight="1" spans="1:7">
      <c r="A2300" s="4" t="s">
        <v>22</v>
      </c>
      <c r="B2300" s="4" t="s">
        <v>1650</v>
      </c>
      <c r="C2300" s="4" t="s">
        <v>1651</v>
      </c>
      <c r="D2300" s="4" t="s">
        <v>67</v>
      </c>
      <c r="E2300" s="5">
        <v>22</v>
      </c>
      <c r="F2300" s="4">
        <v>1215.9</v>
      </c>
      <c r="G2300" s="1">
        <f t="shared" si="187"/>
        <v>26749.8</v>
      </c>
    </row>
    <row r="2301" s="1" customFormat="1" customHeight="1" spans="1:7">
      <c r="A2301" s="4" t="s">
        <v>5</v>
      </c>
      <c r="B2301" s="4" t="s">
        <v>1652</v>
      </c>
      <c r="C2301" s="4" t="s">
        <v>1653</v>
      </c>
      <c r="D2301" s="4" t="s">
        <v>8</v>
      </c>
      <c r="E2301" s="5">
        <v>22</v>
      </c>
      <c r="F2301" s="4">
        <v>51.61</v>
      </c>
      <c r="G2301" s="1">
        <f t="shared" si="187"/>
        <v>1135.42</v>
      </c>
    </row>
    <row r="2302" s="1" customFormat="1" customHeight="1" spans="1:7">
      <c r="A2302" s="4" t="s">
        <v>47</v>
      </c>
      <c r="B2302" s="4" t="s">
        <v>1344</v>
      </c>
      <c r="C2302" s="4" t="s">
        <v>472</v>
      </c>
      <c r="D2302" s="4" t="s">
        <v>8</v>
      </c>
      <c r="E2302" s="5">
        <v>20</v>
      </c>
      <c r="F2302" s="4">
        <v>0.46</v>
      </c>
      <c r="G2302" s="1">
        <f t="shared" si="187"/>
        <v>9.2</v>
      </c>
    </row>
    <row r="2303" s="1" customFormat="1" customHeight="1" spans="1:7">
      <c r="A2303" s="4" t="s">
        <v>47</v>
      </c>
      <c r="B2303" s="4" t="s">
        <v>824</v>
      </c>
      <c r="C2303" s="4" t="s">
        <v>825</v>
      </c>
      <c r="D2303" s="4" t="s">
        <v>8</v>
      </c>
      <c r="E2303" s="5">
        <v>60</v>
      </c>
      <c r="F2303" s="4">
        <v>2.06</v>
      </c>
      <c r="G2303" s="1">
        <f t="shared" ref="G2303:G2323" si="188">F2303*E2303</f>
        <v>123.6</v>
      </c>
    </row>
    <row r="2304" s="1" customFormat="1" customHeight="1" spans="1:7">
      <c r="A2304" s="4" t="s">
        <v>47</v>
      </c>
      <c r="B2304" s="4" t="s">
        <v>1346</v>
      </c>
      <c r="C2304" s="4" t="s">
        <v>472</v>
      </c>
      <c r="D2304" s="4" t="s">
        <v>8</v>
      </c>
      <c r="E2304" s="5">
        <v>30</v>
      </c>
      <c r="F2304" s="4">
        <v>0.95</v>
      </c>
      <c r="G2304" s="1">
        <f t="shared" si="188"/>
        <v>28.5</v>
      </c>
    </row>
    <row r="2305" s="1" customFormat="1" customHeight="1" spans="1:7">
      <c r="A2305" s="4" t="s">
        <v>47</v>
      </c>
      <c r="B2305" s="4" t="s">
        <v>1654</v>
      </c>
      <c r="C2305" s="4" t="s">
        <v>369</v>
      </c>
      <c r="D2305" s="4" t="s">
        <v>8</v>
      </c>
      <c r="E2305" s="5">
        <v>6</v>
      </c>
      <c r="F2305" s="4">
        <v>7.21</v>
      </c>
      <c r="G2305" s="1">
        <f t="shared" si="188"/>
        <v>43.26</v>
      </c>
    </row>
    <row r="2306" s="1" customFormat="1" customHeight="1" spans="1:7">
      <c r="A2306" s="4" t="s">
        <v>47</v>
      </c>
      <c r="B2306" s="4" t="s">
        <v>1347</v>
      </c>
      <c r="C2306" s="4" t="s">
        <v>254</v>
      </c>
      <c r="D2306" s="4" t="s">
        <v>8</v>
      </c>
      <c r="E2306" s="5">
        <v>15</v>
      </c>
      <c r="F2306" s="4">
        <v>2.57</v>
      </c>
      <c r="G2306" s="1">
        <f t="shared" si="188"/>
        <v>38.55</v>
      </c>
    </row>
    <row r="2307" s="1" customFormat="1" customHeight="1" spans="1:7">
      <c r="A2307" s="4" t="s">
        <v>47</v>
      </c>
      <c r="B2307" s="4" t="s">
        <v>1348</v>
      </c>
      <c r="C2307" s="4" t="s">
        <v>475</v>
      </c>
      <c r="D2307" s="4" t="s">
        <v>8</v>
      </c>
      <c r="E2307" s="5">
        <v>50</v>
      </c>
      <c r="F2307" s="4">
        <v>0.51</v>
      </c>
      <c r="G2307" s="1">
        <f t="shared" si="188"/>
        <v>25.5</v>
      </c>
    </row>
    <row r="2308" s="1" customFormat="1" customHeight="1" spans="1:7">
      <c r="A2308" s="4" t="s">
        <v>47</v>
      </c>
      <c r="B2308" s="4" t="s">
        <v>1349</v>
      </c>
      <c r="C2308" s="4" t="s">
        <v>254</v>
      </c>
      <c r="D2308" s="4" t="s">
        <v>8</v>
      </c>
      <c r="E2308" s="5">
        <v>20</v>
      </c>
      <c r="F2308" s="4">
        <v>2.94</v>
      </c>
      <c r="G2308" s="1">
        <f t="shared" si="188"/>
        <v>58.8</v>
      </c>
    </row>
    <row r="2309" s="1" customFormat="1" customHeight="1" spans="1:7">
      <c r="A2309" s="4" t="s">
        <v>47</v>
      </c>
      <c r="B2309" s="4" t="s">
        <v>1655</v>
      </c>
      <c r="C2309" s="4" t="s">
        <v>475</v>
      </c>
      <c r="D2309" s="4" t="s">
        <v>8</v>
      </c>
      <c r="E2309" s="5">
        <v>30</v>
      </c>
      <c r="F2309" s="4">
        <v>0.66</v>
      </c>
      <c r="G2309" s="1">
        <f t="shared" si="188"/>
        <v>19.8</v>
      </c>
    </row>
    <row r="2310" s="1" customFormat="1" customHeight="1" spans="1:7">
      <c r="A2310" s="4" t="s">
        <v>22</v>
      </c>
      <c r="B2310" s="4" t="s">
        <v>599</v>
      </c>
      <c r="C2310" s="4" t="s">
        <v>228</v>
      </c>
      <c r="D2310" s="4" t="s">
        <v>67</v>
      </c>
      <c r="E2310" s="5">
        <v>14</v>
      </c>
      <c r="F2310" s="4">
        <v>179.88</v>
      </c>
      <c r="G2310" s="1">
        <f t="shared" si="188"/>
        <v>2518.32</v>
      </c>
    </row>
    <row r="2311" s="1" customFormat="1" customHeight="1" spans="1:7">
      <c r="A2311" s="4" t="s">
        <v>22</v>
      </c>
      <c r="B2311" s="4" t="s">
        <v>1351</v>
      </c>
      <c r="C2311" s="4" t="s">
        <v>1656</v>
      </c>
      <c r="D2311" s="4" t="s">
        <v>25</v>
      </c>
      <c r="E2311" s="5">
        <v>300</v>
      </c>
      <c r="F2311" s="4">
        <v>4</v>
      </c>
      <c r="G2311" s="1">
        <f t="shared" si="188"/>
        <v>1200</v>
      </c>
    </row>
    <row r="2312" s="1" customFormat="1" customHeight="1" spans="1:7">
      <c r="A2312" s="4" t="s">
        <v>22</v>
      </c>
      <c r="B2312" s="4" t="s">
        <v>1290</v>
      </c>
      <c r="C2312" s="4" t="s">
        <v>1292</v>
      </c>
      <c r="D2312" s="4" t="s">
        <v>25</v>
      </c>
      <c r="E2312" s="5">
        <v>132</v>
      </c>
      <c r="F2312" s="4">
        <v>43.8340151515152</v>
      </c>
      <c r="G2312" s="1">
        <f t="shared" si="188"/>
        <v>5786.09000000001</v>
      </c>
    </row>
    <row r="2313" s="1" customFormat="1" customHeight="1" spans="1:7">
      <c r="A2313" s="4" t="s">
        <v>22</v>
      </c>
      <c r="B2313" s="4" t="s">
        <v>1351</v>
      </c>
      <c r="C2313" s="4" t="s">
        <v>1656</v>
      </c>
      <c r="D2313" s="4" t="s">
        <v>25</v>
      </c>
      <c r="E2313" s="5">
        <v>500</v>
      </c>
      <c r="F2313" s="4">
        <v>4</v>
      </c>
      <c r="G2313" s="1">
        <f t="shared" si="188"/>
        <v>2000</v>
      </c>
    </row>
    <row r="2314" s="1" customFormat="1" customHeight="1" spans="1:7">
      <c r="A2314" s="4" t="s">
        <v>22</v>
      </c>
      <c r="B2314" s="4" t="s">
        <v>788</v>
      </c>
      <c r="C2314" s="4" t="s">
        <v>159</v>
      </c>
      <c r="D2314" s="4" t="s">
        <v>25</v>
      </c>
      <c r="E2314" s="5">
        <v>400</v>
      </c>
      <c r="F2314" s="4">
        <v>6.16</v>
      </c>
      <c r="G2314" s="1">
        <f t="shared" si="188"/>
        <v>2464</v>
      </c>
    </row>
    <row r="2315" s="1" customFormat="1" customHeight="1" spans="1:7">
      <c r="A2315" s="4" t="s">
        <v>22</v>
      </c>
      <c r="B2315" s="4" t="s">
        <v>1657</v>
      </c>
      <c r="C2315" s="4" t="s">
        <v>164</v>
      </c>
      <c r="D2315" s="4" t="s">
        <v>25</v>
      </c>
      <c r="E2315" s="5">
        <v>200</v>
      </c>
      <c r="F2315" s="4">
        <v>15.67</v>
      </c>
      <c r="G2315" s="1">
        <f t="shared" si="188"/>
        <v>3134</v>
      </c>
    </row>
    <row r="2316" s="1" customFormat="1" customHeight="1" spans="1:7">
      <c r="A2316" s="4" t="s">
        <v>5</v>
      </c>
      <c r="B2316" s="4" t="s">
        <v>1658</v>
      </c>
      <c r="C2316" s="4" t="s">
        <v>1508</v>
      </c>
      <c r="D2316" s="4" t="s">
        <v>8</v>
      </c>
      <c r="E2316" s="5">
        <v>6</v>
      </c>
      <c r="F2316" s="4">
        <v>4.81</v>
      </c>
      <c r="G2316" s="1">
        <f t="shared" si="188"/>
        <v>28.86</v>
      </c>
    </row>
    <row r="2317" s="1" customFormat="1" customHeight="1" spans="1:7">
      <c r="A2317" s="4" t="s">
        <v>22</v>
      </c>
      <c r="B2317" s="4" t="s">
        <v>1659</v>
      </c>
      <c r="C2317" s="4" t="s">
        <v>157</v>
      </c>
      <c r="D2317" s="4" t="s">
        <v>67</v>
      </c>
      <c r="E2317" s="5">
        <v>31</v>
      </c>
      <c r="F2317" s="4">
        <v>48.4</v>
      </c>
      <c r="G2317" s="1">
        <f t="shared" si="188"/>
        <v>1500.4</v>
      </c>
    </row>
    <row r="2318" s="1" customFormat="1" customHeight="1" spans="1:7">
      <c r="A2318" s="4" t="s">
        <v>460</v>
      </c>
      <c r="B2318" s="4" t="s">
        <v>1660</v>
      </c>
      <c r="C2318" s="4" t="s">
        <v>1661</v>
      </c>
      <c r="D2318" s="4" t="s">
        <v>25</v>
      </c>
      <c r="E2318" s="5">
        <v>90</v>
      </c>
      <c r="F2318" s="4">
        <v>317.5</v>
      </c>
      <c r="G2318" s="1">
        <f t="shared" si="188"/>
        <v>28575</v>
      </c>
    </row>
    <row r="2319" s="1" customFormat="1" customHeight="1" spans="1:7">
      <c r="A2319" s="4" t="s">
        <v>47</v>
      </c>
      <c r="B2319" s="4" t="s">
        <v>1662</v>
      </c>
      <c r="C2319" s="4" t="s">
        <v>82</v>
      </c>
      <c r="D2319" s="4" t="s">
        <v>8</v>
      </c>
      <c r="E2319" s="5">
        <v>10</v>
      </c>
      <c r="F2319" s="4">
        <v>115.57</v>
      </c>
      <c r="G2319" s="1">
        <f t="shared" si="188"/>
        <v>1155.7</v>
      </c>
    </row>
    <row r="2320" s="1" customFormat="1" customHeight="1" spans="1:7">
      <c r="A2320" s="4" t="s">
        <v>47</v>
      </c>
      <c r="B2320" s="4" t="s">
        <v>1663</v>
      </c>
      <c r="C2320" s="4" t="s">
        <v>82</v>
      </c>
      <c r="D2320" s="4" t="s">
        <v>8</v>
      </c>
      <c r="E2320" s="5">
        <v>33</v>
      </c>
      <c r="F2320" s="4">
        <v>68.75</v>
      </c>
      <c r="G2320" s="1">
        <f t="shared" si="188"/>
        <v>2268.75</v>
      </c>
    </row>
    <row r="2321" s="1" customFormat="1" customHeight="1" spans="1:7">
      <c r="A2321" s="4" t="s">
        <v>5</v>
      </c>
      <c r="B2321" s="4" t="s">
        <v>1658</v>
      </c>
      <c r="C2321" s="4" t="s">
        <v>1508</v>
      </c>
      <c r="D2321" s="4" t="s">
        <v>8</v>
      </c>
      <c r="E2321" s="5">
        <v>60</v>
      </c>
      <c r="F2321" s="4">
        <v>4.81</v>
      </c>
      <c r="G2321" s="1">
        <f t="shared" si="188"/>
        <v>288.6</v>
      </c>
    </row>
    <row r="2322" s="1" customFormat="1" customHeight="1" spans="1:7">
      <c r="A2322" s="4" t="s">
        <v>22</v>
      </c>
      <c r="B2322" s="4" t="s">
        <v>1624</v>
      </c>
      <c r="C2322" s="4" t="s">
        <v>1664</v>
      </c>
      <c r="D2322" s="4" t="s">
        <v>67</v>
      </c>
      <c r="E2322" s="5">
        <v>80</v>
      </c>
      <c r="F2322" s="4">
        <v>118.18</v>
      </c>
      <c r="G2322" s="1">
        <f t="shared" si="188"/>
        <v>9454.4</v>
      </c>
    </row>
    <row r="2323" s="1" customFormat="1" customHeight="1" spans="1:7">
      <c r="A2323" s="4" t="s">
        <v>1546</v>
      </c>
      <c r="B2323" s="4" t="s">
        <v>1665</v>
      </c>
      <c r="C2323" s="4" t="s">
        <v>274</v>
      </c>
      <c r="D2323" s="4" t="s">
        <v>25</v>
      </c>
      <c r="E2323" s="5">
        <v>300</v>
      </c>
      <c r="F2323" s="4">
        <v>15.5</v>
      </c>
      <c r="G2323" s="1">
        <f t="shared" ref="G2323:G2329" si="189">F2323*E2323</f>
        <v>4650</v>
      </c>
    </row>
    <row r="2324" s="1" customFormat="1" customHeight="1" spans="1:7">
      <c r="A2324" s="4" t="s">
        <v>30</v>
      </c>
      <c r="B2324" s="4" t="s">
        <v>1666</v>
      </c>
      <c r="C2324" s="4" t="s">
        <v>1526</v>
      </c>
      <c r="D2324" s="4" t="s">
        <v>74</v>
      </c>
      <c r="E2324" s="5">
        <v>5.577</v>
      </c>
      <c r="F2324" s="4">
        <v>5336.35646404877</v>
      </c>
      <c r="G2324" s="1">
        <f t="shared" si="189"/>
        <v>29760.86</v>
      </c>
    </row>
    <row r="2325" s="1" customFormat="1" customHeight="1" spans="1:7">
      <c r="A2325" s="4" t="s">
        <v>30</v>
      </c>
      <c r="B2325" s="4" t="s">
        <v>1667</v>
      </c>
      <c r="C2325" s="4" t="s">
        <v>1668</v>
      </c>
      <c r="D2325" s="4" t="s">
        <v>74</v>
      </c>
      <c r="E2325" s="5">
        <v>6.112</v>
      </c>
      <c r="F2325" s="4">
        <v>5336.01112565445</v>
      </c>
      <c r="G2325" s="1">
        <f t="shared" si="189"/>
        <v>32613.7</v>
      </c>
    </row>
    <row r="2326" s="1" customFormat="1" customHeight="1" spans="1:7">
      <c r="A2326" s="4" t="s">
        <v>30</v>
      </c>
      <c r="B2326" s="4" t="s">
        <v>1666</v>
      </c>
      <c r="C2326" s="4" t="s">
        <v>1332</v>
      </c>
      <c r="D2326" s="4" t="s">
        <v>74</v>
      </c>
      <c r="E2326" s="5">
        <v>6.013</v>
      </c>
      <c r="F2326" s="4">
        <v>5336.01197405621</v>
      </c>
      <c r="G2326" s="1">
        <f t="shared" si="189"/>
        <v>32085.44</v>
      </c>
    </row>
    <row r="2327" s="1" customFormat="1" customHeight="1" spans="1:7">
      <c r="A2327" s="4" t="s">
        <v>22</v>
      </c>
      <c r="B2327" s="4" t="s">
        <v>1290</v>
      </c>
      <c r="C2327" s="4" t="s">
        <v>1292</v>
      </c>
      <c r="D2327" s="4" t="s">
        <v>25</v>
      </c>
      <c r="E2327" s="5">
        <v>990</v>
      </c>
      <c r="F2327" s="4">
        <v>43.825</v>
      </c>
      <c r="G2327" s="1">
        <f t="shared" si="189"/>
        <v>43386.75</v>
      </c>
    </row>
    <row r="2328" s="1" customFormat="1" customHeight="1" spans="1:7">
      <c r="A2328" s="4" t="s">
        <v>22</v>
      </c>
      <c r="B2328" s="4" t="s">
        <v>1211</v>
      </c>
      <c r="C2328" s="4" t="s">
        <v>1669</v>
      </c>
      <c r="D2328" s="4" t="s">
        <v>25</v>
      </c>
      <c r="E2328" s="5">
        <v>600</v>
      </c>
      <c r="F2328" s="4">
        <v>1.6632</v>
      </c>
      <c r="G2328" s="1">
        <f t="shared" si="189"/>
        <v>997.92</v>
      </c>
    </row>
    <row r="2329" s="1" customFormat="1" customHeight="1" spans="1:7">
      <c r="A2329" s="4" t="s">
        <v>22</v>
      </c>
      <c r="B2329" s="4" t="s">
        <v>1211</v>
      </c>
      <c r="C2329" s="4" t="s">
        <v>1670</v>
      </c>
      <c r="D2329" s="4" t="s">
        <v>25</v>
      </c>
      <c r="E2329" s="5">
        <v>1600</v>
      </c>
      <c r="F2329" s="4">
        <v>8.3727</v>
      </c>
      <c r="G2329" s="1">
        <f t="shared" si="189"/>
        <v>13396.32</v>
      </c>
    </row>
    <row r="2330" s="1" customFormat="1" customHeight="1" spans="1:7">
      <c r="A2330" s="4" t="s">
        <v>5</v>
      </c>
      <c r="B2330" s="4" t="s">
        <v>1293</v>
      </c>
      <c r="C2330" s="4" t="s">
        <v>1091</v>
      </c>
      <c r="D2330" s="4" t="s">
        <v>15</v>
      </c>
      <c r="E2330" s="5">
        <v>9</v>
      </c>
      <c r="F2330" s="4">
        <v>19.17</v>
      </c>
      <c r="G2330" s="1">
        <f t="shared" ref="G2330:G2339" si="190">F2330*E2330</f>
        <v>172.53</v>
      </c>
    </row>
    <row r="2331" s="1" customFormat="1" customHeight="1" spans="1:7">
      <c r="A2331" s="4" t="s">
        <v>22</v>
      </c>
      <c r="B2331" s="4" t="s">
        <v>1290</v>
      </c>
      <c r="C2331" s="4" t="s">
        <v>1292</v>
      </c>
      <c r="D2331" s="4" t="s">
        <v>25</v>
      </c>
      <c r="E2331" s="5">
        <v>2604</v>
      </c>
      <c r="F2331" s="4">
        <v>43.825</v>
      </c>
      <c r="G2331" s="1">
        <f t="shared" si="190"/>
        <v>114120.3</v>
      </c>
    </row>
    <row r="2332" s="1" customFormat="1" customHeight="1" spans="1:7">
      <c r="A2332" s="4" t="s">
        <v>22</v>
      </c>
      <c r="B2332" s="4" t="s">
        <v>1290</v>
      </c>
      <c r="C2332" s="4" t="s">
        <v>91</v>
      </c>
      <c r="D2332" s="4" t="s">
        <v>25</v>
      </c>
      <c r="E2332" s="5">
        <v>306</v>
      </c>
      <c r="F2332" s="4">
        <v>16.8096078431373</v>
      </c>
      <c r="G2332" s="1">
        <f t="shared" si="190"/>
        <v>5143.74000000001</v>
      </c>
    </row>
    <row r="2333" s="1" customFormat="1" customHeight="1" spans="1:7">
      <c r="A2333" s="4" t="s">
        <v>22</v>
      </c>
      <c r="B2333" s="4" t="s">
        <v>1290</v>
      </c>
      <c r="C2333" s="4" t="s">
        <v>134</v>
      </c>
      <c r="D2333" s="4" t="s">
        <v>25</v>
      </c>
      <c r="E2333" s="5">
        <v>144</v>
      </c>
      <c r="F2333" s="4">
        <v>31.5928472222222</v>
      </c>
      <c r="G2333" s="1">
        <f t="shared" si="190"/>
        <v>4549.37</v>
      </c>
    </row>
    <row r="2334" s="1" customFormat="1" customHeight="1" spans="1:7">
      <c r="A2334" s="4" t="s">
        <v>22</v>
      </c>
      <c r="B2334" s="4" t="s">
        <v>1290</v>
      </c>
      <c r="C2334" s="4" t="s">
        <v>137</v>
      </c>
      <c r="D2334" s="4" t="s">
        <v>25</v>
      </c>
      <c r="E2334" s="5">
        <v>60</v>
      </c>
      <c r="F2334" s="4">
        <v>51.8976666666667</v>
      </c>
      <c r="G2334" s="1">
        <f t="shared" si="190"/>
        <v>3113.86</v>
      </c>
    </row>
    <row r="2335" s="1" customFormat="1" customHeight="1" spans="1:7">
      <c r="A2335" s="4" t="s">
        <v>22</v>
      </c>
      <c r="B2335" s="4" t="s">
        <v>1290</v>
      </c>
      <c r="C2335" s="4" t="s">
        <v>1091</v>
      </c>
      <c r="D2335" s="4" t="s">
        <v>25</v>
      </c>
      <c r="E2335" s="5">
        <v>54</v>
      </c>
      <c r="F2335" s="4">
        <v>84.9627777777778</v>
      </c>
      <c r="G2335" s="1">
        <f t="shared" si="190"/>
        <v>4587.99</v>
      </c>
    </row>
    <row r="2336" s="1" customFormat="1" customHeight="1" spans="1:7">
      <c r="A2336" s="4" t="s">
        <v>22</v>
      </c>
      <c r="B2336" s="4" t="s">
        <v>1299</v>
      </c>
      <c r="C2336" s="4" t="s">
        <v>1671</v>
      </c>
      <c r="D2336" s="4" t="s">
        <v>25</v>
      </c>
      <c r="E2336" s="5">
        <v>1776</v>
      </c>
      <c r="F2336" s="4">
        <v>5.4</v>
      </c>
      <c r="G2336" s="1">
        <f t="shared" si="190"/>
        <v>9590.4</v>
      </c>
    </row>
    <row r="2337" s="1" customFormat="1" customHeight="1" spans="1:7">
      <c r="A2337" s="4" t="s">
        <v>22</v>
      </c>
      <c r="B2337" s="4" t="s">
        <v>1211</v>
      </c>
      <c r="C2337" s="4" t="s">
        <v>1672</v>
      </c>
      <c r="D2337" s="4" t="s">
        <v>25</v>
      </c>
      <c r="E2337" s="5">
        <v>12</v>
      </c>
      <c r="F2337" s="4">
        <v>135</v>
      </c>
      <c r="G2337" s="1">
        <f t="shared" si="190"/>
        <v>1620</v>
      </c>
    </row>
    <row r="2338" s="1" customFormat="1" customHeight="1" spans="1:7">
      <c r="A2338" s="4" t="s">
        <v>22</v>
      </c>
      <c r="B2338" s="4" t="s">
        <v>1290</v>
      </c>
      <c r="C2338" s="4" t="s">
        <v>1292</v>
      </c>
      <c r="D2338" s="4" t="s">
        <v>25</v>
      </c>
      <c r="E2338" s="5">
        <v>1710</v>
      </c>
      <c r="F2338" s="4">
        <v>43.825</v>
      </c>
      <c r="G2338" s="1">
        <f t="shared" si="190"/>
        <v>74940.75</v>
      </c>
    </row>
    <row r="2339" s="1" customFormat="1" customHeight="1" spans="1:7">
      <c r="A2339" s="4" t="s">
        <v>5</v>
      </c>
      <c r="B2339" s="4" t="s">
        <v>1658</v>
      </c>
      <c r="C2339" s="4" t="s">
        <v>1508</v>
      </c>
      <c r="D2339" s="4" t="s">
        <v>8</v>
      </c>
      <c r="E2339" s="5">
        <v>34</v>
      </c>
      <c r="F2339" s="4">
        <v>4.81</v>
      </c>
      <c r="G2339" s="1">
        <f t="shared" si="190"/>
        <v>163.54</v>
      </c>
    </row>
    <row r="2340" s="1" customFormat="1" customHeight="1" spans="1:7">
      <c r="A2340" s="4" t="s">
        <v>5</v>
      </c>
      <c r="B2340" s="4" t="s">
        <v>1652</v>
      </c>
      <c r="C2340" s="4" t="s">
        <v>1653</v>
      </c>
      <c r="D2340" s="4" t="s">
        <v>8</v>
      </c>
      <c r="E2340" s="5">
        <v>17</v>
      </c>
      <c r="F2340" s="4">
        <v>51.61</v>
      </c>
      <c r="G2340" s="1">
        <f t="shared" ref="G2340:G2355" si="191">F2340*E2340</f>
        <v>877.37</v>
      </c>
    </row>
    <row r="2341" s="1" customFormat="1" customHeight="1" spans="1:7">
      <c r="A2341" s="4" t="s">
        <v>22</v>
      </c>
      <c r="B2341" s="4" t="s">
        <v>1650</v>
      </c>
      <c r="C2341" s="4" t="s">
        <v>1651</v>
      </c>
      <c r="D2341" s="4" t="s">
        <v>67</v>
      </c>
      <c r="E2341" s="5">
        <v>17</v>
      </c>
      <c r="F2341" s="4">
        <v>1215.9</v>
      </c>
      <c r="G2341" s="1">
        <f t="shared" si="191"/>
        <v>20670.3</v>
      </c>
    </row>
    <row r="2342" s="1" customFormat="1" customHeight="1" spans="1:7">
      <c r="A2342" s="4" t="s">
        <v>22</v>
      </c>
      <c r="B2342" s="4" t="s">
        <v>588</v>
      </c>
      <c r="C2342" s="4" t="s">
        <v>1673</v>
      </c>
      <c r="D2342" s="4" t="s">
        <v>67</v>
      </c>
      <c r="E2342" s="5">
        <v>40</v>
      </c>
      <c r="F2342" s="4">
        <v>15.29</v>
      </c>
      <c r="G2342" s="1">
        <f t="shared" si="191"/>
        <v>611.6</v>
      </c>
    </row>
    <row r="2343" s="1" customFormat="1" customHeight="1" spans="1:7">
      <c r="A2343" s="4" t="s">
        <v>47</v>
      </c>
      <c r="B2343" s="4" t="s">
        <v>1315</v>
      </c>
      <c r="C2343" s="4" t="s">
        <v>164</v>
      </c>
      <c r="D2343" s="4" t="s">
        <v>8</v>
      </c>
      <c r="E2343" s="5">
        <v>100</v>
      </c>
      <c r="F2343" s="4">
        <v>2.17</v>
      </c>
      <c r="G2343" s="1">
        <f t="shared" si="191"/>
        <v>217</v>
      </c>
    </row>
    <row r="2344" s="1" customFormat="1" customHeight="1" spans="1:7">
      <c r="A2344" s="4" t="s">
        <v>47</v>
      </c>
      <c r="B2344" s="4" t="s">
        <v>791</v>
      </c>
      <c r="C2344" s="4" t="s">
        <v>159</v>
      </c>
      <c r="D2344" s="4" t="s">
        <v>8</v>
      </c>
      <c r="E2344" s="5">
        <v>8</v>
      </c>
      <c r="F2344" s="4">
        <v>0.74</v>
      </c>
      <c r="G2344" s="1">
        <f t="shared" si="191"/>
        <v>5.92</v>
      </c>
    </row>
    <row r="2345" s="1" customFormat="1" customHeight="1" spans="1:7">
      <c r="A2345" s="4" t="s">
        <v>47</v>
      </c>
      <c r="B2345" s="4" t="s">
        <v>1629</v>
      </c>
      <c r="C2345" s="4" t="s">
        <v>1673</v>
      </c>
      <c r="D2345" s="4" t="s">
        <v>8</v>
      </c>
      <c r="E2345" s="5">
        <v>35</v>
      </c>
      <c r="F2345" s="4">
        <v>0.27</v>
      </c>
      <c r="G2345" s="1">
        <f t="shared" si="191"/>
        <v>9.45</v>
      </c>
    </row>
    <row r="2346" s="1" customFormat="1" customHeight="1" spans="1:7">
      <c r="A2346" s="4" t="s">
        <v>47</v>
      </c>
      <c r="B2346" s="4" t="s">
        <v>1318</v>
      </c>
      <c r="C2346" s="4" t="s">
        <v>164</v>
      </c>
      <c r="D2346" s="4" t="s">
        <v>8</v>
      </c>
      <c r="E2346" s="5">
        <v>2</v>
      </c>
      <c r="F2346" s="4">
        <v>2.13</v>
      </c>
      <c r="G2346" s="1">
        <f t="shared" si="191"/>
        <v>4.26</v>
      </c>
    </row>
    <row r="2347" s="1" customFormat="1" customHeight="1" spans="1:7">
      <c r="A2347" s="4" t="s">
        <v>47</v>
      </c>
      <c r="B2347" s="4" t="s">
        <v>1674</v>
      </c>
      <c r="C2347" s="4" t="s">
        <v>1675</v>
      </c>
      <c r="D2347" s="4" t="s">
        <v>8</v>
      </c>
      <c r="E2347" s="5">
        <v>2</v>
      </c>
      <c r="F2347" s="4">
        <v>1.37</v>
      </c>
      <c r="G2347" s="1">
        <f t="shared" si="191"/>
        <v>2.74</v>
      </c>
    </row>
    <row r="2348" s="1" customFormat="1" customHeight="1" spans="1:7">
      <c r="A2348" s="4" t="s">
        <v>47</v>
      </c>
      <c r="B2348" s="4" t="s">
        <v>798</v>
      </c>
      <c r="C2348" s="4" t="s">
        <v>164</v>
      </c>
      <c r="D2348" s="4" t="s">
        <v>8</v>
      </c>
      <c r="E2348" s="5">
        <v>8</v>
      </c>
      <c r="F2348" s="4">
        <v>4.3</v>
      </c>
      <c r="G2348" s="1">
        <f t="shared" si="191"/>
        <v>34.4</v>
      </c>
    </row>
    <row r="2349" s="1" customFormat="1" customHeight="1" spans="1:7">
      <c r="A2349" s="4" t="s">
        <v>47</v>
      </c>
      <c r="B2349" s="4" t="s">
        <v>1348</v>
      </c>
      <c r="C2349" s="4" t="s">
        <v>1673</v>
      </c>
      <c r="D2349" s="4" t="s">
        <v>8</v>
      </c>
      <c r="E2349" s="5">
        <v>40</v>
      </c>
      <c r="F2349" s="4">
        <v>0.51</v>
      </c>
      <c r="G2349" s="1">
        <f t="shared" si="191"/>
        <v>20.4</v>
      </c>
    </row>
    <row r="2350" s="1" customFormat="1" customHeight="1" spans="1:7">
      <c r="A2350" s="4" t="s">
        <v>47</v>
      </c>
      <c r="B2350" s="4" t="s">
        <v>1317</v>
      </c>
      <c r="C2350" s="4" t="s">
        <v>164</v>
      </c>
      <c r="D2350" s="4" t="s">
        <v>8</v>
      </c>
      <c r="E2350" s="5">
        <v>2</v>
      </c>
      <c r="F2350" s="4">
        <v>5.52</v>
      </c>
      <c r="G2350" s="1">
        <f t="shared" si="191"/>
        <v>11.04</v>
      </c>
    </row>
    <row r="2351" s="1" customFormat="1" customHeight="1" spans="1:7">
      <c r="A2351" s="4" t="s">
        <v>22</v>
      </c>
      <c r="B2351" s="4" t="s">
        <v>789</v>
      </c>
      <c r="C2351" s="4" t="s">
        <v>159</v>
      </c>
      <c r="D2351" s="4" t="s">
        <v>67</v>
      </c>
      <c r="E2351" s="5">
        <v>10</v>
      </c>
      <c r="F2351" s="4">
        <v>36.94</v>
      </c>
      <c r="G2351" s="1">
        <f t="shared" si="191"/>
        <v>369.4</v>
      </c>
    </row>
    <row r="2352" s="1" customFormat="1" customHeight="1" spans="1:7">
      <c r="A2352" s="4" t="s">
        <v>22</v>
      </c>
      <c r="B2352" s="4" t="s">
        <v>788</v>
      </c>
      <c r="C2352" s="4" t="s">
        <v>159</v>
      </c>
      <c r="D2352" s="4" t="s">
        <v>25</v>
      </c>
      <c r="E2352" s="5">
        <v>1200</v>
      </c>
      <c r="F2352" s="4">
        <v>6.16</v>
      </c>
      <c r="G2352" s="1">
        <f t="shared" si="191"/>
        <v>7392</v>
      </c>
    </row>
    <row r="2353" s="1" customFormat="1" customHeight="1" spans="1:7">
      <c r="A2353" s="4" t="s">
        <v>22</v>
      </c>
      <c r="B2353" s="4" t="s">
        <v>1676</v>
      </c>
      <c r="C2353" s="4" t="s">
        <v>1677</v>
      </c>
      <c r="D2353" s="4" t="s">
        <v>67</v>
      </c>
      <c r="E2353" s="5">
        <v>175</v>
      </c>
      <c r="F2353" s="4">
        <v>20.33</v>
      </c>
      <c r="G2353" s="1">
        <f t="shared" si="191"/>
        <v>3557.75</v>
      </c>
    </row>
    <row r="2354" s="1" customFormat="1" customHeight="1" spans="1:7">
      <c r="A2354" s="4" t="s">
        <v>22</v>
      </c>
      <c r="B2354" s="4" t="s">
        <v>1659</v>
      </c>
      <c r="C2354" s="4" t="s">
        <v>157</v>
      </c>
      <c r="D2354" s="4" t="s">
        <v>67</v>
      </c>
      <c r="E2354" s="5">
        <v>350</v>
      </c>
      <c r="F2354" s="4">
        <v>45.98</v>
      </c>
      <c r="G2354" s="1">
        <f t="shared" si="191"/>
        <v>16093</v>
      </c>
    </row>
    <row r="2355" s="1" customFormat="1" customHeight="1" spans="1:7">
      <c r="A2355" s="4" t="s">
        <v>12</v>
      </c>
      <c r="B2355" s="4" t="s">
        <v>1678</v>
      </c>
      <c r="C2355" s="4" t="s">
        <v>1679</v>
      </c>
      <c r="D2355" s="4" t="s">
        <v>1680</v>
      </c>
      <c r="E2355" s="5">
        <v>21</v>
      </c>
      <c r="F2355" s="4">
        <v>372</v>
      </c>
      <c r="G2355" s="1">
        <f t="shared" si="191"/>
        <v>7812</v>
      </c>
    </row>
    <row r="2356" s="1" customFormat="1" customHeight="1" spans="1:7">
      <c r="A2356" s="4" t="s">
        <v>47</v>
      </c>
      <c r="B2356" s="4" t="s">
        <v>138</v>
      </c>
      <c r="C2356" s="4"/>
      <c r="D2356" s="4" t="s">
        <v>66</v>
      </c>
      <c r="E2356" s="5">
        <v>7526</v>
      </c>
      <c r="F2356" s="4">
        <v>12.1799508535954</v>
      </c>
      <c r="G2356" s="1">
        <f t="shared" ref="G2356:G2362" si="192">F2356*E2356</f>
        <v>91666.310124159</v>
      </c>
    </row>
    <row r="2357" s="1" customFormat="1" customHeight="1" spans="1:7">
      <c r="A2357" s="4" t="s">
        <v>47</v>
      </c>
      <c r="B2357" s="4" t="s">
        <v>138</v>
      </c>
      <c r="C2357" s="4"/>
      <c r="D2357" s="4" t="s">
        <v>66</v>
      </c>
      <c r="E2357" s="5">
        <v>36849</v>
      </c>
      <c r="F2357" s="4">
        <v>6.0413401674355</v>
      </c>
      <c r="G2357" s="1">
        <f t="shared" si="192"/>
        <v>222617.343829831</v>
      </c>
    </row>
    <row r="2358" s="1" customFormat="1" customHeight="1" spans="1:7">
      <c r="A2358" s="4" t="s">
        <v>47</v>
      </c>
      <c r="B2358" s="4" t="s">
        <v>138</v>
      </c>
      <c r="C2358" s="4"/>
      <c r="D2358" s="4" t="s">
        <v>66</v>
      </c>
      <c r="E2358" s="5">
        <v>24725</v>
      </c>
      <c r="F2358" s="4">
        <v>6.10716046099291</v>
      </c>
      <c r="G2358" s="1">
        <f t="shared" si="192"/>
        <v>150999.54239805</v>
      </c>
    </row>
    <row r="2359" s="1" customFormat="1" customHeight="1" spans="1:7">
      <c r="A2359" s="4" t="s">
        <v>30</v>
      </c>
      <c r="B2359" s="4" t="s">
        <v>1325</v>
      </c>
      <c r="C2359" s="4" t="s">
        <v>1332</v>
      </c>
      <c r="D2359" s="4" t="s">
        <v>74</v>
      </c>
      <c r="E2359" s="5">
        <v>6.405</v>
      </c>
      <c r="F2359" s="4">
        <v>5701.79547228728</v>
      </c>
      <c r="G2359" s="1">
        <f t="shared" si="192"/>
        <v>36520</v>
      </c>
    </row>
    <row r="2360" s="1" customFormat="1" customHeight="1" spans="1:7">
      <c r="A2360" s="4" t="s">
        <v>128</v>
      </c>
      <c r="B2360" s="4" t="s">
        <v>216</v>
      </c>
      <c r="C2360" s="4" t="s">
        <v>964</v>
      </c>
      <c r="D2360" s="4" t="s">
        <v>74</v>
      </c>
      <c r="E2360" s="5">
        <v>0.472</v>
      </c>
      <c r="F2360" s="4">
        <v>5639.45392491468</v>
      </c>
      <c r="G2360" s="1">
        <f t="shared" si="192"/>
        <v>2661.82225255973</v>
      </c>
    </row>
    <row r="2361" s="1" customFormat="1" customHeight="1" spans="1:7">
      <c r="A2361" s="4" t="s">
        <v>22</v>
      </c>
      <c r="B2361" s="4" t="s">
        <v>787</v>
      </c>
      <c r="C2361" s="4" t="s">
        <v>164</v>
      </c>
      <c r="D2361" s="4" t="s">
        <v>25</v>
      </c>
      <c r="E2361" s="5">
        <v>800</v>
      </c>
      <c r="F2361" s="4">
        <v>12.69</v>
      </c>
      <c r="G2361" s="1">
        <f t="shared" si="192"/>
        <v>10152</v>
      </c>
    </row>
    <row r="2362" s="1" customFormat="1" customHeight="1" spans="1:7">
      <c r="A2362" s="4" t="s">
        <v>22</v>
      </c>
      <c r="B2362" s="4" t="s">
        <v>847</v>
      </c>
      <c r="C2362" s="4" t="s">
        <v>161</v>
      </c>
      <c r="D2362" s="4" t="s">
        <v>67</v>
      </c>
      <c r="E2362" s="5">
        <v>30</v>
      </c>
      <c r="F2362" s="4">
        <v>23.98</v>
      </c>
      <c r="G2362" s="1">
        <f t="shared" si="192"/>
        <v>719.4</v>
      </c>
    </row>
    <row r="2363" s="1" customFormat="1" customHeight="1" spans="1:7">
      <c r="A2363" s="4" t="s">
        <v>47</v>
      </c>
      <c r="B2363" s="4" t="s">
        <v>1350</v>
      </c>
      <c r="C2363" s="4" t="s">
        <v>161</v>
      </c>
      <c r="D2363" s="4" t="s">
        <v>8</v>
      </c>
      <c r="E2363" s="5">
        <v>10</v>
      </c>
      <c r="F2363" s="4">
        <v>1.18</v>
      </c>
      <c r="G2363" s="1">
        <f t="shared" ref="G2363:G2383" si="193">F2363*E2363</f>
        <v>11.8</v>
      </c>
    </row>
    <row r="2364" s="1" customFormat="1" customHeight="1" spans="1:7">
      <c r="A2364" s="4" t="s">
        <v>47</v>
      </c>
      <c r="B2364" s="4" t="s">
        <v>800</v>
      </c>
      <c r="C2364" s="4" t="s">
        <v>161</v>
      </c>
      <c r="D2364" s="4" t="s">
        <v>8</v>
      </c>
      <c r="E2364" s="5">
        <v>15</v>
      </c>
      <c r="F2364" s="4">
        <v>0.83</v>
      </c>
      <c r="G2364" s="1">
        <f t="shared" si="193"/>
        <v>12.45</v>
      </c>
    </row>
    <row r="2365" s="1" customFormat="1" customHeight="1" spans="1:7">
      <c r="A2365" s="4" t="s">
        <v>47</v>
      </c>
      <c r="B2365" s="4" t="s">
        <v>1681</v>
      </c>
      <c r="C2365" s="4" t="s">
        <v>593</v>
      </c>
      <c r="D2365" s="4" t="s">
        <v>8</v>
      </c>
      <c r="E2365" s="5">
        <v>6</v>
      </c>
      <c r="F2365" s="4">
        <v>0.75</v>
      </c>
      <c r="G2365" s="1">
        <f t="shared" si="193"/>
        <v>4.5</v>
      </c>
    </row>
    <row r="2366" s="1" customFormat="1" customHeight="1" spans="1:7">
      <c r="A2366" s="4" t="s">
        <v>47</v>
      </c>
      <c r="B2366" s="4" t="s">
        <v>792</v>
      </c>
      <c r="C2366" s="4" t="s">
        <v>161</v>
      </c>
      <c r="D2366" s="4" t="s">
        <v>8</v>
      </c>
      <c r="E2366" s="5">
        <v>20</v>
      </c>
      <c r="F2366" s="4">
        <v>0.44</v>
      </c>
      <c r="G2366" s="1">
        <f t="shared" si="193"/>
        <v>8.8</v>
      </c>
    </row>
    <row r="2367" s="1" customFormat="1" customHeight="1" spans="1:7">
      <c r="A2367" s="4" t="s">
        <v>22</v>
      </c>
      <c r="B2367" s="4" t="s">
        <v>719</v>
      </c>
      <c r="C2367" s="4" t="s">
        <v>1677</v>
      </c>
      <c r="D2367" s="4" t="s">
        <v>67</v>
      </c>
      <c r="E2367" s="5">
        <v>300</v>
      </c>
      <c r="F2367" s="4">
        <v>26.4</v>
      </c>
      <c r="G2367" s="1">
        <f t="shared" si="193"/>
        <v>7920</v>
      </c>
    </row>
    <row r="2368" s="1" customFormat="1" customHeight="1" spans="1:7">
      <c r="A2368" s="4" t="s">
        <v>22</v>
      </c>
      <c r="B2368" s="4" t="s">
        <v>1659</v>
      </c>
      <c r="C2368" s="4" t="s">
        <v>157</v>
      </c>
      <c r="D2368" s="4" t="s">
        <v>67</v>
      </c>
      <c r="E2368" s="5">
        <v>341</v>
      </c>
      <c r="F2368" s="4">
        <v>48.4</v>
      </c>
      <c r="G2368" s="1">
        <f t="shared" si="193"/>
        <v>16504.4</v>
      </c>
    </row>
    <row r="2369" s="1" customFormat="1" customHeight="1" spans="1:7">
      <c r="A2369" s="4" t="s">
        <v>22</v>
      </c>
      <c r="B2369" s="4" t="s">
        <v>1682</v>
      </c>
      <c r="C2369" s="4" t="s">
        <v>1683</v>
      </c>
      <c r="D2369" s="4" t="s">
        <v>25</v>
      </c>
      <c r="E2369" s="5">
        <v>132</v>
      </c>
      <c r="F2369" s="4">
        <v>120.375757575758</v>
      </c>
      <c r="G2369" s="1">
        <f t="shared" si="193"/>
        <v>15889.6000000001</v>
      </c>
    </row>
    <row r="2370" s="1" customFormat="1" customHeight="1" spans="1:7">
      <c r="A2370" s="4" t="s">
        <v>22</v>
      </c>
      <c r="B2370" s="4" t="s">
        <v>1684</v>
      </c>
      <c r="C2370" s="4" t="s">
        <v>91</v>
      </c>
      <c r="D2370" s="4" t="s">
        <v>25</v>
      </c>
      <c r="E2370" s="5">
        <v>72</v>
      </c>
      <c r="F2370" s="4">
        <v>33.7</v>
      </c>
      <c r="G2370" s="1">
        <f t="shared" si="193"/>
        <v>2426.4</v>
      </c>
    </row>
    <row r="2371" s="1" customFormat="1" customHeight="1" spans="1:7">
      <c r="A2371" s="4" t="s">
        <v>47</v>
      </c>
      <c r="B2371" s="4" t="s">
        <v>138</v>
      </c>
      <c r="C2371" s="4"/>
      <c r="D2371" s="4" t="s">
        <v>66</v>
      </c>
      <c r="E2371" s="5">
        <v>32430</v>
      </c>
      <c r="F2371" s="4">
        <v>6.05020844896701</v>
      </c>
      <c r="G2371" s="1">
        <f t="shared" si="193"/>
        <v>196208.26</v>
      </c>
    </row>
    <row r="2372" s="1" customFormat="1" customHeight="1" spans="1:7">
      <c r="A2372" s="4" t="s">
        <v>5</v>
      </c>
      <c r="B2372" s="4" t="s">
        <v>1658</v>
      </c>
      <c r="C2372" s="4" t="s">
        <v>1685</v>
      </c>
      <c r="D2372" s="4" t="s">
        <v>8</v>
      </c>
      <c r="E2372" s="5">
        <v>12</v>
      </c>
      <c r="F2372" s="4">
        <v>4.81</v>
      </c>
      <c r="G2372" s="1">
        <f t="shared" si="193"/>
        <v>57.72</v>
      </c>
    </row>
    <row r="2373" s="1" customFormat="1" customHeight="1" spans="1:7">
      <c r="A2373" s="4" t="s">
        <v>47</v>
      </c>
      <c r="B2373" s="4" t="s">
        <v>138</v>
      </c>
      <c r="C2373" s="4"/>
      <c r="D2373" s="4" t="s">
        <v>66</v>
      </c>
      <c r="E2373" s="5">
        <v>97737</v>
      </c>
      <c r="F2373" s="4">
        <v>0.670574153233767</v>
      </c>
      <c r="G2373" s="1">
        <f t="shared" si="193"/>
        <v>65539.9060146087</v>
      </c>
    </row>
    <row r="2374" s="1" customFormat="1" customHeight="1" spans="1:7">
      <c r="A2374" s="4" t="s">
        <v>64</v>
      </c>
      <c r="B2374" s="4" t="s">
        <v>65</v>
      </c>
      <c r="C2374" s="4"/>
      <c r="D2374" s="4" t="s">
        <v>66</v>
      </c>
      <c r="E2374" s="5">
        <v>9000</v>
      </c>
      <c r="F2374" s="4">
        <v>9.10708333333333</v>
      </c>
      <c r="G2374" s="1">
        <f t="shared" si="193"/>
        <v>81963.75</v>
      </c>
    </row>
    <row r="2375" s="1" customFormat="1" customHeight="1" spans="1:7">
      <c r="A2375" s="4" t="s">
        <v>22</v>
      </c>
      <c r="B2375" s="4" t="s">
        <v>277</v>
      </c>
      <c r="C2375" s="4"/>
      <c r="D2375" s="4" t="s">
        <v>25</v>
      </c>
      <c r="E2375" s="5">
        <v>18000</v>
      </c>
      <c r="F2375" s="4">
        <v>5.17340166666667</v>
      </c>
      <c r="G2375" s="1">
        <f t="shared" si="193"/>
        <v>93121.2300000001</v>
      </c>
    </row>
    <row r="2376" s="1" customFormat="1" customHeight="1" spans="1:7">
      <c r="A2376" s="4" t="s">
        <v>64</v>
      </c>
      <c r="B2376" s="4" t="s">
        <v>65</v>
      </c>
      <c r="C2376" s="4"/>
      <c r="D2376" s="4" t="s">
        <v>66</v>
      </c>
      <c r="E2376" s="5">
        <v>7395</v>
      </c>
      <c r="F2376" s="4">
        <v>8.93487708333333</v>
      </c>
      <c r="G2376" s="1">
        <f t="shared" si="193"/>
        <v>66073.41603125</v>
      </c>
    </row>
    <row r="2377" s="1" customFormat="1" customHeight="1" spans="1:7">
      <c r="A2377" s="4" t="s">
        <v>22</v>
      </c>
      <c r="B2377" s="4" t="s">
        <v>277</v>
      </c>
      <c r="C2377" s="4"/>
      <c r="D2377" s="4" t="s">
        <v>25</v>
      </c>
      <c r="E2377" s="5">
        <v>25700</v>
      </c>
      <c r="F2377" s="4">
        <v>6.40966918918919</v>
      </c>
      <c r="G2377" s="1">
        <f t="shared" si="193"/>
        <v>164728.498162162</v>
      </c>
    </row>
    <row r="2378" s="1" customFormat="1" customHeight="1" spans="1:7">
      <c r="A2378" s="4" t="s">
        <v>47</v>
      </c>
      <c r="B2378" s="4" t="s">
        <v>138</v>
      </c>
      <c r="C2378" s="4"/>
      <c r="D2378" s="4" t="s">
        <v>66</v>
      </c>
      <c r="E2378" s="5">
        <v>398404</v>
      </c>
      <c r="F2378" s="4">
        <v>0.818248125</v>
      </c>
      <c r="G2378" s="1">
        <f t="shared" si="193"/>
        <v>325993.3259925</v>
      </c>
    </row>
    <row r="2379" s="1" customFormat="1" customHeight="1" spans="1:7">
      <c r="A2379" s="4" t="s">
        <v>22</v>
      </c>
      <c r="B2379" s="4" t="s">
        <v>1686</v>
      </c>
      <c r="C2379" s="4" t="s">
        <v>1687</v>
      </c>
      <c r="D2379" s="4" t="s">
        <v>25</v>
      </c>
      <c r="E2379" s="5">
        <v>2500</v>
      </c>
      <c r="F2379" s="4">
        <v>0.67</v>
      </c>
      <c r="G2379" s="1">
        <f t="shared" si="193"/>
        <v>1675</v>
      </c>
    </row>
    <row r="2380" s="1" customFormat="1" customHeight="1" spans="1:7">
      <c r="A2380" s="4" t="s">
        <v>22</v>
      </c>
      <c r="B2380" s="4" t="s">
        <v>1688</v>
      </c>
      <c r="C2380" s="4" t="s">
        <v>1689</v>
      </c>
      <c r="D2380" s="4" t="s">
        <v>25</v>
      </c>
      <c r="E2380" s="5">
        <v>2500</v>
      </c>
      <c r="F2380" s="4">
        <v>0.905</v>
      </c>
      <c r="G2380" s="1">
        <f t="shared" si="193"/>
        <v>2262.5</v>
      </c>
    </row>
    <row r="2381" s="1" customFormat="1" customHeight="1" spans="1:7">
      <c r="A2381" s="4" t="s">
        <v>22</v>
      </c>
      <c r="B2381" s="4" t="s">
        <v>1690</v>
      </c>
      <c r="C2381" s="4" t="s">
        <v>1691</v>
      </c>
      <c r="D2381" s="4" t="s">
        <v>25</v>
      </c>
      <c r="E2381" s="5">
        <v>112.5</v>
      </c>
      <c r="F2381" s="4">
        <v>2.29004444444444</v>
      </c>
      <c r="G2381" s="1">
        <f t="shared" si="193"/>
        <v>257.629999999999</v>
      </c>
    </row>
    <row r="2382" s="1" customFormat="1" customHeight="1" spans="1:7">
      <c r="A2382" s="4" t="s">
        <v>22</v>
      </c>
      <c r="B2382" s="4" t="s">
        <v>1690</v>
      </c>
      <c r="C2382" s="4" t="s">
        <v>1691</v>
      </c>
      <c r="D2382" s="4" t="s">
        <v>25</v>
      </c>
      <c r="E2382" s="5">
        <v>260</v>
      </c>
      <c r="F2382" s="4">
        <v>2.29</v>
      </c>
      <c r="G2382" s="1">
        <f t="shared" si="193"/>
        <v>595.4</v>
      </c>
    </row>
    <row r="2383" s="1" customFormat="1" customHeight="1" spans="1:7">
      <c r="A2383" s="4" t="s">
        <v>22</v>
      </c>
      <c r="B2383" s="4" t="s">
        <v>1692</v>
      </c>
      <c r="C2383" s="4" t="s">
        <v>1693</v>
      </c>
      <c r="D2383" s="4" t="s">
        <v>25</v>
      </c>
      <c r="E2383" s="5">
        <v>162</v>
      </c>
      <c r="F2383" s="4">
        <v>18.48</v>
      </c>
      <c r="G2383" s="1">
        <f t="shared" si="193"/>
        <v>2993.76</v>
      </c>
    </row>
    <row r="2384" s="1" customFormat="1" customHeight="1" spans="1:7">
      <c r="A2384" s="4" t="s">
        <v>47</v>
      </c>
      <c r="B2384" s="4" t="s">
        <v>1694</v>
      </c>
      <c r="C2384" s="4" t="s">
        <v>1496</v>
      </c>
      <c r="D2384" s="4" t="s">
        <v>8</v>
      </c>
      <c r="E2384" s="5">
        <v>1</v>
      </c>
      <c r="F2384" s="4">
        <v>21.57</v>
      </c>
      <c r="G2384" s="1">
        <f t="shared" ref="G2384:G2398" si="194">F2384*E2384</f>
        <v>21.57</v>
      </c>
    </row>
    <row r="2385" s="1" customFormat="1" customHeight="1" spans="1:7">
      <c r="A2385" s="4" t="s">
        <v>47</v>
      </c>
      <c r="B2385" s="4" t="s">
        <v>1695</v>
      </c>
      <c r="C2385" s="4" t="s">
        <v>1696</v>
      </c>
      <c r="D2385" s="4" t="s">
        <v>8</v>
      </c>
      <c r="E2385" s="5">
        <v>1</v>
      </c>
      <c r="F2385" s="4">
        <v>38.57</v>
      </c>
      <c r="G2385" s="1">
        <f t="shared" si="194"/>
        <v>38.57</v>
      </c>
    </row>
    <row r="2386" s="1" customFormat="1" customHeight="1" spans="1:7">
      <c r="A2386" s="4" t="s">
        <v>47</v>
      </c>
      <c r="B2386" s="4" t="s">
        <v>1697</v>
      </c>
      <c r="C2386" s="4" t="s">
        <v>228</v>
      </c>
      <c r="D2386" s="4" t="s">
        <v>8</v>
      </c>
      <c r="E2386" s="5">
        <v>5</v>
      </c>
      <c r="F2386" s="4">
        <v>24.26</v>
      </c>
      <c r="G2386" s="1">
        <f t="shared" si="194"/>
        <v>121.3</v>
      </c>
    </row>
    <row r="2387" s="1" customFormat="1" customHeight="1" spans="1:7">
      <c r="A2387" s="4" t="s">
        <v>47</v>
      </c>
      <c r="B2387" s="4" t="s">
        <v>1698</v>
      </c>
      <c r="C2387" s="4" t="s">
        <v>369</v>
      </c>
      <c r="D2387" s="4" t="s">
        <v>8</v>
      </c>
      <c r="E2387" s="5">
        <v>3</v>
      </c>
      <c r="F2387" s="4">
        <v>19.4</v>
      </c>
      <c r="G2387" s="1">
        <f t="shared" si="194"/>
        <v>58.2</v>
      </c>
    </row>
    <row r="2388" s="1" customFormat="1" customHeight="1" spans="1:7">
      <c r="A2388" s="4" t="s">
        <v>47</v>
      </c>
      <c r="B2388" s="4" t="s">
        <v>1699</v>
      </c>
      <c r="C2388" s="4" t="s">
        <v>157</v>
      </c>
      <c r="D2388" s="4" t="s">
        <v>8</v>
      </c>
      <c r="E2388" s="5">
        <v>2</v>
      </c>
      <c r="F2388" s="4">
        <v>35.11</v>
      </c>
      <c r="G2388" s="1">
        <f t="shared" si="194"/>
        <v>70.22</v>
      </c>
    </row>
    <row r="2389" s="1" customFormat="1" customHeight="1" spans="1:7">
      <c r="A2389" s="4" t="s">
        <v>47</v>
      </c>
      <c r="B2389" s="4" t="s">
        <v>1700</v>
      </c>
      <c r="C2389" s="4" t="s">
        <v>1701</v>
      </c>
      <c r="D2389" s="4" t="s">
        <v>8</v>
      </c>
      <c r="E2389" s="5">
        <v>4</v>
      </c>
      <c r="F2389" s="4">
        <v>32.94</v>
      </c>
      <c r="G2389" s="1">
        <f t="shared" si="194"/>
        <v>131.76</v>
      </c>
    </row>
    <row r="2390" s="1" customFormat="1" customHeight="1" spans="1:7">
      <c r="A2390" s="4" t="s">
        <v>47</v>
      </c>
      <c r="B2390" s="4" t="s">
        <v>1702</v>
      </c>
      <c r="C2390" s="4" t="s">
        <v>1703</v>
      </c>
      <c r="D2390" s="4" t="s">
        <v>8</v>
      </c>
      <c r="E2390" s="5">
        <v>5</v>
      </c>
      <c r="F2390" s="4">
        <v>64.5</v>
      </c>
      <c r="G2390" s="1">
        <f t="shared" si="194"/>
        <v>322.5</v>
      </c>
    </row>
    <row r="2391" s="1" customFormat="1" customHeight="1" spans="1:7">
      <c r="A2391" s="4" t="s">
        <v>47</v>
      </c>
      <c r="B2391" s="4" t="s">
        <v>1704</v>
      </c>
      <c r="C2391" s="4" t="s">
        <v>1705</v>
      </c>
      <c r="D2391" s="4" t="s">
        <v>8</v>
      </c>
      <c r="E2391" s="5">
        <v>2</v>
      </c>
      <c r="F2391" s="4">
        <v>29.155</v>
      </c>
      <c r="G2391" s="1">
        <f t="shared" si="194"/>
        <v>58.31</v>
      </c>
    </row>
    <row r="2392" s="1" customFormat="1" customHeight="1" spans="1:7">
      <c r="A2392" s="4" t="s">
        <v>47</v>
      </c>
      <c r="B2392" s="4" t="s">
        <v>1606</v>
      </c>
      <c r="C2392" s="4" t="s">
        <v>1703</v>
      </c>
      <c r="D2392" s="4" t="s">
        <v>8</v>
      </c>
      <c r="E2392" s="5">
        <v>2</v>
      </c>
      <c r="F2392" s="4">
        <v>22.73</v>
      </c>
      <c r="G2392" s="1">
        <f t="shared" si="194"/>
        <v>45.46</v>
      </c>
    </row>
    <row r="2393" s="1" customFormat="1" customHeight="1" spans="1:7">
      <c r="A2393" s="4" t="s">
        <v>22</v>
      </c>
      <c r="B2393" s="4" t="s">
        <v>1706</v>
      </c>
      <c r="C2393" s="4" t="s">
        <v>1649</v>
      </c>
      <c r="D2393" s="4" t="s">
        <v>67</v>
      </c>
      <c r="E2393" s="5">
        <v>1</v>
      </c>
      <c r="F2393" s="4">
        <v>230.6</v>
      </c>
      <c r="G2393" s="1">
        <f t="shared" si="194"/>
        <v>230.6</v>
      </c>
    </row>
    <row r="2394" s="1" customFormat="1" customHeight="1" spans="1:7">
      <c r="A2394" s="4" t="s">
        <v>47</v>
      </c>
      <c r="B2394" s="4" t="s">
        <v>1707</v>
      </c>
      <c r="C2394" s="4" t="s">
        <v>1708</v>
      </c>
      <c r="D2394" s="4" t="s">
        <v>8</v>
      </c>
      <c r="E2394" s="5">
        <v>5</v>
      </c>
      <c r="F2394" s="4">
        <v>3.32933333333333</v>
      </c>
      <c r="G2394" s="1">
        <f t="shared" si="194"/>
        <v>16.6466666666667</v>
      </c>
    </row>
    <row r="2395" s="1" customFormat="1" customHeight="1" spans="1:7">
      <c r="A2395" s="4" t="s">
        <v>47</v>
      </c>
      <c r="B2395" s="4" t="s">
        <v>1709</v>
      </c>
      <c r="C2395" s="4" t="s">
        <v>1649</v>
      </c>
      <c r="D2395" s="4" t="s">
        <v>8</v>
      </c>
      <c r="E2395" s="5">
        <v>6</v>
      </c>
      <c r="F2395" s="4">
        <v>56.4883333333333</v>
      </c>
      <c r="G2395" s="1">
        <f t="shared" si="194"/>
        <v>338.93</v>
      </c>
    </row>
    <row r="2396" s="1" customFormat="1" customHeight="1" spans="1:7">
      <c r="A2396" s="4" t="s">
        <v>47</v>
      </c>
      <c r="B2396" s="4" t="s">
        <v>1710</v>
      </c>
      <c r="C2396" s="4" t="s">
        <v>1711</v>
      </c>
      <c r="D2396" s="4" t="s">
        <v>8</v>
      </c>
      <c r="E2396" s="5">
        <v>2</v>
      </c>
      <c r="F2396" s="4">
        <v>9.16</v>
      </c>
      <c r="G2396" s="1">
        <f t="shared" si="194"/>
        <v>18.32</v>
      </c>
    </row>
    <row r="2397" s="1" customFormat="1" customHeight="1" spans="1:7">
      <c r="A2397" s="4" t="s">
        <v>47</v>
      </c>
      <c r="B2397" s="4" t="s">
        <v>1712</v>
      </c>
      <c r="C2397" s="4" t="s">
        <v>1705</v>
      </c>
      <c r="D2397" s="4" t="s">
        <v>8</v>
      </c>
      <c r="E2397" s="5">
        <v>4</v>
      </c>
      <c r="F2397" s="4">
        <v>53.225</v>
      </c>
      <c r="G2397" s="1">
        <f t="shared" si="194"/>
        <v>212.9</v>
      </c>
    </row>
    <row r="2398" s="1" customFormat="1" customHeight="1" spans="1:7">
      <c r="A2398" s="4" t="s">
        <v>47</v>
      </c>
      <c r="B2398" s="4" t="s">
        <v>1713</v>
      </c>
      <c r="C2398" s="4" t="s">
        <v>1714</v>
      </c>
      <c r="D2398" s="4" t="s">
        <v>8</v>
      </c>
      <c r="E2398" s="5">
        <v>2</v>
      </c>
      <c r="F2398" s="4">
        <v>15.79</v>
      </c>
      <c r="G2398" s="1">
        <f t="shared" si="194"/>
        <v>31.58</v>
      </c>
    </row>
    <row r="2399" s="1" customFormat="1" customHeight="1" spans="1:7">
      <c r="A2399" s="4" t="s">
        <v>410</v>
      </c>
      <c r="B2399" s="4" t="s">
        <v>1715</v>
      </c>
      <c r="C2399" s="4" t="s">
        <v>1631</v>
      </c>
      <c r="D2399" s="4" t="s">
        <v>8</v>
      </c>
      <c r="E2399" s="5">
        <v>21</v>
      </c>
      <c r="F2399" s="4">
        <v>60.05</v>
      </c>
      <c r="G2399" s="1">
        <f t="shared" ref="G2399:G2410" si="195">F2399*E2399</f>
        <v>1261.05</v>
      </c>
    </row>
    <row r="2400" s="1" customFormat="1" customHeight="1" spans="1:7">
      <c r="A2400" s="4" t="s">
        <v>410</v>
      </c>
      <c r="B2400" s="4" t="s">
        <v>1716</v>
      </c>
      <c r="C2400" s="4" t="s">
        <v>1717</v>
      </c>
      <c r="D2400" s="4" t="s">
        <v>8</v>
      </c>
      <c r="E2400" s="5">
        <v>4</v>
      </c>
      <c r="F2400" s="4">
        <v>51.69</v>
      </c>
      <c r="G2400" s="1">
        <f t="shared" si="195"/>
        <v>206.76</v>
      </c>
    </row>
    <row r="2401" s="1" customFormat="1" customHeight="1" spans="1:7">
      <c r="A2401" s="4" t="s">
        <v>47</v>
      </c>
      <c r="B2401" s="4" t="s">
        <v>1718</v>
      </c>
      <c r="C2401" s="4" t="s">
        <v>82</v>
      </c>
      <c r="D2401" s="4" t="s">
        <v>8</v>
      </c>
      <c r="E2401" s="5">
        <v>2</v>
      </c>
      <c r="F2401" s="4">
        <v>52.685</v>
      </c>
      <c r="G2401" s="1">
        <f t="shared" si="195"/>
        <v>105.37</v>
      </c>
    </row>
    <row r="2402" s="1" customFormat="1" customHeight="1" spans="1:7">
      <c r="A2402" s="4" t="s">
        <v>47</v>
      </c>
      <c r="B2402" s="4" t="s">
        <v>1719</v>
      </c>
      <c r="C2402" s="4" t="s">
        <v>82</v>
      </c>
      <c r="D2402" s="4" t="s">
        <v>8</v>
      </c>
      <c r="E2402" s="5">
        <v>1</v>
      </c>
      <c r="F2402" s="4">
        <v>52.68</v>
      </c>
      <c r="G2402" s="1">
        <f t="shared" si="195"/>
        <v>52.68</v>
      </c>
    </row>
    <row r="2403" s="1" customFormat="1" customHeight="1" spans="1:7">
      <c r="A2403" s="4" t="s">
        <v>47</v>
      </c>
      <c r="B2403" s="4" t="s">
        <v>1720</v>
      </c>
      <c r="C2403" s="4" t="s">
        <v>1649</v>
      </c>
      <c r="D2403" s="4" t="s">
        <v>8</v>
      </c>
      <c r="E2403" s="5">
        <v>4</v>
      </c>
      <c r="F2403" s="4">
        <v>51.29</v>
      </c>
      <c r="G2403" s="1">
        <f t="shared" si="195"/>
        <v>205.16</v>
      </c>
    </row>
    <row r="2404" s="1" customFormat="1" customHeight="1" spans="1:7">
      <c r="A2404" s="4" t="s">
        <v>47</v>
      </c>
      <c r="B2404" s="4" t="s">
        <v>1721</v>
      </c>
      <c r="C2404" s="4" t="s">
        <v>1722</v>
      </c>
      <c r="D2404" s="4" t="s">
        <v>8</v>
      </c>
      <c r="E2404" s="5">
        <v>6</v>
      </c>
      <c r="F2404" s="4">
        <v>18.61</v>
      </c>
      <c r="G2404" s="1">
        <f t="shared" si="195"/>
        <v>111.66</v>
      </c>
    </row>
    <row r="2405" s="1" customFormat="1" customHeight="1" spans="1:7">
      <c r="A2405" s="4" t="s">
        <v>22</v>
      </c>
      <c r="B2405" s="4" t="s">
        <v>1723</v>
      </c>
      <c r="C2405" s="4" t="s">
        <v>1724</v>
      </c>
      <c r="D2405" s="4" t="s">
        <v>67</v>
      </c>
      <c r="E2405" s="5">
        <v>28</v>
      </c>
      <c r="F2405" s="4">
        <v>13.4</v>
      </c>
      <c r="G2405" s="1">
        <f t="shared" si="195"/>
        <v>375.2</v>
      </c>
    </row>
    <row r="2406" s="1" customFormat="1" customHeight="1" spans="1:7">
      <c r="A2406" s="4" t="s">
        <v>35</v>
      </c>
      <c r="B2406" s="4" t="s">
        <v>1304</v>
      </c>
      <c r="C2406" s="4" t="s">
        <v>126</v>
      </c>
      <c r="D2406" s="4" t="s">
        <v>186</v>
      </c>
      <c r="E2406" s="5">
        <v>40</v>
      </c>
      <c r="F2406" s="4">
        <v>205</v>
      </c>
      <c r="G2406" s="1">
        <f t="shared" ref="G2406:G2416" si="196">F2406*E2406</f>
        <v>8200</v>
      </c>
    </row>
    <row r="2407" s="1" customFormat="1" customHeight="1" spans="1:7">
      <c r="A2407" s="4" t="s">
        <v>35</v>
      </c>
      <c r="B2407" s="4" t="s">
        <v>1304</v>
      </c>
      <c r="C2407" s="4" t="s">
        <v>111</v>
      </c>
      <c r="D2407" s="4" t="s">
        <v>186</v>
      </c>
      <c r="E2407" s="5">
        <v>67</v>
      </c>
      <c r="F2407" s="4">
        <v>161</v>
      </c>
      <c r="G2407" s="1">
        <f t="shared" si="196"/>
        <v>10787</v>
      </c>
    </row>
    <row r="2408" s="1" customFormat="1" customHeight="1" spans="1:7">
      <c r="A2408" s="4" t="s">
        <v>35</v>
      </c>
      <c r="B2408" s="4" t="s">
        <v>1304</v>
      </c>
      <c r="C2408" s="4" t="s">
        <v>110</v>
      </c>
      <c r="D2408" s="4" t="s">
        <v>186</v>
      </c>
      <c r="E2408" s="5">
        <v>14</v>
      </c>
      <c r="F2408" s="4">
        <v>130</v>
      </c>
      <c r="G2408" s="1">
        <f t="shared" si="196"/>
        <v>1820</v>
      </c>
    </row>
    <row r="2409" s="1" customFormat="1" customHeight="1" spans="1:7">
      <c r="A2409" s="4" t="s">
        <v>35</v>
      </c>
      <c r="B2409" s="4" t="s">
        <v>1304</v>
      </c>
      <c r="C2409" s="4" t="s">
        <v>105</v>
      </c>
      <c r="D2409" s="4" t="s">
        <v>186</v>
      </c>
      <c r="E2409" s="5">
        <v>14</v>
      </c>
      <c r="F2409" s="4">
        <v>99</v>
      </c>
      <c r="G2409" s="1">
        <f t="shared" si="196"/>
        <v>1386</v>
      </c>
    </row>
    <row r="2410" s="1" customFormat="1" customHeight="1" spans="1:7">
      <c r="A2410" s="4" t="s">
        <v>35</v>
      </c>
      <c r="B2410" s="4" t="s">
        <v>1304</v>
      </c>
      <c r="C2410" s="4" t="s">
        <v>114</v>
      </c>
      <c r="D2410" s="4" t="s">
        <v>186</v>
      </c>
      <c r="E2410" s="5">
        <v>2</v>
      </c>
      <c r="F2410" s="4">
        <v>71</v>
      </c>
      <c r="G2410" s="1">
        <f t="shared" si="196"/>
        <v>142</v>
      </c>
    </row>
    <row r="2411" s="1" customFormat="1" customHeight="1" spans="1:7">
      <c r="A2411" s="4" t="s">
        <v>30</v>
      </c>
      <c r="B2411" s="4" t="s">
        <v>1725</v>
      </c>
      <c r="C2411" s="4" t="s">
        <v>397</v>
      </c>
      <c r="D2411" s="4" t="s">
        <v>186</v>
      </c>
      <c r="E2411" s="5">
        <v>10</v>
      </c>
      <c r="F2411" s="4">
        <v>650</v>
      </c>
      <c r="G2411" s="1">
        <f t="shared" si="196"/>
        <v>6500</v>
      </c>
    </row>
    <row r="2412" s="1" customFormat="1" customHeight="1" spans="1:7">
      <c r="A2412" s="4" t="s">
        <v>30</v>
      </c>
      <c r="B2412" s="4" t="s">
        <v>1725</v>
      </c>
      <c r="C2412" s="4" t="s">
        <v>399</v>
      </c>
      <c r="D2412" s="4" t="s">
        <v>186</v>
      </c>
      <c r="E2412" s="5">
        <v>30</v>
      </c>
      <c r="F2412" s="4">
        <v>410</v>
      </c>
      <c r="G2412" s="1">
        <f t="shared" si="196"/>
        <v>12300</v>
      </c>
    </row>
    <row r="2413" s="1" customFormat="1" customHeight="1" spans="1:7">
      <c r="A2413" s="4" t="s">
        <v>30</v>
      </c>
      <c r="B2413" s="4" t="s">
        <v>1725</v>
      </c>
      <c r="C2413" s="4" t="s">
        <v>126</v>
      </c>
      <c r="D2413" s="4" t="s">
        <v>186</v>
      </c>
      <c r="E2413" s="5">
        <v>10</v>
      </c>
      <c r="F2413" s="4">
        <v>188</v>
      </c>
      <c r="G2413" s="1">
        <f t="shared" si="196"/>
        <v>1880</v>
      </c>
    </row>
    <row r="2414" s="1" customFormat="1" customHeight="1" spans="1:7">
      <c r="A2414" s="4" t="s">
        <v>30</v>
      </c>
      <c r="B2414" s="4" t="s">
        <v>1725</v>
      </c>
      <c r="C2414" s="4" t="s">
        <v>111</v>
      </c>
      <c r="D2414" s="4" t="s">
        <v>186</v>
      </c>
      <c r="E2414" s="5">
        <v>4</v>
      </c>
      <c r="F2414" s="4">
        <v>147</v>
      </c>
      <c r="G2414" s="1">
        <f t="shared" si="196"/>
        <v>588</v>
      </c>
    </row>
    <row r="2415" s="1" customFormat="1" customHeight="1" spans="1:7">
      <c r="A2415" s="4" t="s">
        <v>30</v>
      </c>
      <c r="B2415" s="4" t="s">
        <v>407</v>
      </c>
      <c r="C2415" s="4" t="s">
        <v>665</v>
      </c>
      <c r="D2415" s="4" t="s">
        <v>186</v>
      </c>
      <c r="E2415" s="5">
        <v>28</v>
      </c>
      <c r="F2415" s="4">
        <v>342</v>
      </c>
      <c r="G2415" s="1">
        <f t="shared" si="196"/>
        <v>9576</v>
      </c>
    </row>
    <row r="2416" s="1" customFormat="1" customHeight="1" spans="1:7">
      <c r="A2416" s="4" t="s">
        <v>30</v>
      </c>
      <c r="B2416" s="4" t="s">
        <v>407</v>
      </c>
      <c r="C2416" s="4" t="s">
        <v>91</v>
      </c>
      <c r="D2416" s="4" t="s">
        <v>186</v>
      </c>
      <c r="E2416" s="5">
        <v>14</v>
      </c>
      <c r="F2416" s="4">
        <v>702</v>
      </c>
      <c r="G2416" s="1">
        <f t="shared" si="196"/>
        <v>9828</v>
      </c>
    </row>
    <row r="2417" s="1" customFormat="1" customHeight="1" spans="1:7">
      <c r="A2417" s="4" t="s">
        <v>22</v>
      </c>
      <c r="B2417" s="4" t="s">
        <v>555</v>
      </c>
      <c r="C2417" s="4" t="s">
        <v>1677</v>
      </c>
      <c r="D2417" s="4" t="s">
        <v>67</v>
      </c>
      <c r="E2417" s="5">
        <v>31</v>
      </c>
      <c r="F2417" s="4">
        <v>160.63</v>
      </c>
      <c r="G2417" s="1">
        <f t="shared" ref="G2417:G2433" si="197">F2417*E2417</f>
        <v>4979.53</v>
      </c>
    </row>
    <row r="2418" s="1" customFormat="1" customHeight="1" spans="1:7">
      <c r="A2418" s="4" t="s">
        <v>22</v>
      </c>
      <c r="B2418" s="4" t="s">
        <v>789</v>
      </c>
      <c r="C2418" s="4" t="s">
        <v>159</v>
      </c>
      <c r="D2418" s="4" t="s">
        <v>67</v>
      </c>
      <c r="E2418" s="5">
        <v>10</v>
      </c>
      <c r="F2418" s="4">
        <v>36.94</v>
      </c>
      <c r="G2418" s="1">
        <f t="shared" si="197"/>
        <v>369.4</v>
      </c>
    </row>
    <row r="2419" s="1" customFormat="1" customHeight="1" spans="1:7">
      <c r="A2419" s="4" t="s">
        <v>22</v>
      </c>
      <c r="B2419" s="4" t="s">
        <v>1726</v>
      </c>
      <c r="C2419" s="4" t="s">
        <v>1724</v>
      </c>
      <c r="D2419" s="4" t="s">
        <v>25</v>
      </c>
      <c r="E2419" s="5">
        <v>750</v>
      </c>
      <c r="F2419" s="4">
        <v>9.76</v>
      </c>
      <c r="G2419" s="1">
        <f t="shared" si="197"/>
        <v>7320</v>
      </c>
    </row>
    <row r="2420" s="1" customFormat="1" customHeight="1" spans="1:7">
      <c r="A2420" s="4" t="s">
        <v>22</v>
      </c>
      <c r="B2420" s="4" t="s">
        <v>788</v>
      </c>
      <c r="C2420" s="4" t="s">
        <v>159</v>
      </c>
      <c r="D2420" s="4" t="s">
        <v>25</v>
      </c>
      <c r="E2420" s="5">
        <v>300</v>
      </c>
      <c r="F2420" s="4">
        <v>6.16</v>
      </c>
      <c r="G2420" s="1">
        <f t="shared" si="197"/>
        <v>1848</v>
      </c>
    </row>
    <row r="2421" s="1" customFormat="1" customHeight="1" spans="1:7">
      <c r="A2421" s="4" t="s">
        <v>22</v>
      </c>
      <c r="B2421" s="4" t="s">
        <v>1727</v>
      </c>
      <c r="C2421" s="4" t="s">
        <v>1673</v>
      </c>
      <c r="D2421" s="4" t="s">
        <v>25</v>
      </c>
      <c r="E2421" s="5">
        <v>588</v>
      </c>
      <c r="F2421" s="4">
        <v>2.55</v>
      </c>
      <c r="G2421" s="1">
        <f t="shared" si="197"/>
        <v>1499.4</v>
      </c>
    </row>
    <row r="2422" s="1" customFormat="1" customHeight="1" spans="1:7">
      <c r="A2422" s="4" t="s">
        <v>22</v>
      </c>
      <c r="B2422" s="4" t="s">
        <v>1728</v>
      </c>
      <c r="C2422" s="4" t="s">
        <v>1729</v>
      </c>
      <c r="D2422" s="4" t="s">
        <v>25</v>
      </c>
      <c r="E2422" s="5">
        <v>1100</v>
      </c>
      <c r="F2422" s="4">
        <v>1.96</v>
      </c>
      <c r="G2422" s="1">
        <f t="shared" si="197"/>
        <v>2156</v>
      </c>
    </row>
    <row r="2423" s="1" customFormat="1" customHeight="1" spans="1:7">
      <c r="A2423" s="4" t="s">
        <v>22</v>
      </c>
      <c r="B2423" s="4" t="s">
        <v>787</v>
      </c>
      <c r="C2423" s="4" t="s">
        <v>164</v>
      </c>
      <c r="D2423" s="4" t="s">
        <v>25</v>
      </c>
      <c r="E2423" s="5">
        <v>385</v>
      </c>
      <c r="F2423" s="4">
        <v>12.69</v>
      </c>
      <c r="G2423" s="1">
        <f t="shared" si="197"/>
        <v>4885.65</v>
      </c>
    </row>
    <row r="2424" s="1" customFormat="1" customHeight="1" spans="1:7">
      <c r="A2424" s="4" t="s">
        <v>47</v>
      </c>
      <c r="B2424" s="4" t="s">
        <v>1730</v>
      </c>
      <c r="C2424" s="4" t="s">
        <v>1722</v>
      </c>
      <c r="D2424" s="4" t="s">
        <v>8</v>
      </c>
      <c r="E2424" s="5">
        <v>10</v>
      </c>
      <c r="F2424" s="4">
        <v>6.315</v>
      </c>
      <c r="G2424" s="1">
        <f t="shared" si="197"/>
        <v>63.15</v>
      </c>
    </row>
    <row r="2425" s="1" customFormat="1" customHeight="1" spans="1:7">
      <c r="A2425" s="4" t="s">
        <v>47</v>
      </c>
      <c r="B2425" s="4" t="s">
        <v>1731</v>
      </c>
      <c r="C2425" s="4" t="s">
        <v>1732</v>
      </c>
      <c r="D2425" s="4" t="s">
        <v>8</v>
      </c>
      <c r="E2425" s="5">
        <v>12</v>
      </c>
      <c r="F2425" s="4">
        <v>3.30166666666667</v>
      </c>
      <c r="G2425" s="1">
        <f t="shared" si="197"/>
        <v>39.62</v>
      </c>
    </row>
    <row r="2426" s="1" customFormat="1" customHeight="1" spans="1:7">
      <c r="A2426" s="4" t="s">
        <v>47</v>
      </c>
      <c r="B2426" s="4" t="s">
        <v>1733</v>
      </c>
      <c r="C2426" s="4" t="s">
        <v>1734</v>
      </c>
      <c r="D2426" s="4" t="s">
        <v>8</v>
      </c>
      <c r="E2426" s="5">
        <v>3</v>
      </c>
      <c r="F2426" s="4">
        <v>19.92</v>
      </c>
      <c r="G2426" s="1">
        <f t="shared" si="197"/>
        <v>59.76</v>
      </c>
    </row>
    <row r="2427" s="1" customFormat="1" customHeight="1" spans="1:7">
      <c r="A2427" s="4" t="s">
        <v>47</v>
      </c>
      <c r="B2427" s="4" t="s">
        <v>1735</v>
      </c>
      <c r="C2427" s="4" t="s">
        <v>82</v>
      </c>
      <c r="D2427" s="4" t="s">
        <v>8</v>
      </c>
      <c r="E2427" s="5">
        <v>4</v>
      </c>
      <c r="F2427" s="4">
        <v>53.8</v>
      </c>
      <c r="G2427" s="1">
        <f t="shared" si="197"/>
        <v>215.2</v>
      </c>
    </row>
    <row r="2428" s="1" customFormat="1" customHeight="1" spans="1:7">
      <c r="A2428" s="4" t="s">
        <v>47</v>
      </c>
      <c r="B2428" s="4" t="s">
        <v>1736</v>
      </c>
      <c r="C2428" s="4" t="s">
        <v>828</v>
      </c>
      <c r="D2428" s="4" t="s">
        <v>8</v>
      </c>
      <c r="E2428" s="5">
        <v>7</v>
      </c>
      <c r="F2428" s="4">
        <v>50.6842857142857</v>
      </c>
      <c r="G2428" s="1">
        <f t="shared" si="197"/>
        <v>354.79</v>
      </c>
    </row>
    <row r="2429" s="1" customFormat="1" customHeight="1" spans="1:7">
      <c r="A2429" s="4" t="s">
        <v>47</v>
      </c>
      <c r="B2429" s="4" t="s">
        <v>1737</v>
      </c>
      <c r="C2429" s="4" t="s">
        <v>1649</v>
      </c>
      <c r="D2429" s="4" t="s">
        <v>8</v>
      </c>
      <c r="E2429" s="5">
        <v>2</v>
      </c>
      <c r="F2429" s="4">
        <v>48.845</v>
      </c>
      <c r="G2429" s="1">
        <f t="shared" si="197"/>
        <v>97.69</v>
      </c>
    </row>
    <row r="2430" s="1" customFormat="1" customHeight="1" spans="1:7">
      <c r="A2430" s="4" t="s">
        <v>22</v>
      </c>
      <c r="B2430" s="4" t="s">
        <v>1738</v>
      </c>
      <c r="C2430" s="4" t="s">
        <v>82</v>
      </c>
      <c r="D2430" s="4" t="s">
        <v>67</v>
      </c>
      <c r="E2430" s="5">
        <v>4</v>
      </c>
      <c r="F2430" s="4">
        <v>730.83</v>
      </c>
      <c r="G2430" s="1">
        <f t="shared" si="197"/>
        <v>2923.32</v>
      </c>
    </row>
    <row r="2431" s="1" customFormat="1" customHeight="1" spans="1:7">
      <c r="A2431" s="4" t="s">
        <v>410</v>
      </c>
      <c r="B2431" s="4" t="s">
        <v>1395</v>
      </c>
      <c r="C2431" s="4" t="s">
        <v>1379</v>
      </c>
      <c r="D2431" s="4" t="s">
        <v>8</v>
      </c>
      <c r="E2431" s="5">
        <v>72</v>
      </c>
      <c r="F2431" s="4">
        <v>39.645875</v>
      </c>
      <c r="G2431" s="1">
        <f t="shared" si="197"/>
        <v>2854.503</v>
      </c>
    </row>
    <row r="2432" s="1" customFormat="1" customHeight="1" spans="1:7">
      <c r="A2432" s="4" t="s">
        <v>410</v>
      </c>
      <c r="B2432" s="4" t="s">
        <v>1739</v>
      </c>
      <c r="C2432" s="4" t="s">
        <v>1400</v>
      </c>
      <c r="D2432" s="4" t="s">
        <v>8</v>
      </c>
      <c r="E2432" s="5">
        <v>84</v>
      </c>
      <c r="F2432" s="4">
        <v>17.837380952381</v>
      </c>
      <c r="G2432" s="1">
        <f t="shared" si="197"/>
        <v>1498.34</v>
      </c>
    </row>
    <row r="2433" s="1" customFormat="1" customHeight="1" spans="1:7">
      <c r="A2433" s="4" t="s">
        <v>47</v>
      </c>
      <c r="B2433" s="4" t="s">
        <v>1388</v>
      </c>
      <c r="C2433" s="4" t="s">
        <v>1708</v>
      </c>
      <c r="D2433" s="4" t="s">
        <v>8</v>
      </c>
      <c r="E2433" s="5">
        <v>140</v>
      </c>
      <c r="F2433" s="4">
        <v>7.14242857142857</v>
      </c>
      <c r="G2433" s="1">
        <f t="shared" si="197"/>
        <v>999.94</v>
      </c>
    </row>
    <row r="2434" s="1" customFormat="1" customHeight="1" spans="1:7">
      <c r="A2434" s="4" t="s">
        <v>22</v>
      </c>
      <c r="B2434" s="4" t="s">
        <v>1659</v>
      </c>
      <c r="C2434" s="4" t="s">
        <v>157</v>
      </c>
      <c r="D2434" s="4" t="s">
        <v>67</v>
      </c>
      <c r="E2434" s="5">
        <v>200</v>
      </c>
      <c r="F2434" s="4">
        <v>48.4</v>
      </c>
      <c r="G2434" s="1">
        <f t="shared" ref="G2434:G2442" si="198">F2434*E2434</f>
        <v>9680</v>
      </c>
    </row>
    <row r="2435" s="1" customFormat="1" customHeight="1" spans="1:7">
      <c r="A2435" s="4" t="s">
        <v>22</v>
      </c>
      <c r="B2435" s="4" t="s">
        <v>1740</v>
      </c>
      <c r="C2435" s="4" t="s">
        <v>91</v>
      </c>
      <c r="D2435" s="4" t="s">
        <v>25</v>
      </c>
      <c r="E2435" s="5">
        <v>1740</v>
      </c>
      <c r="F2435" s="4">
        <v>10.3063218390805</v>
      </c>
      <c r="G2435" s="1">
        <f t="shared" si="198"/>
        <v>17933.0000000001</v>
      </c>
    </row>
    <row r="2436" s="1" customFormat="1" customHeight="1" spans="1:7">
      <c r="A2436" s="4" t="s">
        <v>135</v>
      </c>
      <c r="B2436" s="4" t="s">
        <v>1741</v>
      </c>
      <c r="C2436" s="4" t="s">
        <v>91</v>
      </c>
      <c r="D2436" s="4" t="s">
        <v>8</v>
      </c>
      <c r="E2436" s="5">
        <v>290</v>
      </c>
      <c r="F2436" s="4">
        <v>2.5</v>
      </c>
      <c r="G2436" s="1">
        <f t="shared" si="198"/>
        <v>725</v>
      </c>
    </row>
    <row r="2437" s="1" customFormat="1" customHeight="1" spans="1:7">
      <c r="A2437" s="4" t="s">
        <v>410</v>
      </c>
      <c r="B2437" s="4" t="s">
        <v>1739</v>
      </c>
      <c r="C2437" s="4" t="s">
        <v>1400</v>
      </c>
      <c r="D2437" s="4" t="s">
        <v>8</v>
      </c>
      <c r="E2437" s="5">
        <v>192</v>
      </c>
      <c r="F2437" s="4">
        <v>17.8373958333333</v>
      </c>
      <c r="G2437" s="1">
        <f t="shared" si="198"/>
        <v>3424.77999999999</v>
      </c>
    </row>
    <row r="2438" s="1" customFormat="1" customHeight="1" spans="1:7">
      <c r="A2438" s="4" t="s">
        <v>22</v>
      </c>
      <c r="B2438" s="4" t="s">
        <v>1742</v>
      </c>
      <c r="C2438" s="4" t="s">
        <v>1656</v>
      </c>
      <c r="D2438" s="4" t="s">
        <v>67</v>
      </c>
      <c r="E2438" s="5">
        <v>300</v>
      </c>
      <c r="F2438" s="4">
        <v>28.3092</v>
      </c>
      <c r="G2438" s="1">
        <f t="shared" si="198"/>
        <v>8492.76</v>
      </c>
    </row>
    <row r="2439" s="1" customFormat="1" customHeight="1" spans="1:7">
      <c r="A2439" s="4" t="s">
        <v>47</v>
      </c>
      <c r="B2439" s="4" t="s">
        <v>591</v>
      </c>
      <c r="C2439" s="4" t="s">
        <v>1656</v>
      </c>
      <c r="D2439" s="4" t="s">
        <v>8</v>
      </c>
      <c r="E2439" s="5">
        <v>36</v>
      </c>
      <c r="F2439" s="4">
        <v>1.609</v>
      </c>
      <c r="G2439" s="1">
        <f t="shared" si="198"/>
        <v>57.924</v>
      </c>
    </row>
    <row r="2440" s="1" customFormat="1" customHeight="1" spans="1:7">
      <c r="A2440" s="4" t="s">
        <v>47</v>
      </c>
      <c r="B2440" s="4" t="s">
        <v>1743</v>
      </c>
      <c r="C2440" s="4" t="s">
        <v>1744</v>
      </c>
      <c r="D2440" s="4" t="s">
        <v>25</v>
      </c>
      <c r="E2440" s="5">
        <v>4</v>
      </c>
      <c r="F2440" s="4">
        <v>7.04</v>
      </c>
      <c r="G2440" s="1">
        <f t="shared" si="198"/>
        <v>28.16</v>
      </c>
    </row>
    <row r="2441" s="1" customFormat="1" customHeight="1" spans="1:7">
      <c r="A2441" s="4" t="s">
        <v>22</v>
      </c>
      <c r="B2441" s="4" t="s">
        <v>1745</v>
      </c>
      <c r="C2441" s="4" t="s">
        <v>1746</v>
      </c>
      <c r="D2441" s="4" t="s">
        <v>25</v>
      </c>
      <c r="E2441" s="5">
        <v>8</v>
      </c>
      <c r="F2441" s="4">
        <v>4.125</v>
      </c>
      <c r="G2441" s="1">
        <f t="shared" si="198"/>
        <v>33</v>
      </c>
    </row>
    <row r="2442" s="1" customFormat="1" customHeight="1" spans="1:7">
      <c r="A2442" s="4" t="s">
        <v>22</v>
      </c>
      <c r="B2442" s="4" t="s">
        <v>1745</v>
      </c>
      <c r="C2442" s="4" t="s">
        <v>1746</v>
      </c>
      <c r="D2442" s="4" t="s">
        <v>25</v>
      </c>
      <c r="E2442" s="5">
        <v>256</v>
      </c>
      <c r="F2442" s="4">
        <v>4.125</v>
      </c>
      <c r="G2442" s="1">
        <f t="shared" si="198"/>
        <v>1056</v>
      </c>
    </row>
    <row r="2443" s="1" customFormat="1" customHeight="1" spans="1:7">
      <c r="A2443" s="4" t="s">
        <v>47</v>
      </c>
      <c r="B2443" s="4" t="s">
        <v>1747</v>
      </c>
      <c r="C2443" s="4" t="s">
        <v>1748</v>
      </c>
      <c r="D2443" s="4" t="s">
        <v>15</v>
      </c>
      <c r="E2443" s="5">
        <v>1</v>
      </c>
      <c r="F2443" s="4">
        <v>6.16</v>
      </c>
      <c r="G2443" s="1">
        <f t="shared" ref="G2443:G2452" si="199">F2443*E2443</f>
        <v>6.16</v>
      </c>
    </row>
    <row r="2444" s="1" customFormat="1" customHeight="1" spans="1:7">
      <c r="A2444" s="4" t="s">
        <v>47</v>
      </c>
      <c r="B2444" s="4" t="s">
        <v>1749</v>
      </c>
      <c r="C2444" s="4" t="s">
        <v>1750</v>
      </c>
      <c r="D2444" s="4" t="s">
        <v>15</v>
      </c>
      <c r="E2444" s="5">
        <v>284</v>
      </c>
      <c r="F2444" s="4">
        <v>5.395</v>
      </c>
      <c r="G2444" s="1">
        <f t="shared" si="199"/>
        <v>1532.18</v>
      </c>
    </row>
    <row r="2445" s="1" customFormat="1" customHeight="1" spans="1:7">
      <c r="A2445" s="4" t="s">
        <v>22</v>
      </c>
      <c r="B2445" s="4" t="s">
        <v>1751</v>
      </c>
      <c r="C2445" s="4" t="s">
        <v>1752</v>
      </c>
      <c r="D2445" s="4" t="s">
        <v>15</v>
      </c>
      <c r="E2445" s="5">
        <v>28</v>
      </c>
      <c r="F2445" s="4">
        <v>0.925</v>
      </c>
      <c r="G2445" s="1">
        <f t="shared" si="199"/>
        <v>25.9</v>
      </c>
    </row>
    <row r="2446" s="1" customFormat="1" customHeight="1" spans="1:7">
      <c r="A2446" s="4" t="s">
        <v>47</v>
      </c>
      <c r="B2446" s="4" t="s">
        <v>1753</v>
      </c>
      <c r="C2446" s="4" t="s">
        <v>1754</v>
      </c>
      <c r="D2446" s="4" t="s">
        <v>15</v>
      </c>
      <c r="E2446" s="5">
        <v>144</v>
      </c>
      <c r="F2446" s="4">
        <v>10.565</v>
      </c>
      <c r="G2446" s="1">
        <f t="shared" si="199"/>
        <v>1521.36</v>
      </c>
    </row>
    <row r="2447" s="1" customFormat="1" customHeight="1" spans="1:7">
      <c r="A2447" s="4" t="s">
        <v>47</v>
      </c>
      <c r="B2447" s="4" t="s">
        <v>1755</v>
      </c>
      <c r="C2447" s="4" t="s">
        <v>1756</v>
      </c>
      <c r="D2447" s="4" t="s">
        <v>15</v>
      </c>
      <c r="E2447" s="5">
        <v>140</v>
      </c>
      <c r="F2447" s="4">
        <v>3.98</v>
      </c>
      <c r="G2447" s="1">
        <f t="shared" si="199"/>
        <v>557.2</v>
      </c>
    </row>
    <row r="2448" s="1" customFormat="1" customHeight="1" spans="1:7">
      <c r="A2448" s="4" t="s">
        <v>22</v>
      </c>
      <c r="B2448" s="4" t="s">
        <v>1757</v>
      </c>
      <c r="C2448" s="4" t="s">
        <v>1758</v>
      </c>
      <c r="D2448" s="4" t="s">
        <v>25</v>
      </c>
      <c r="E2448" s="5">
        <v>560</v>
      </c>
      <c r="F2448" s="4">
        <v>13.42</v>
      </c>
      <c r="G2448" s="1">
        <f t="shared" si="199"/>
        <v>7515.2</v>
      </c>
    </row>
    <row r="2449" s="1" customFormat="1" customHeight="1" spans="1:7">
      <c r="A2449" s="4" t="s">
        <v>47</v>
      </c>
      <c r="B2449" s="4" t="s">
        <v>1759</v>
      </c>
      <c r="C2449" s="4" t="s">
        <v>1760</v>
      </c>
      <c r="D2449" s="4" t="s">
        <v>15</v>
      </c>
      <c r="E2449" s="5">
        <v>60</v>
      </c>
      <c r="F2449" s="4">
        <v>2.64</v>
      </c>
      <c r="G2449" s="1">
        <f t="shared" si="199"/>
        <v>158.4</v>
      </c>
    </row>
    <row r="2450" s="1" customFormat="1" customHeight="1" spans="1:7">
      <c r="A2450" s="4" t="s">
        <v>47</v>
      </c>
      <c r="B2450" s="4" t="s">
        <v>1761</v>
      </c>
      <c r="C2450" s="4" t="s">
        <v>1762</v>
      </c>
      <c r="D2450" s="4" t="s">
        <v>15</v>
      </c>
      <c r="E2450" s="5">
        <v>145</v>
      </c>
      <c r="F2450" s="4">
        <v>7.8</v>
      </c>
      <c r="G2450" s="1">
        <f t="shared" si="199"/>
        <v>1131</v>
      </c>
    </row>
    <row r="2451" s="1" customFormat="1" customHeight="1" spans="1:7">
      <c r="A2451" s="4" t="s">
        <v>47</v>
      </c>
      <c r="B2451" s="4" t="s">
        <v>1763</v>
      </c>
      <c r="C2451" s="4" t="s">
        <v>1677</v>
      </c>
      <c r="D2451" s="4" t="s">
        <v>8</v>
      </c>
      <c r="E2451" s="5">
        <v>78</v>
      </c>
      <c r="F2451" s="4">
        <v>2.66</v>
      </c>
      <c r="G2451" s="1">
        <f t="shared" si="199"/>
        <v>207.48</v>
      </c>
    </row>
    <row r="2452" s="1" customFormat="1" customHeight="1" spans="1:7">
      <c r="A2452" s="4" t="s">
        <v>128</v>
      </c>
      <c r="B2452" s="4" t="s">
        <v>216</v>
      </c>
      <c r="C2452" s="4" t="s">
        <v>1764</v>
      </c>
      <c r="D2452" s="4" t="s">
        <v>74</v>
      </c>
      <c r="E2452" s="5">
        <v>2.832</v>
      </c>
      <c r="F2452" s="4">
        <v>5349.86782545718</v>
      </c>
      <c r="G2452" s="1">
        <f t="shared" ref="G2452:G2462" si="200">F2452*E2452</f>
        <v>15150.8256816947</v>
      </c>
    </row>
    <row r="2453" s="1" customFormat="1" customHeight="1" spans="1:7">
      <c r="A2453" s="4" t="s">
        <v>210</v>
      </c>
      <c r="B2453" s="4" t="s">
        <v>1765</v>
      </c>
      <c r="C2453" s="4" t="s">
        <v>1766</v>
      </c>
      <c r="D2453" s="4" t="s">
        <v>154</v>
      </c>
      <c r="E2453" s="5">
        <v>20</v>
      </c>
      <c r="F2453" s="4">
        <v>170</v>
      </c>
      <c r="G2453" s="1">
        <f t="shared" si="200"/>
        <v>3400</v>
      </c>
    </row>
    <row r="2454" s="1" customFormat="1" customHeight="1" spans="1:7">
      <c r="A2454" s="4" t="s">
        <v>210</v>
      </c>
      <c r="B2454" s="4" t="s">
        <v>1765</v>
      </c>
      <c r="C2454" s="4" t="s">
        <v>1767</v>
      </c>
      <c r="D2454" s="4" t="s">
        <v>154</v>
      </c>
      <c r="E2454" s="5">
        <v>60</v>
      </c>
      <c r="F2454" s="4">
        <v>165</v>
      </c>
      <c r="G2454" s="1">
        <f t="shared" si="200"/>
        <v>9900</v>
      </c>
    </row>
    <row r="2455" s="1" customFormat="1" customHeight="1" spans="1:7">
      <c r="A2455" s="4" t="s">
        <v>210</v>
      </c>
      <c r="B2455" s="4" t="s">
        <v>1765</v>
      </c>
      <c r="C2455" s="4" t="s">
        <v>1768</v>
      </c>
      <c r="D2455" s="4" t="s">
        <v>154</v>
      </c>
      <c r="E2455" s="5">
        <v>20</v>
      </c>
      <c r="F2455" s="4">
        <v>150</v>
      </c>
      <c r="G2455" s="1">
        <f t="shared" si="200"/>
        <v>3000</v>
      </c>
    </row>
    <row r="2456" s="1" customFormat="1" customHeight="1" spans="1:7">
      <c r="A2456" s="4" t="s">
        <v>210</v>
      </c>
      <c r="B2456" s="4" t="s">
        <v>1769</v>
      </c>
      <c r="C2456" s="4" t="s">
        <v>1770</v>
      </c>
      <c r="D2456" s="4" t="s">
        <v>154</v>
      </c>
      <c r="E2456" s="5">
        <v>20</v>
      </c>
      <c r="F2456" s="4">
        <v>140</v>
      </c>
      <c r="G2456" s="1">
        <f t="shared" si="200"/>
        <v>2800</v>
      </c>
    </row>
    <row r="2457" s="1" customFormat="1" customHeight="1" spans="1:7">
      <c r="A2457" s="4" t="s">
        <v>210</v>
      </c>
      <c r="B2457" s="4" t="s">
        <v>1769</v>
      </c>
      <c r="C2457" s="4" t="s">
        <v>1771</v>
      </c>
      <c r="D2457" s="4" t="s">
        <v>154</v>
      </c>
      <c r="E2457" s="5">
        <v>30</v>
      </c>
      <c r="F2457" s="4">
        <v>130</v>
      </c>
      <c r="G2457" s="1">
        <f t="shared" si="200"/>
        <v>3900</v>
      </c>
    </row>
    <row r="2458" s="1" customFormat="1" customHeight="1" spans="1:7">
      <c r="A2458" s="4" t="s">
        <v>27</v>
      </c>
      <c r="B2458" s="4" t="s">
        <v>38</v>
      </c>
      <c r="C2458" s="4" t="s">
        <v>840</v>
      </c>
      <c r="D2458" s="4" t="s">
        <v>74</v>
      </c>
      <c r="E2458" s="5">
        <v>8.5</v>
      </c>
      <c r="F2458" s="4">
        <v>4150</v>
      </c>
      <c r="G2458" s="1">
        <f t="shared" si="200"/>
        <v>35275</v>
      </c>
    </row>
    <row r="2459" s="1" customFormat="1" customHeight="1" spans="1:7">
      <c r="A2459" s="4" t="s">
        <v>128</v>
      </c>
      <c r="B2459" s="4" t="s">
        <v>129</v>
      </c>
      <c r="C2459" s="4" t="s">
        <v>1423</v>
      </c>
      <c r="D2459" s="4" t="s">
        <v>74</v>
      </c>
      <c r="E2459" s="5">
        <v>2.092</v>
      </c>
      <c r="F2459" s="4">
        <v>5150</v>
      </c>
      <c r="G2459" s="1">
        <f t="shared" si="200"/>
        <v>10773.8</v>
      </c>
    </row>
    <row r="2460" s="1" customFormat="1" customHeight="1" spans="1:7">
      <c r="A2460" s="4" t="s">
        <v>128</v>
      </c>
      <c r="B2460" s="4" t="s">
        <v>129</v>
      </c>
      <c r="C2460" s="4" t="s">
        <v>1772</v>
      </c>
      <c r="D2460" s="4" t="s">
        <v>74</v>
      </c>
      <c r="E2460" s="5">
        <v>2.466</v>
      </c>
      <c r="F2460" s="4">
        <v>5140</v>
      </c>
      <c r="G2460" s="1">
        <f t="shared" si="200"/>
        <v>12675.24</v>
      </c>
    </row>
    <row r="2461" s="1" customFormat="1" customHeight="1" spans="1:7">
      <c r="A2461" s="4" t="s">
        <v>128</v>
      </c>
      <c r="B2461" s="4" t="s">
        <v>129</v>
      </c>
      <c r="C2461" s="4" t="s">
        <v>1773</v>
      </c>
      <c r="D2461" s="4" t="s">
        <v>74</v>
      </c>
      <c r="E2461" s="5">
        <v>2.206</v>
      </c>
      <c r="F2461" s="4">
        <v>5140</v>
      </c>
      <c r="G2461" s="1">
        <f t="shared" si="200"/>
        <v>11338.84</v>
      </c>
    </row>
    <row r="2462" s="1" customFormat="1" customHeight="1" spans="1:7">
      <c r="A2462" s="4" t="s">
        <v>460</v>
      </c>
      <c r="B2462" s="4" t="s">
        <v>1774</v>
      </c>
      <c r="C2462" s="4" t="s">
        <v>1775</v>
      </c>
      <c r="D2462" s="4" t="s">
        <v>25</v>
      </c>
      <c r="E2462" s="5">
        <v>200</v>
      </c>
      <c r="F2462" s="4">
        <v>2.6</v>
      </c>
      <c r="G2462" s="1">
        <f t="shared" si="200"/>
        <v>520</v>
      </c>
    </row>
    <row r="2463" s="1" customFormat="1" customHeight="1" spans="1:7">
      <c r="A2463" s="4" t="s">
        <v>187</v>
      </c>
      <c r="B2463" s="4" t="s">
        <v>1776</v>
      </c>
      <c r="C2463" s="4" t="s">
        <v>1777</v>
      </c>
      <c r="D2463" s="4" t="s">
        <v>74</v>
      </c>
      <c r="E2463" s="5">
        <v>14.85</v>
      </c>
      <c r="F2463" s="4">
        <v>3401.00740740741</v>
      </c>
      <c r="G2463" s="1">
        <f t="shared" ref="G2463:G2477" si="201">F2463*E2463</f>
        <v>50504.96</v>
      </c>
    </row>
    <row r="2464" s="1" customFormat="1" customHeight="1" spans="1:7">
      <c r="A2464" s="4" t="s">
        <v>128</v>
      </c>
      <c r="B2464" s="4" t="s">
        <v>129</v>
      </c>
      <c r="C2464" s="4" t="s">
        <v>1778</v>
      </c>
      <c r="D2464" s="4" t="s">
        <v>74</v>
      </c>
      <c r="E2464" s="5">
        <v>5.786</v>
      </c>
      <c r="F2464" s="4">
        <v>5300</v>
      </c>
      <c r="G2464" s="1">
        <f t="shared" si="201"/>
        <v>30665.8</v>
      </c>
    </row>
    <row r="2465" s="1" customFormat="1" customHeight="1" spans="1:7">
      <c r="A2465" s="4" t="s">
        <v>128</v>
      </c>
      <c r="B2465" s="4" t="s">
        <v>129</v>
      </c>
      <c r="C2465" s="4" t="s">
        <v>1772</v>
      </c>
      <c r="D2465" s="4" t="s">
        <v>74</v>
      </c>
      <c r="E2465" s="5">
        <v>2.47</v>
      </c>
      <c r="F2465" s="4">
        <v>5100</v>
      </c>
      <c r="G2465" s="1">
        <f t="shared" si="201"/>
        <v>12597</v>
      </c>
    </row>
    <row r="2466" s="1" customFormat="1" customHeight="1" spans="1:7">
      <c r="A2466" s="4" t="s">
        <v>128</v>
      </c>
      <c r="B2466" s="4" t="s">
        <v>129</v>
      </c>
      <c r="C2466" s="4" t="s">
        <v>1423</v>
      </c>
      <c r="D2466" s="4" t="s">
        <v>74</v>
      </c>
      <c r="E2466" s="5">
        <v>1.104</v>
      </c>
      <c r="F2466" s="4">
        <v>5050</v>
      </c>
      <c r="G2466" s="1">
        <f t="shared" si="201"/>
        <v>5575.2</v>
      </c>
    </row>
    <row r="2467" s="1" customFormat="1" customHeight="1" spans="1:7">
      <c r="A2467" s="4" t="s">
        <v>128</v>
      </c>
      <c r="B2467" s="4" t="s">
        <v>129</v>
      </c>
      <c r="C2467" s="4" t="s">
        <v>1779</v>
      </c>
      <c r="D2467" s="4" t="s">
        <v>74</v>
      </c>
      <c r="E2467" s="5">
        <v>3.4775</v>
      </c>
      <c r="F2467" s="4">
        <v>5000</v>
      </c>
      <c r="G2467" s="1">
        <f t="shared" si="201"/>
        <v>17387.5</v>
      </c>
    </row>
    <row r="2468" s="1" customFormat="1" customHeight="1" spans="1:7">
      <c r="A2468" s="4" t="s">
        <v>128</v>
      </c>
      <c r="B2468" s="4" t="s">
        <v>129</v>
      </c>
      <c r="C2468" s="4" t="s">
        <v>1780</v>
      </c>
      <c r="D2468" s="4" t="s">
        <v>74</v>
      </c>
      <c r="E2468" s="5">
        <v>1.0834</v>
      </c>
      <c r="F2468" s="4">
        <v>5000</v>
      </c>
      <c r="G2468" s="1">
        <f t="shared" si="201"/>
        <v>5417</v>
      </c>
    </row>
    <row r="2469" s="1" customFormat="1" customHeight="1" spans="1:7">
      <c r="A2469" s="4" t="s">
        <v>128</v>
      </c>
      <c r="B2469" s="4" t="s">
        <v>129</v>
      </c>
      <c r="C2469" s="4" t="s">
        <v>1422</v>
      </c>
      <c r="D2469" s="4" t="s">
        <v>74</v>
      </c>
      <c r="E2469" s="5">
        <v>1.634</v>
      </c>
      <c r="F2469" s="4">
        <v>5000</v>
      </c>
      <c r="G2469" s="1">
        <f t="shared" si="201"/>
        <v>8170</v>
      </c>
    </row>
    <row r="2470" s="1" customFormat="1" customHeight="1" spans="1:7">
      <c r="A2470" s="4" t="s">
        <v>128</v>
      </c>
      <c r="B2470" s="4" t="s">
        <v>129</v>
      </c>
      <c r="C2470" s="4" t="s">
        <v>1781</v>
      </c>
      <c r="D2470" s="4" t="s">
        <v>74</v>
      </c>
      <c r="E2470" s="5">
        <v>0.614</v>
      </c>
      <c r="F2470" s="4">
        <v>5450</v>
      </c>
      <c r="G2470" s="1">
        <f t="shared" ref="G2470:G2483" si="202">F2470*E2470</f>
        <v>3346.3</v>
      </c>
    </row>
    <row r="2471" s="1" customFormat="1" customHeight="1" spans="1:7">
      <c r="A2471" s="4" t="s">
        <v>128</v>
      </c>
      <c r="B2471" s="4" t="s">
        <v>129</v>
      </c>
      <c r="C2471" s="4" t="s">
        <v>1773</v>
      </c>
      <c r="D2471" s="4" t="s">
        <v>74</v>
      </c>
      <c r="E2471" s="5">
        <v>20.86</v>
      </c>
      <c r="F2471" s="4">
        <v>5100</v>
      </c>
      <c r="G2471" s="1">
        <f t="shared" si="202"/>
        <v>106386</v>
      </c>
    </row>
    <row r="2472" s="1" customFormat="1" customHeight="1" spans="1:7">
      <c r="A2472" s="4" t="s">
        <v>128</v>
      </c>
      <c r="B2472" s="4" t="s">
        <v>129</v>
      </c>
      <c r="C2472" s="4" t="s">
        <v>1782</v>
      </c>
      <c r="D2472" s="4" t="s">
        <v>74</v>
      </c>
      <c r="E2472" s="5">
        <v>0.164</v>
      </c>
      <c r="F2472" s="4">
        <v>8000</v>
      </c>
      <c r="G2472" s="1">
        <f t="shared" si="202"/>
        <v>1312</v>
      </c>
    </row>
    <row r="2473" s="1" customFormat="1" customHeight="1" spans="1:7">
      <c r="A2473" s="4" t="s">
        <v>128</v>
      </c>
      <c r="B2473" s="4" t="s">
        <v>129</v>
      </c>
      <c r="C2473" s="4" t="s">
        <v>1783</v>
      </c>
      <c r="D2473" s="4" t="s">
        <v>74</v>
      </c>
      <c r="E2473" s="5">
        <v>0.026</v>
      </c>
      <c r="F2473" s="4">
        <v>7000</v>
      </c>
      <c r="G2473" s="1">
        <f t="shared" si="202"/>
        <v>182</v>
      </c>
    </row>
    <row r="2474" s="1" customFormat="1" customHeight="1" spans="1:7">
      <c r="A2474" s="4" t="s">
        <v>128</v>
      </c>
      <c r="B2474" s="4" t="s">
        <v>129</v>
      </c>
      <c r="C2474" s="4" t="s">
        <v>1784</v>
      </c>
      <c r="D2474" s="4" t="s">
        <v>74</v>
      </c>
      <c r="E2474" s="5">
        <v>0.732</v>
      </c>
      <c r="F2474" s="4">
        <v>5800</v>
      </c>
      <c r="G2474" s="1">
        <f t="shared" si="202"/>
        <v>4245.6</v>
      </c>
    </row>
    <row r="2475" s="1" customFormat="1" customHeight="1" spans="1:7">
      <c r="A2475" s="4" t="s">
        <v>128</v>
      </c>
      <c r="B2475" s="4" t="s">
        <v>129</v>
      </c>
      <c r="C2475" s="4" t="s">
        <v>1785</v>
      </c>
      <c r="D2475" s="4" t="s">
        <v>74</v>
      </c>
      <c r="E2475" s="5">
        <v>0.296</v>
      </c>
      <c r="F2475" s="4">
        <v>5300</v>
      </c>
      <c r="G2475" s="1">
        <f t="shared" si="202"/>
        <v>1568.8</v>
      </c>
    </row>
    <row r="2476" s="1" customFormat="1" customHeight="1" spans="1:7">
      <c r="A2476" s="4" t="s">
        <v>22</v>
      </c>
      <c r="B2476" s="4" t="s">
        <v>277</v>
      </c>
      <c r="C2476" s="4"/>
      <c r="D2476" s="4" t="s">
        <v>25</v>
      </c>
      <c r="E2476" s="5">
        <v>18250</v>
      </c>
      <c r="F2476" s="4">
        <v>5.383027</v>
      </c>
      <c r="G2476" s="1">
        <f t="shared" si="202"/>
        <v>98240.24275</v>
      </c>
    </row>
    <row r="2477" s="1" customFormat="1" customHeight="1" spans="1:7">
      <c r="A2477" s="4" t="s">
        <v>47</v>
      </c>
      <c r="B2477" s="4" t="s">
        <v>138</v>
      </c>
      <c r="C2477" s="4"/>
      <c r="D2477" s="4" t="s">
        <v>66</v>
      </c>
      <c r="E2477" s="5">
        <v>23163</v>
      </c>
      <c r="F2477" s="4">
        <v>6.224855</v>
      </c>
      <c r="G2477" s="1">
        <f t="shared" si="202"/>
        <v>144186.316365</v>
      </c>
    </row>
    <row r="2478" s="1" customFormat="1" customHeight="1" spans="1:7">
      <c r="A2478" s="4" t="s">
        <v>22</v>
      </c>
      <c r="B2478" s="4" t="s">
        <v>1278</v>
      </c>
      <c r="C2478" s="4" t="s">
        <v>1724</v>
      </c>
      <c r="D2478" s="4" t="s">
        <v>67</v>
      </c>
      <c r="E2478" s="5">
        <v>304</v>
      </c>
      <c r="F2478" s="4">
        <v>11.1440460526316</v>
      </c>
      <c r="G2478" s="1">
        <f t="shared" si="202"/>
        <v>3387.79000000001</v>
      </c>
    </row>
    <row r="2479" s="1" customFormat="1" customHeight="1" spans="1:7">
      <c r="A2479" s="4" t="s">
        <v>1786</v>
      </c>
      <c r="B2479" s="4" t="s">
        <v>1787</v>
      </c>
      <c r="C2479" s="4" t="s">
        <v>1788</v>
      </c>
      <c r="D2479" s="4" t="s">
        <v>1029</v>
      </c>
      <c r="E2479" s="5">
        <v>403.225806451612</v>
      </c>
      <c r="F2479" s="4">
        <v>248.000000000001</v>
      </c>
      <c r="G2479" s="1">
        <f t="shared" si="202"/>
        <v>100000</v>
      </c>
    </row>
    <row r="2480" s="1" customFormat="1" customHeight="1" spans="1:7">
      <c r="A2480" s="4" t="s">
        <v>1789</v>
      </c>
      <c r="B2480" s="4" t="s">
        <v>1790</v>
      </c>
      <c r="C2480" s="4"/>
      <c r="D2480" s="4"/>
      <c r="E2480" s="5">
        <v>1</v>
      </c>
      <c r="F2480" s="4">
        <v>280</v>
      </c>
      <c r="G2480" s="1">
        <f t="shared" si="202"/>
        <v>280</v>
      </c>
    </row>
    <row r="2481" s="1" customFormat="1" customHeight="1" spans="1:7">
      <c r="A2481" s="4" t="s">
        <v>47</v>
      </c>
      <c r="B2481" s="4" t="s">
        <v>303</v>
      </c>
      <c r="C2481" s="4" t="s">
        <v>1714</v>
      </c>
      <c r="D2481" s="4" t="s">
        <v>8</v>
      </c>
      <c r="E2481" s="5">
        <v>1100</v>
      </c>
      <c r="F2481" s="4">
        <v>2.06</v>
      </c>
      <c r="G2481" s="1">
        <f t="shared" si="202"/>
        <v>2266</v>
      </c>
    </row>
    <row r="2482" s="1" customFormat="1" customHeight="1" spans="1:7">
      <c r="A2482" s="4" t="s">
        <v>47</v>
      </c>
      <c r="B2482" s="4" t="s">
        <v>1791</v>
      </c>
      <c r="C2482" s="4" t="s">
        <v>157</v>
      </c>
      <c r="D2482" s="4" t="s">
        <v>8</v>
      </c>
      <c r="E2482" s="5">
        <v>40</v>
      </c>
      <c r="F2482" s="4">
        <v>16.29</v>
      </c>
      <c r="G2482" s="1">
        <f t="shared" si="202"/>
        <v>651.6</v>
      </c>
    </row>
    <row r="2483" s="1" customFormat="1" customHeight="1" spans="1:7">
      <c r="A2483" s="4" t="s">
        <v>47</v>
      </c>
      <c r="B2483" s="4" t="s">
        <v>1792</v>
      </c>
      <c r="C2483" s="4" t="s">
        <v>1724</v>
      </c>
      <c r="D2483" s="4" t="s">
        <v>8</v>
      </c>
      <c r="E2483" s="5">
        <v>750</v>
      </c>
      <c r="F2483" s="4">
        <v>4.32</v>
      </c>
      <c r="G2483" s="1">
        <f t="shared" si="202"/>
        <v>3240</v>
      </c>
    </row>
    <row r="2484" s="1" customFormat="1" customHeight="1" spans="1:7">
      <c r="A2484" s="4" t="s">
        <v>47</v>
      </c>
      <c r="B2484" s="4" t="s">
        <v>1793</v>
      </c>
      <c r="C2484" s="4" t="s">
        <v>1705</v>
      </c>
      <c r="D2484" s="4" t="s">
        <v>8</v>
      </c>
      <c r="E2484" s="5">
        <v>60</v>
      </c>
      <c r="F2484" s="4">
        <v>25.25</v>
      </c>
      <c r="G2484" s="1">
        <f t="shared" ref="G2484:G2493" si="203">F2484*E2484</f>
        <v>1515</v>
      </c>
    </row>
    <row r="2485" s="1" customFormat="1" customHeight="1" spans="1:7">
      <c r="A2485" s="4" t="s">
        <v>47</v>
      </c>
      <c r="B2485" s="4" t="s">
        <v>786</v>
      </c>
      <c r="C2485" s="4" t="s">
        <v>1677</v>
      </c>
      <c r="D2485" s="4" t="s">
        <v>8</v>
      </c>
      <c r="E2485" s="5">
        <v>600</v>
      </c>
      <c r="F2485" s="4">
        <v>1.62</v>
      </c>
      <c r="G2485" s="1">
        <f t="shared" si="203"/>
        <v>972</v>
      </c>
    </row>
    <row r="2486" s="1" customFormat="1" customHeight="1" spans="1:7">
      <c r="A2486" s="4" t="s">
        <v>22</v>
      </c>
      <c r="B2486" s="4" t="s">
        <v>1723</v>
      </c>
      <c r="C2486" s="4" t="s">
        <v>1724</v>
      </c>
      <c r="D2486" s="4" t="s">
        <v>67</v>
      </c>
      <c r="E2486" s="5">
        <v>300</v>
      </c>
      <c r="F2486" s="4">
        <v>12.8</v>
      </c>
      <c r="G2486" s="1">
        <f t="shared" si="203"/>
        <v>3840</v>
      </c>
    </row>
    <row r="2487" s="1" customFormat="1" customHeight="1" spans="1:7">
      <c r="A2487" s="4" t="s">
        <v>528</v>
      </c>
      <c r="B2487" s="4" t="s">
        <v>1794</v>
      </c>
      <c r="C2487" s="4" t="s">
        <v>1795</v>
      </c>
      <c r="D2487" s="4" t="s">
        <v>8</v>
      </c>
      <c r="E2487" s="5">
        <v>50</v>
      </c>
      <c r="F2487" s="4">
        <v>1.49</v>
      </c>
      <c r="G2487" s="1">
        <f t="shared" si="203"/>
        <v>74.5</v>
      </c>
    </row>
    <row r="2488" s="1" customFormat="1" customHeight="1" spans="1:7">
      <c r="A2488" s="4" t="s">
        <v>47</v>
      </c>
      <c r="B2488" s="4" t="s">
        <v>1796</v>
      </c>
      <c r="C2488" s="4" t="s">
        <v>1673</v>
      </c>
      <c r="D2488" s="4" t="s">
        <v>8</v>
      </c>
      <c r="E2488" s="5">
        <v>1000</v>
      </c>
      <c r="F2488" s="4">
        <v>0.26</v>
      </c>
      <c r="G2488" s="1">
        <f t="shared" si="203"/>
        <v>260</v>
      </c>
    </row>
    <row r="2489" s="1" customFormat="1" customHeight="1" spans="1:7">
      <c r="A2489" s="4" t="s">
        <v>528</v>
      </c>
      <c r="B2489" s="4" t="s">
        <v>1797</v>
      </c>
      <c r="C2489" s="4" t="s">
        <v>1798</v>
      </c>
      <c r="D2489" s="4" t="s">
        <v>8</v>
      </c>
      <c r="E2489" s="5">
        <v>275</v>
      </c>
      <c r="F2489" s="4">
        <v>1.27</v>
      </c>
      <c r="G2489" s="1">
        <f t="shared" si="203"/>
        <v>349.25</v>
      </c>
    </row>
    <row r="2490" s="1" customFormat="1" customHeight="1" spans="1:7">
      <c r="A2490" s="4" t="s">
        <v>47</v>
      </c>
      <c r="B2490" s="4" t="s">
        <v>1440</v>
      </c>
      <c r="C2490" s="4" t="s">
        <v>1703</v>
      </c>
      <c r="D2490" s="4" t="s">
        <v>8</v>
      </c>
      <c r="E2490" s="5">
        <v>300</v>
      </c>
      <c r="F2490" s="4">
        <v>3.63</v>
      </c>
      <c r="G2490" s="1">
        <f t="shared" si="203"/>
        <v>1089</v>
      </c>
    </row>
    <row r="2491" s="1" customFormat="1" customHeight="1" spans="1:7">
      <c r="A2491" s="4" t="s">
        <v>47</v>
      </c>
      <c r="B2491" s="4" t="s">
        <v>1356</v>
      </c>
      <c r="C2491" s="4" t="s">
        <v>1677</v>
      </c>
      <c r="D2491" s="4" t="s">
        <v>8</v>
      </c>
      <c r="E2491" s="5">
        <v>300</v>
      </c>
      <c r="F2491" s="4">
        <v>2.4</v>
      </c>
      <c r="G2491" s="1">
        <f t="shared" si="203"/>
        <v>720</v>
      </c>
    </row>
    <row r="2492" s="1" customFormat="1" customHeight="1" spans="1:7">
      <c r="A2492" s="4" t="s">
        <v>47</v>
      </c>
      <c r="B2492" s="4" t="s">
        <v>997</v>
      </c>
      <c r="C2492" s="4" t="s">
        <v>1799</v>
      </c>
      <c r="D2492" s="4" t="s">
        <v>8</v>
      </c>
      <c r="E2492" s="5">
        <v>359</v>
      </c>
      <c r="F2492" s="4">
        <v>2.65</v>
      </c>
      <c r="G2492" s="1">
        <f t="shared" si="203"/>
        <v>951.35</v>
      </c>
    </row>
    <row r="2493" s="1" customFormat="1" customHeight="1" spans="1:7">
      <c r="A2493" s="4" t="s">
        <v>22</v>
      </c>
      <c r="B2493" s="4" t="s">
        <v>1278</v>
      </c>
      <c r="C2493" s="4" t="s">
        <v>1724</v>
      </c>
      <c r="D2493" s="4" t="s">
        <v>67</v>
      </c>
      <c r="E2493" s="5">
        <v>110</v>
      </c>
      <c r="F2493" s="4">
        <v>14.6</v>
      </c>
      <c r="G2493" s="1">
        <f t="shared" ref="G2493:G2509" si="204">F2493*E2493</f>
        <v>1606</v>
      </c>
    </row>
    <row r="2494" s="1" customFormat="1" customHeight="1" spans="1:7">
      <c r="A2494" s="4" t="s">
        <v>22</v>
      </c>
      <c r="B2494" s="4" t="s">
        <v>1800</v>
      </c>
      <c r="C2494" s="4" t="s">
        <v>1649</v>
      </c>
      <c r="D2494" s="4" t="s">
        <v>67</v>
      </c>
      <c r="E2494" s="5">
        <v>11</v>
      </c>
      <c r="F2494" s="4">
        <v>105.8</v>
      </c>
      <c r="G2494" s="1">
        <f t="shared" si="204"/>
        <v>1163.8</v>
      </c>
    </row>
    <row r="2495" s="1" customFormat="1" customHeight="1" spans="1:7">
      <c r="A2495" s="4" t="s">
        <v>22</v>
      </c>
      <c r="B2495" s="4" t="s">
        <v>1618</v>
      </c>
      <c r="C2495" s="4" t="s">
        <v>1649</v>
      </c>
      <c r="D2495" s="4" t="s">
        <v>67</v>
      </c>
      <c r="E2495" s="5">
        <v>20</v>
      </c>
      <c r="F2495" s="4">
        <v>86.2</v>
      </c>
      <c r="G2495" s="1">
        <f t="shared" si="204"/>
        <v>1724</v>
      </c>
    </row>
    <row r="2496" s="1" customFormat="1" customHeight="1" spans="1:7">
      <c r="A2496" s="4" t="s">
        <v>22</v>
      </c>
      <c r="B2496" s="4" t="s">
        <v>1801</v>
      </c>
      <c r="C2496" s="4" t="s">
        <v>157</v>
      </c>
      <c r="D2496" s="4" t="s">
        <v>67</v>
      </c>
      <c r="E2496" s="5">
        <v>218</v>
      </c>
      <c r="F2496" s="4">
        <v>58.4</v>
      </c>
      <c r="G2496" s="1">
        <f t="shared" si="204"/>
        <v>12731.2</v>
      </c>
    </row>
    <row r="2497" s="1" customFormat="1" customHeight="1" spans="1:7">
      <c r="A2497" s="4" t="s">
        <v>22</v>
      </c>
      <c r="B2497" s="4" t="s">
        <v>719</v>
      </c>
      <c r="C2497" s="4" t="s">
        <v>1677</v>
      </c>
      <c r="D2497" s="4" t="s">
        <v>67</v>
      </c>
      <c r="E2497" s="5">
        <v>140</v>
      </c>
      <c r="F2497" s="4">
        <v>25.4</v>
      </c>
      <c r="G2497" s="1">
        <f t="shared" si="204"/>
        <v>3556</v>
      </c>
    </row>
    <row r="2498" s="1" customFormat="1" customHeight="1" spans="1:7">
      <c r="A2498" s="4" t="s">
        <v>22</v>
      </c>
      <c r="B2498" s="4" t="s">
        <v>193</v>
      </c>
      <c r="C2498" s="4" t="s">
        <v>166</v>
      </c>
      <c r="D2498" s="4" t="s">
        <v>25</v>
      </c>
      <c r="E2498" s="5">
        <v>1800</v>
      </c>
      <c r="F2498" s="4">
        <v>2.73874444444444</v>
      </c>
      <c r="G2498" s="1">
        <f t="shared" si="204"/>
        <v>4929.73999999999</v>
      </c>
    </row>
    <row r="2499" s="1" customFormat="1" customHeight="1" spans="1:7">
      <c r="A2499" s="4" t="s">
        <v>22</v>
      </c>
      <c r="B2499" s="4" t="s">
        <v>1443</v>
      </c>
      <c r="C2499" s="4" t="s">
        <v>1673</v>
      </c>
      <c r="D2499" s="4" t="s">
        <v>25</v>
      </c>
      <c r="E2499" s="5">
        <v>2800</v>
      </c>
      <c r="F2499" s="4">
        <v>3.39081428571429</v>
      </c>
      <c r="G2499" s="1">
        <f t="shared" si="204"/>
        <v>9494.28000000001</v>
      </c>
    </row>
    <row r="2500" s="1" customFormat="1" customHeight="1" spans="1:7">
      <c r="A2500" s="4" t="s">
        <v>22</v>
      </c>
      <c r="B2500" s="4" t="s">
        <v>1802</v>
      </c>
      <c r="C2500" s="4" t="s">
        <v>1673</v>
      </c>
      <c r="D2500" s="4" t="s">
        <v>67</v>
      </c>
      <c r="E2500" s="5">
        <v>2690</v>
      </c>
      <c r="F2500" s="4">
        <v>16.75848</v>
      </c>
      <c r="G2500" s="1">
        <f t="shared" si="204"/>
        <v>45080.3112</v>
      </c>
    </row>
    <row r="2501" s="1" customFormat="1" customHeight="1" spans="1:7">
      <c r="A2501" s="4" t="s">
        <v>47</v>
      </c>
      <c r="B2501" s="4" t="s">
        <v>830</v>
      </c>
      <c r="C2501" s="4" t="s">
        <v>1703</v>
      </c>
      <c r="D2501" s="4" t="s">
        <v>8</v>
      </c>
      <c r="E2501" s="5">
        <v>10</v>
      </c>
      <c r="F2501" s="4">
        <v>37.68</v>
      </c>
      <c r="G2501" s="1">
        <f t="shared" si="204"/>
        <v>376.8</v>
      </c>
    </row>
    <row r="2502" s="1" customFormat="1" customHeight="1" spans="1:7">
      <c r="A2502" s="4" t="s">
        <v>47</v>
      </c>
      <c r="B2502" s="4" t="s">
        <v>237</v>
      </c>
      <c r="C2502" s="4" t="s">
        <v>238</v>
      </c>
      <c r="D2502" s="4" t="s">
        <v>8</v>
      </c>
      <c r="E2502" s="5">
        <v>5</v>
      </c>
      <c r="F2502" s="4">
        <v>25.94</v>
      </c>
      <c r="G2502" s="1">
        <f t="shared" si="204"/>
        <v>129.7</v>
      </c>
    </row>
    <row r="2503" s="1" customFormat="1" customHeight="1" spans="1:7">
      <c r="A2503" s="4" t="s">
        <v>410</v>
      </c>
      <c r="B2503" s="4" t="s">
        <v>1803</v>
      </c>
      <c r="C2503" s="4" t="s">
        <v>1804</v>
      </c>
      <c r="D2503" s="4" t="s">
        <v>8</v>
      </c>
      <c r="E2503" s="5">
        <v>480</v>
      </c>
      <c r="F2503" s="4">
        <v>5.013875</v>
      </c>
      <c r="G2503" s="1">
        <f t="shared" si="204"/>
        <v>2406.66</v>
      </c>
    </row>
    <row r="2504" s="1" customFormat="1" customHeight="1" spans="1:7">
      <c r="A2504" s="4" t="s">
        <v>47</v>
      </c>
      <c r="B2504" s="4" t="s">
        <v>1805</v>
      </c>
      <c r="C2504" s="4" t="s">
        <v>1729</v>
      </c>
      <c r="D2504" s="4" t="s">
        <v>8</v>
      </c>
      <c r="E2504" s="5">
        <v>720</v>
      </c>
      <c r="F2504" s="4">
        <v>1.06580555555556</v>
      </c>
      <c r="G2504" s="1">
        <f t="shared" si="204"/>
        <v>767.380000000003</v>
      </c>
    </row>
    <row r="2505" s="1" customFormat="1" customHeight="1" spans="1:7">
      <c r="A2505" s="4" t="s">
        <v>22</v>
      </c>
      <c r="B2505" s="4" t="s">
        <v>1806</v>
      </c>
      <c r="C2505" s="4" t="s">
        <v>166</v>
      </c>
      <c r="D2505" s="4" t="s">
        <v>67</v>
      </c>
      <c r="E2505" s="5">
        <v>138</v>
      </c>
      <c r="F2505" s="4">
        <v>7.87766666666667</v>
      </c>
      <c r="G2505" s="1">
        <f t="shared" si="204"/>
        <v>1087.118</v>
      </c>
    </row>
    <row r="2506" s="1" customFormat="1" customHeight="1" spans="1:7">
      <c r="A2506" s="4" t="s">
        <v>22</v>
      </c>
      <c r="B2506" s="4" t="s">
        <v>1807</v>
      </c>
      <c r="C2506" s="4" t="s">
        <v>254</v>
      </c>
      <c r="D2506" s="4" t="s">
        <v>67</v>
      </c>
      <c r="E2506" s="5">
        <v>160</v>
      </c>
      <c r="F2506" s="4">
        <v>55.1063125</v>
      </c>
      <c r="G2506" s="1">
        <f t="shared" si="204"/>
        <v>8817.01</v>
      </c>
    </row>
    <row r="2507" s="1" customFormat="1" customHeight="1" spans="1:7">
      <c r="A2507" s="4" t="s">
        <v>22</v>
      </c>
      <c r="B2507" s="4" t="s">
        <v>1808</v>
      </c>
      <c r="C2507" s="4" t="s">
        <v>159</v>
      </c>
      <c r="D2507" s="4" t="s">
        <v>67</v>
      </c>
      <c r="E2507" s="5">
        <v>500</v>
      </c>
      <c r="F2507" s="4">
        <v>29.46224</v>
      </c>
      <c r="G2507" s="1">
        <f t="shared" si="204"/>
        <v>14731.12</v>
      </c>
    </row>
    <row r="2508" s="1" customFormat="1" customHeight="1" spans="1:7">
      <c r="A2508" s="4" t="s">
        <v>410</v>
      </c>
      <c r="B2508" s="4" t="s">
        <v>1809</v>
      </c>
      <c r="C2508" s="4" t="s">
        <v>897</v>
      </c>
      <c r="D2508" s="4" t="s">
        <v>8</v>
      </c>
      <c r="E2508" s="5">
        <v>240</v>
      </c>
      <c r="F2508" s="4">
        <v>4.671</v>
      </c>
      <c r="G2508" s="1">
        <f t="shared" si="204"/>
        <v>1121.04</v>
      </c>
    </row>
    <row r="2509" s="1" customFormat="1" customHeight="1" spans="1:7">
      <c r="A2509" s="4" t="s">
        <v>410</v>
      </c>
      <c r="B2509" s="4" t="s">
        <v>1372</v>
      </c>
      <c r="C2509" s="4" t="s">
        <v>897</v>
      </c>
      <c r="D2509" s="4" t="s">
        <v>8</v>
      </c>
      <c r="E2509" s="5">
        <v>240</v>
      </c>
      <c r="F2509" s="4">
        <v>3.89245833333333</v>
      </c>
      <c r="G2509" s="1">
        <f t="shared" si="204"/>
        <v>934.189999999999</v>
      </c>
    </row>
    <row r="2510" s="1" customFormat="1" customHeight="1" spans="1:7">
      <c r="A2510" s="4" t="s">
        <v>47</v>
      </c>
      <c r="B2510" s="4" t="s">
        <v>255</v>
      </c>
      <c r="C2510" s="4" t="s">
        <v>1810</v>
      </c>
      <c r="D2510" s="4" t="s">
        <v>8</v>
      </c>
      <c r="E2510" s="5">
        <v>720</v>
      </c>
      <c r="F2510" s="4">
        <v>2.28915277777778</v>
      </c>
      <c r="G2510" s="1">
        <f t="shared" ref="G2510:G2519" si="205">F2510*E2510</f>
        <v>1648.19</v>
      </c>
    </row>
    <row r="2511" s="1" customFormat="1" customHeight="1" spans="1:7">
      <c r="A2511" s="4" t="s">
        <v>410</v>
      </c>
      <c r="B2511" s="4" t="s">
        <v>1739</v>
      </c>
      <c r="C2511" s="4" t="s">
        <v>1400</v>
      </c>
      <c r="D2511" s="4" t="s">
        <v>8</v>
      </c>
      <c r="E2511" s="5">
        <v>334</v>
      </c>
      <c r="F2511" s="4">
        <v>17.0341944444444</v>
      </c>
      <c r="G2511" s="1">
        <f t="shared" si="205"/>
        <v>5689.42094444443</v>
      </c>
    </row>
    <row r="2512" s="1" customFormat="1" customHeight="1" spans="1:7">
      <c r="A2512" s="4" t="s">
        <v>47</v>
      </c>
      <c r="B2512" s="4" t="s">
        <v>1811</v>
      </c>
      <c r="C2512" s="4" t="s">
        <v>1812</v>
      </c>
      <c r="D2512" s="4" t="s">
        <v>8</v>
      </c>
      <c r="E2512" s="5">
        <v>54</v>
      </c>
      <c r="F2512" s="4">
        <v>1.8721875</v>
      </c>
      <c r="G2512" s="1">
        <f t="shared" si="205"/>
        <v>101.098125</v>
      </c>
    </row>
    <row r="2513" s="1" customFormat="1" customHeight="1" spans="1:7">
      <c r="A2513" s="4" t="s">
        <v>47</v>
      </c>
      <c r="B2513" s="4" t="s">
        <v>574</v>
      </c>
      <c r="C2513" s="4" t="s">
        <v>1813</v>
      </c>
      <c r="D2513" s="4" t="s">
        <v>8</v>
      </c>
      <c r="E2513" s="5">
        <v>340</v>
      </c>
      <c r="F2513" s="4">
        <v>3.54027777777778</v>
      </c>
      <c r="G2513" s="1">
        <f t="shared" si="205"/>
        <v>1203.69444444445</v>
      </c>
    </row>
    <row r="2514" s="1" customFormat="1" customHeight="1" spans="1:7">
      <c r="A2514" s="4" t="s">
        <v>47</v>
      </c>
      <c r="B2514" s="4" t="s">
        <v>1814</v>
      </c>
      <c r="C2514" s="4" t="s">
        <v>1815</v>
      </c>
      <c r="D2514" s="4" t="s">
        <v>8</v>
      </c>
      <c r="E2514" s="5">
        <v>12</v>
      </c>
      <c r="F2514" s="4">
        <v>15.4591666666667</v>
      </c>
      <c r="G2514" s="1">
        <f t="shared" si="205"/>
        <v>185.51</v>
      </c>
    </row>
    <row r="2515" s="1" customFormat="1" customHeight="1" spans="1:7">
      <c r="A2515" s="4" t="s">
        <v>47</v>
      </c>
      <c r="B2515" s="4" t="s">
        <v>1816</v>
      </c>
      <c r="C2515" s="4" t="s">
        <v>1499</v>
      </c>
      <c r="D2515" s="4" t="s">
        <v>8</v>
      </c>
      <c r="E2515" s="5">
        <v>20</v>
      </c>
      <c r="F2515" s="4">
        <v>4.8195</v>
      </c>
      <c r="G2515" s="1">
        <f t="shared" si="205"/>
        <v>96.39</v>
      </c>
    </row>
    <row r="2516" s="1" customFormat="1" customHeight="1" spans="1:7">
      <c r="A2516" s="4" t="s">
        <v>47</v>
      </c>
      <c r="B2516" s="4" t="s">
        <v>230</v>
      </c>
      <c r="C2516" s="4" t="s">
        <v>231</v>
      </c>
      <c r="D2516" s="4" t="s">
        <v>8</v>
      </c>
      <c r="E2516" s="5">
        <v>10</v>
      </c>
      <c r="F2516" s="4">
        <v>8.471</v>
      </c>
      <c r="G2516" s="1">
        <f t="shared" si="205"/>
        <v>84.71</v>
      </c>
    </row>
    <row r="2517" s="1" customFormat="1" customHeight="1" spans="1:7">
      <c r="A2517" s="4" t="s">
        <v>22</v>
      </c>
      <c r="B2517" s="4" t="s">
        <v>1742</v>
      </c>
      <c r="C2517" s="4" t="s">
        <v>1656</v>
      </c>
      <c r="D2517" s="4" t="s">
        <v>67</v>
      </c>
      <c r="E2517" s="5">
        <v>100</v>
      </c>
      <c r="F2517" s="4">
        <v>26.6913</v>
      </c>
      <c r="G2517" s="1">
        <f t="shared" si="205"/>
        <v>2669.13</v>
      </c>
    </row>
    <row r="2518" s="1" customFormat="1" customHeight="1" spans="1:7">
      <c r="A2518" s="4" t="s">
        <v>22</v>
      </c>
      <c r="B2518" s="4" t="s">
        <v>1817</v>
      </c>
      <c r="C2518" s="4" t="s">
        <v>159</v>
      </c>
      <c r="D2518" s="4" t="s">
        <v>67</v>
      </c>
      <c r="E2518" s="5">
        <v>70</v>
      </c>
      <c r="F2518" s="4">
        <v>42.1314285714286</v>
      </c>
      <c r="G2518" s="1">
        <f t="shared" si="205"/>
        <v>2949.2</v>
      </c>
    </row>
    <row r="2519" s="1" customFormat="1" customHeight="1" spans="1:7">
      <c r="A2519" s="4" t="s">
        <v>22</v>
      </c>
      <c r="B2519" s="4" t="s">
        <v>163</v>
      </c>
      <c r="C2519" s="4" t="s">
        <v>164</v>
      </c>
      <c r="D2519" s="4" t="s">
        <v>67</v>
      </c>
      <c r="E2519" s="5">
        <v>23</v>
      </c>
      <c r="F2519" s="4">
        <v>107.21</v>
      </c>
      <c r="G2519" s="1">
        <f t="shared" si="205"/>
        <v>2465.83</v>
      </c>
    </row>
    <row r="2520" s="1" customFormat="1" customHeight="1" spans="1:7">
      <c r="A2520" s="4" t="s">
        <v>22</v>
      </c>
      <c r="B2520" s="4" t="s">
        <v>576</v>
      </c>
      <c r="C2520" s="4" t="s">
        <v>228</v>
      </c>
      <c r="D2520" s="4" t="s">
        <v>67</v>
      </c>
      <c r="E2520" s="5">
        <v>2</v>
      </c>
      <c r="F2520" s="4">
        <v>219.25</v>
      </c>
      <c r="G2520" s="1">
        <f t="shared" ref="G2520:G2531" si="206">F2520*E2520</f>
        <v>438.5</v>
      </c>
    </row>
    <row r="2521" s="1" customFormat="1" customHeight="1" spans="1:7">
      <c r="A2521" s="4" t="s">
        <v>47</v>
      </c>
      <c r="B2521" s="4" t="s">
        <v>227</v>
      </c>
      <c r="C2521" s="4" t="s">
        <v>1701</v>
      </c>
      <c r="D2521" s="4" t="s">
        <v>8</v>
      </c>
      <c r="E2521" s="5">
        <v>4</v>
      </c>
      <c r="F2521" s="4">
        <v>9.575</v>
      </c>
      <c r="G2521" s="1">
        <f t="shared" si="206"/>
        <v>38.3</v>
      </c>
    </row>
    <row r="2522" s="1" customFormat="1" customHeight="1" spans="1:7">
      <c r="A2522" s="4" t="s">
        <v>47</v>
      </c>
      <c r="B2522" s="4" t="s">
        <v>1818</v>
      </c>
      <c r="C2522" s="4" t="s">
        <v>369</v>
      </c>
      <c r="D2522" s="4" t="s">
        <v>8</v>
      </c>
      <c r="E2522" s="5">
        <v>15</v>
      </c>
      <c r="F2522" s="4">
        <v>5.53266666666667</v>
      </c>
      <c r="G2522" s="1">
        <f t="shared" si="206"/>
        <v>82.9900000000001</v>
      </c>
    </row>
    <row r="2523" s="1" customFormat="1" customHeight="1" spans="1:7">
      <c r="A2523" s="4" t="s">
        <v>47</v>
      </c>
      <c r="B2523" s="4" t="s">
        <v>229</v>
      </c>
      <c r="C2523" s="4" t="s">
        <v>157</v>
      </c>
      <c r="D2523" s="4" t="s">
        <v>8</v>
      </c>
      <c r="E2523" s="5">
        <v>4</v>
      </c>
      <c r="F2523" s="4">
        <v>16.645</v>
      </c>
      <c r="G2523" s="1">
        <f t="shared" si="206"/>
        <v>66.58</v>
      </c>
    </row>
    <row r="2524" s="1" customFormat="1" customHeight="1" spans="1:7">
      <c r="A2524" s="4" t="s">
        <v>47</v>
      </c>
      <c r="B2524" s="4" t="s">
        <v>1819</v>
      </c>
      <c r="C2524" s="4" t="s">
        <v>1611</v>
      </c>
      <c r="D2524" s="4" t="s">
        <v>8</v>
      </c>
      <c r="E2524" s="5">
        <v>2</v>
      </c>
      <c r="F2524" s="4">
        <v>15.68</v>
      </c>
      <c r="G2524" s="1">
        <f t="shared" si="206"/>
        <v>31.36</v>
      </c>
    </row>
    <row r="2525" s="1" customFormat="1" customHeight="1" spans="1:7">
      <c r="A2525" s="4" t="s">
        <v>22</v>
      </c>
      <c r="B2525" s="4" t="s">
        <v>1820</v>
      </c>
      <c r="C2525" s="4" t="s">
        <v>249</v>
      </c>
      <c r="D2525" s="4" t="s">
        <v>67</v>
      </c>
      <c r="E2525" s="5">
        <v>20</v>
      </c>
      <c r="F2525" s="4">
        <v>319.32</v>
      </c>
      <c r="G2525" s="1">
        <f t="shared" si="206"/>
        <v>6386.4</v>
      </c>
    </row>
    <row r="2526" s="1" customFormat="1" customHeight="1" spans="1:7">
      <c r="A2526" s="4" t="s">
        <v>5</v>
      </c>
      <c r="B2526" s="4" t="s">
        <v>1658</v>
      </c>
      <c r="C2526" s="4" t="s">
        <v>1685</v>
      </c>
      <c r="D2526" s="4" t="s">
        <v>8</v>
      </c>
      <c r="E2526" s="5">
        <v>22</v>
      </c>
      <c r="F2526" s="4">
        <v>4.81</v>
      </c>
      <c r="G2526" s="1">
        <f t="shared" si="206"/>
        <v>105.82</v>
      </c>
    </row>
    <row r="2527" s="1" customFormat="1" customHeight="1" spans="1:7">
      <c r="A2527" s="4" t="s">
        <v>22</v>
      </c>
      <c r="B2527" s="4" t="s">
        <v>1807</v>
      </c>
      <c r="C2527" s="4" t="s">
        <v>254</v>
      </c>
      <c r="D2527" s="4" t="s">
        <v>67</v>
      </c>
      <c r="E2527" s="5">
        <v>50</v>
      </c>
      <c r="F2527" s="4">
        <v>47.6758</v>
      </c>
      <c r="G2527" s="1">
        <f t="shared" si="206"/>
        <v>2383.79</v>
      </c>
    </row>
    <row r="2528" s="1" customFormat="1" customHeight="1" spans="1:7">
      <c r="A2528" s="4" t="s">
        <v>47</v>
      </c>
      <c r="B2528" s="4" t="s">
        <v>1821</v>
      </c>
      <c r="C2528" s="4" t="s">
        <v>1729</v>
      </c>
      <c r="D2528" s="4" t="s">
        <v>8</v>
      </c>
      <c r="E2528" s="5">
        <v>360</v>
      </c>
      <c r="F2528" s="4">
        <v>0.763055555555555</v>
      </c>
      <c r="G2528" s="1">
        <f t="shared" si="206"/>
        <v>274.7</v>
      </c>
    </row>
    <row r="2529" s="1" customFormat="1" customHeight="1" spans="1:7">
      <c r="A2529" s="4" t="s">
        <v>47</v>
      </c>
      <c r="B2529" s="4" t="s">
        <v>1361</v>
      </c>
      <c r="C2529" s="4" t="s">
        <v>166</v>
      </c>
      <c r="D2529" s="4" t="s">
        <v>8</v>
      </c>
      <c r="E2529" s="5">
        <v>2160</v>
      </c>
      <c r="F2529" s="4">
        <v>0.11400462962963</v>
      </c>
      <c r="G2529" s="1">
        <f t="shared" si="206"/>
        <v>246.250000000001</v>
      </c>
    </row>
    <row r="2530" s="1" customFormat="1" customHeight="1" spans="1:7">
      <c r="A2530" s="4" t="s">
        <v>22</v>
      </c>
      <c r="B2530" s="4" t="s">
        <v>1822</v>
      </c>
      <c r="C2530" s="4" t="s">
        <v>166</v>
      </c>
      <c r="D2530" s="4" t="s">
        <v>25</v>
      </c>
      <c r="E2530" s="5">
        <v>200</v>
      </c>
      <c r="F2530" s="4">
        <v>1.877</v>
      </c>
      <c r="G2530" s="1">
        <f t="shared" si="206"/>
        <v>375.4</v>
      </c>
    </row>
    <row r="2531" s="1" customFormat="1" customHeight="1" spans="1:7">
      <c r="A2531" s="4" t="s">
        <v>64</v>
      </c>
      <c r="B2531" s="4" t="s">
        <v>708</v>
      </c>
      <c r="C2531" s="4"/>
      <c r="D2531" s="4" t="s">
        <v>66</v>
      </c>
      <c r="E2531" s="5">
        <v>693</v>
      </c>
      <c r="F2531" s="4">
        <v>42.4612727272727</v>
      </c>
      <c r="G2531" s="1">
        <f t="shared" si="206"/>
        <v>29425.662</v>
      </c>
    </row>
    <row r="2532" s="1" customFormat="1" customHeight="1" spans="1:7">
      <c r="A2532" s="4" t="s">
        <v>64</v>
      </c>
      <c r="B2532" s="4" t="s">
        <v>65</v>
      </c>
      <c r="C2532" s="4"/>
      <c r="D2532" s="4" t="s">
        <v>66</v>
      </c>
      <c r="E2532" s="5">
        <v>1</v>
      </c>
      <c r="F2532" s="4">
        <v>207.64</v>
      </c>
      <c r="G2532" s="1">
        <f t="shared" ref="G2532:G2539" si="207">F2532*E2532</f>
        <v>207.64</v>
      </c>
    </row>
    <row r="2533" s="1" customFormat="1" customHeight="1" spans="1:7">
      <c r="A2533" s="4" t="s">
        <v>47</v>
      </c>
      <c r="B2533" s="4" t="s">
        <v>1823</v>
      </c>
      <c r="C2533" s="4" t="s">
        <v>1703</v>
      </c>
      <c r="D2533" s="4" t="s">
        <v>8</v>
      </c>
      <c r="E2533" s="5">
        <v>144</v>
      </c>
      <c r="F2533" s="4">
        <v>3.15902777777778</v>
      </c>
      <c r="G2533" s="1">
        <f t="shared" si="207"/>
        <v>454.9</v>
      </c>
    </row>
    <row r="2534" s="1" customFormat="1" customHeight="1" spans="1:7">
      <c r="A2534" s="4" t="s">
        <v>47</v>
      </c>
      <c r="B2534" s="4" t="s">
        <v>1824</v>
      </c>
      <c r="C2534" s="4" t="s">
        <v>1677</v>
      </c>
      <c r="D2534" s="4" t="s">
        <v>8</v>
      </c>
      <c r="E2534" s="5">
        <v>60</v>
      </c>
      <c r="F2534" s="4">
        <v>8.514</v>
      </c>
      <c r="G2534" s="1">
        <f t="shared" si="207"/>
        <v>510.84</v>
      </c>
    </row>
    <row r="2535" s="1" customFormat="1" customHeight="1" spans="1:7">
      <c r="A2535" s="4" t="s">
        <v>47</v>
      </c>
      <c r="B2535" s="4" t="s">
        <v>1825</v>
      </c>
      <c r="C2535" s="4" t="s">
        <v>1703</v>
      </c>
      <c r="D2535" s="4" t="s">
        <v>8</v>
      </c>
      <c r="E2535" s="5">
        <v>40</v>
      </c>
      <c r="F2535" s="4">
        <v>14.598</v>
      </c>
      <c r="G2535" s="1">
        <f t="shared" si="207"/>
        <v>583.92</v>
      </c>
    </row>
    <row r="2536" s="1" customFormat="1" customHeight="1" spans="1:7">
      <c r="A2536" s="4" t="s">
        <v>47</v>
      </c>
      <c r="B2536" s="4" t="s">
        <v>1826</v>
      </c>
      <c r="C2536" s="4" t="s">
        <v>1677</v>
      </c>
      <c r="D2536" s="4" t="s">
        <v>8</v>
      </c>
      <c r="E2536" s="5">
        <v>200</v>
      </c>
      <c r="F2536" s="4">
        <v>2.475</v>
      </c>
      <c r="G2536" s="1">
        <f t="shared" si="207"/>
        <v>495</v>
      </c>
    </row>
    <row r="2537" s="1" customFormat="1" customHeight="1" spans="1:7">
      <c r="A2537" s="4" t="s">
        <v>47</v>
      </c>
      <c r="B2537" s="4" t="s">
        <v>1827</v>
      </c>
      <c r="C2537" s="4" t="s">
        <v>1724</v>
      </c>
      <c r="D2537" s="4" t="s">
        <v>8</v>
      </c>
      <c r="E2537" s="5">
        <v>157</v>
      </c>
      <c r="F2537" s="4">
        <v>1.089</v>
      </c>
      <c r="G2537" s="1">
        <f t="shared" si="207"/>
        <v>170.973</v>
      </c>
    </row>
    <row r="2538" s="1" customFormat="1" customHeight="1" spans="1:7">
      <c r="A2538" s="4" t="s">
        <v>47</v>
      </c>
      <c r="B2538" s="4" t="s">
        <v>1828</v>
      </c>
      <c r="C2538" s="4" t="s">
        <v>1703</v>
      </c>
      <c r="D2538" s="4" t="s">
        <v>8</v>
      </c>
      <c r="E2538" s="5">
        <v>160</v>
      </c>
      <c r="F2538" s="4">
        <v>6.309</v>
      </c>
      <c r="G2538" s="1">
        <f t="shared" si="207"/>
        <v>1009.44</v>
      </c>
    </row>
    <row r="2539" s="1" customFormat="1" customHeight="1" spans="1:7">
      <c r="A2539" s="4" t="s">
        <v>47</v>
      </c>
      <c r="B2539" s="4" t="s">
        <v>1829</v>
      </c>
      <c r="C2539" s="4" t="s">
        <v>1677</v>
      </c>
      <c r="D2539" s="4" t="s">
        <v>8</v>
      </c>
      <c r="E2539" s="5">
        <v>160</v>
      </c>
      <c r="F2539" s="4">
        <v>1.917</v>
      </c>
      <c r="G2539" s="1">
        <f t="shared" si="207"/>
        <v>306.72</v>
      </c>
    </row>
    <row r="2540" s="1" customFormat="1" customHeight="1" spans="1:7">
      <c r="A2540" s="4" t="s">
        <v>22</v>
      </c>
      <c r="B2540" s="4" t="s">
        <v>1830</v>
      </c>
      <c r="C2540" s="4" t="s">
        <v>1724</v>
      </c>
      <c r="D2540" s="4" t="s">
        <v>67</v>
      </c>
      <c r="E2540" s="5">
        <v>100</v>
      </c>
      <c r="F2540" s="4">
        <v>12.42</v>
      </c>
      <c r="G2540" s="1">
        <f t="shared" ref="G2540:G2548" si="208">F2540*E2540</f>
        <v>1242</v>
      </c>
    </row>
    <row r="2541" s="1" customFormat="1" customHeight="1" spans="1:7">
      <c r="A2541" s="4" t="s">
        <v>22</v>
      </c>
      <c r="B2541" s="4" t="s">
        <v>1831</v>
      </c>
      <c r="C2541" s="4" t="s">
        <v>1649</v>
      </c>
      <c r="D2541" s="4" t="s">
        <v>67</v>
      </c>
      <c r="E2541" s="5">
        <v>50</v>
      </c>
      <c r="F2541" s="4">
        <v>83.34</v>
      </c>
      <c r="G2541" s="1">
        <f t="shared" si="208"/>
        <v>4167</v>
      </c>
    </row>
    <row r="2542" s="1" customFormat="1" customHeight="1" spans="1:7">
      <c r="A2542" s="4" t="s">
        <v>22</v>
      </c>
      <c r="B2542" s="4" t="s">
        <v>1832</v>
      </c>
      <c r="C2542" s="4" t="s">
        <v>1703</v>
      </c>
      <c r="D2542" s="4" t="s">
        <v>67</v>
      </c>
      <c r="E2542" s="5">
        <v>150</v>
      </c>
      <c r="F2542" s="4">
        <v>39.06</v>
      </c>
      <c r="G2542" s="1">
        <f t="shared" si="208"/>
        <v>5859</v>
      </c>
    </row>
    <row r="2543" s="1" customFormat="1" customHeight="1" spans="1:7">
      <c r="A2543" s="4" t="s">
        <v>22</v>
      </c>
      <c r="B2543" s="4" t="s">
        <v>1833</v>
      </c>
      <c r="C2543" s="4" t="s">
        <v>1677</v>
      </c>
      <c r="D2543" s="4" t="s">
        <v>67</v>
      </c>
      <c r="E2543" s="5">
        <v>300</v>
      </c>
      <c r="F2543" s="4">
        <v>19.98</v>
      </c>
      <c r="G2543" s="1">
        <f t="shared" si="208"/>
        <v>5994</v>
      </c>
    </row>
    <row r="2544" s="1" customFormat="1" customHeight="1" spans="1:7">
      <c r="A2544" s="4" t="s">
        <v>47</v>
      </c>
      <c r="B2544" s="4" t="s">
        <v>1834</v>
      </c>
      <c r="C2544" s="4" t="s">
        <v>1835</v>
      </c>
      <c r="D2544" s="4" t="s">
        <v>8</v>
      </c>
      <c r="E2544" s="5">
        <v>64</v>
      </c>
      <c r="F2544" s="4">
        <v>6.543</v>
      </c>
      <c r="G2544" s="1">
        <f t="shared" si="208"/>
        <v>418.752</v>
      </c>
    </row>
    <row r="2545" s="1" customFormat="1" customHeight="1" spans="1:7">
      <c r="A2545" s="4" t="s">
        <v>47</v>
      </c>
      <c r="B2545" s="4" t="s">
        <v>1836</v>
      </c>
      <c r="C2545" s="4" t="s">
        <v>1703</v>
      </c>
      <c r="D2545" s="4" t="s">
        <v>8</v>
      </c>
      <c r="E2545" s="5">
        <v>120</v>
      </c>
      <c r="F2545" s="4">
        <v>11.997</v>
      </c>
      <c r="G2545" s="1">
        <f t="shared" si="208"/>
        <v>1439.64</v>
      </c>
    </row>
    <row r="2546" s="1" customFormat="1" customHeight="1" spans="1:7">
      <c r="A2546" s="4" t="s">
        <v>22</v>
      </c>
      <c r="B2546" s="4" t="s">
        <v>1837</v>
      </c>
      <c r="C2546" s="4" t="s">
        <v>166</v>
      </c>
      <c r="D2546" s="4" t="s">
        <v>25</v>
      </c>
      <c r="E2546" s="5">
        <v>600</v>
      </c>
      <c r="F2546" s="4">
        <v>1.926</v>
      </c>
      <c r="G2546" s="1">
        <f t="shared" si="208"/>
        <v>1155.6</v>
      </c>
    </row>
    <row r="2547" s="1" customFormat="1" customHeight="1" spans="1:7">
      <c r="A2547" s="4" t="s">
        <v>22</v>
      </c>
      <c r="B2547" s="4" t="s">
        <v>1838</v>
      </c>
      <c r="C2547" s="4" t="s">
        <v>157</v>
      </c>
      <c r="D2547" s="4" t="s">
        <v>67</v>
      </c>
      <c r="E2547" s="5">
        <v>8</v>
      </c>
      <c r="F2547" s="4">
        <v>289.67375</v>
      </c>
      <c r="G2547" s="1">
        <f t="shared" si="208"/>
        <v>2317.39</v>
      </c>
    </row>
    <row r="2548" s="1" customFormat="1" customHeight="1" spans="1:7">
      <c r="A2548" s="4" t="s">
        <v>47</v>
      </c>
      <c r="B2548" s="4" t="s">
        <v>1839</v>
      </c>
      <c r="C2548" s="4" t="s">
        <v>1384</v>
      </c>
      <c r="D2548" s="4" t="s">
        <v>8</v>
      </c>
      <c r="E2548" s="5">
        <v>1050</v>
      </c>
      <c r="F2548" s="4">
        <v>3.89078095238095</v>
      </c>
      <c r="G2548" s="1">
        <f t="shared" si="208"/>
        <v>4085.32</v>
      </c>
    </row>
    <row r="2549" s="1" customFormat="1" customHeight="1" spans="1:7">
      <c r="A2549" s="4" t="s">
        <v>22</v>
      </c>
      <c r="B2549" s="4" t="s">
        <v>1840</v>
      </c>
      <c r="C2549" s="4" t="s">
        <v>249</v>
      </c>
      <c r="D2549" s="4" t="s">
        <v>67</v>
      </c>
      <c r="E2549" s="5">
        <v>55</v>
      </c>
      <c r="F2549" s="4">
        <v>264.96</v>
      </c>
      <c r="G2549" s="1">
        <f t="shared" ref="G2549:G2566" si="209">F2549*E2549</f>
        <v>14572.8</v>
      </c>
    </row>
    <row r="2550" s="1" customFormat="1" customHeight="1" spans="1:7">
      <c r="A2550" s="4" t="s">
        <v>47</v>
      </c>
      <c r="B2550" s="4" t="s">
        <v>1841</v>
      </c>
      <c r="C2550" s="4" t="s">
        <v>1842</v>
      </c>
      <c r="D2550" s="4" t="s">
        <v>8</v>
      </c>
      <c r="E2550" s="5">
        <v>48</v>
      </c>
      <c r="F2550" s="4">
        <v>0.64</v>
      </c>
      <c r="G2550" s="1">
        <f t="shared" si="209"/>
        <v>30.72</v>
      </c>
    </row>
    <row r="2551" s="1" customFormat="1" customHeight="1" spans="1:7">
      <c r="A2551" s="4" t="s">
        <v>47</v>
      </c>
      <c r="B2551" s="4" t="s">
        <v>1843</v>
      </c>
      <c r="C2551" s="4" t="s">
        <v>472</v>
      </c>
      <c r="D2551" s="4" t="s">
        <v>8</v>
      </c>
      <c r="E2551" s="5">
        <v>40</v>
      </c>
      <c r="F2551" s="4">
        <v>0.92</v>
      </c>
      <c r="G2551" s="1">
        <f t="shared" si="209"/>
        <v>36.8</v>
      </c>
    </row>
    <row r="2552" s="1" customFormat="1" customHeight="1" spans="1:7">
      <c r="A2552" s="4" t="s">
        <v>47</v>
      </c>
      <c r="B2552" s="4" t="s">
        <v>1844</v>
      </c>
      <c r="C2552" s="4" t="s">
        <v>593</v>
      </c>
      <c r="D2552" s="4" t="s">
        <v>8</v>
      </c>
      <c r="E2552" s="5">
        <v>30</v>
      </c>
      <c r="F2552" s="4">
        <v>0.73</v>
      </c>
      <c r="G2552" s="1">
        <f t="shared" si="209"/>
        <v>21.9</v>
      </c>
    </row>
    <row r="2553" s="1" customFormat="1" customHeight="1" spans="1:7">
      <c r="A2553" s="4" t="s">
        <v>47</v>
      </c>
      <c r="B2553" s="4" t="s">
        <v>1845</v>
      </c>
      <c r="C2553" s="4" t="s">
        <v>1673</v>
      </c>
      <c r="D2553" s="4" t="s">
        <v>8</v>
      </c>
      <c r="E2553" s="5">
        <v>180</v>
      </c>
      <c r="F2553" s="4">
        <v>0.26</v>
      </c>
      <c r="G2553" s="1">
        <f t="shared" si="209"/>
        <v>46.8</v>
      </c>
    </row>
    <row r="2554" s="1" customFormat="1" customHeight="1" spans="1:7">
      <c r="A2554" s="4" t="s">
        <v>47</v>
      </c>
      <c r="B2554" s="4" t="s">
        <v>1846</v>
      </c>
      <c r="C2554" s="4" t="s">
        <v>161</v>
      </c>
      <c r="D2554" s="4" t="s">
        <v>8</v>
      </c>
      <c r="E2554" s="5">
        <v>120</v>
      </c>
      <c r="F2554" s="4">
        <v>0.43</v>
      </c>
      <c r="G2554" s="1">
        <f t="shared" si="209"/>
        <v>51.6</v>
      </c>
    </row>
    <row r="2555" s="1" customFormat="1" customHeight="1" spans="1:7">
      <c r="A2555" s="4" t="s">
        <v>47</v>
      </c>
      <c r="B2555" s="4" t="s">
        <v>1847</v>
      </c>
      <c r="C2555" s="4" t="s">
        <v>369</v>
      </c>
      <c r="D2555" s="4" t="s">
        <v>8</v>
      </c>
      <c r="E2555" s="5">
        <v>5</v>
      </c>
      <c r="F2555" s="4">
        <v>2.81</v>
      </c>
      <c r="G2555" s="1">
        <f t="shared" si="209"/>
        <v>14.05</v>
      </c>
    </row>
    <row r="2556" s="1" customFormat="1" customHeight="1" spans="1:7">
      <c r="A2556" s="4" t="s">
        <v>22</v>
      </c>
      <c r="B2556" s="4" t="s">
        <v>1848</v>
      </c>
      <c r="C2556" s="4" t="s">
        <v>1664</v>
      </c>
      <c r="D2556" s="4" t="s">
        <v>67</v>
      </c>
      <c r="E2556" s="5">
        <v>80</v>
      </c>
      <c r="F2556" s="4">
        <v>115.74</v>
      </c>
      <c r="G2556" s="1">
        <f t="shared" si="209"/>
        <v>9259.2</v>
      </c>
    </row>
    <row r="2557" s="1" customFormat="1" customHeight="1" spans="1:7">
      <c r="A2557" s="4" t="s">
        <v>22</v>
      </c>
      <c r="B2557" s="4" t="s">
        <v>1849</v>
      </c>
      <c r="C2557" s="4" t="s">
        <v>1649</v>
      </c>
      <c r="D2557" s="4" t="s">
        <v>67</v>
      </c>
      <c r="E2557" s="5">
        <v>80</v>
      </c>
      <c r="F2557" s="4">
        <v>91.08</v>
      </c>
      <c r="G2557" s="1">
        <f t="shared" si="209"/>
        <v>7286.4</v>
      </c>
    </row>
    <row r="2558" s="1" customFormat="1" customHeight="1" spans="1:7">
      <c r="A2558" s="4" t="s">
        <v>22</v>
      </c>
      <c r="B2558" s="4" t="s">
        <v>1850</v>
      </c>
      <c r="C2558" s="4" t="s">
        <v>157</v>
      </c>
      <c r="D2558" s="4" t="s">
        <v>67</v>
      </c>
      <c r="E2558" s="5">
        <v>100</v>
      </c>
      <c r="F2558" s="4">
        <v>45</v>
      </c>
      <c r="G2558" s="1">
        <f t="shared" si="209"/>
        <v>4500</v>
      </c>
    </row>
    <row r="2559" s="1" customFormat="1" customHeight="1" spans="1:7">
      <c r="A2559" s="4" t="s">
        <v>47</v>
      </c>
      <c r="B2559" s="4" t="s">
        <v>1851</v>
      </c>
      <c r="C2559" s="4" t="s">
        <v>1724</v>
      </c>
      <c r="D2559" s="4" t="s">
        <v>8</v>
      </c>
      <c r="E2559" s="5"/>
      <c r="F2559" s="4">
        <v>3.096</v>
      </c>
      <c r="G2559" s="1">
        <f t="shared" si="209"/>
        <v>0</v>
      </c>
    </row>
    <row r="2560" s="1" customFormat="1" customHeight="1" spans="1:7">
      <c r="A2560" s="4" t="s">
        <v>22</v>
      </c>
      <c r="B2560" s="4" t="s">
        <v>1852</v>
      </c>
      <c r="C2560" s="4" t="s">
        <v>1677</v>
      </c>
      <c r="D2560" s="4" t="s">
        <v>67</v>
      </c>
      <c r="E2560" s="5">
        <v>400</v>
      </c>
      <c r="F2560" s="4">
        <v>24.66</v>
      </c>
      <c r="G2560" s="1">
        <f t="shared" si="209"/>
        <v>9864</v>
      </c>
    </row>
    <row r="2561" s="1" customFormat="1" customHeight="1" spans="1:7">
      <c r="A2561" s="4" t="s">
        <v>47</v>
      </c>
      <c r="B2561" s="4" t="s">
        <v>1853</v>
      </c>
      <c r="C2561" s="4" t="s">
        <v>1703</v>
      </c>
      <c r="D2561" s="4" t="s">
        <v>8</v>
      </c>
      <c r="E2561" s="5">
        <v>1500</v>
      </c>
      <c r="F2561" s="4">
        <v>4.626</v>
      </c>
      <c r="G2561" s="1">
        <f t="shared" si="209"/>
        <v>6939</v>
      </c>
    </row>
    <row r="2562" s="1" customFormat="1" customHeight="1" spans="1:7">
      <c r="A2562" s="4" t="s">
        <v>47</v>
      </c>
      <c r="B2562" s="4" t="s">
        <v>1854</v>
      </c>
      <c r="C2562" s="4" t="s">
        <v>1724</v>
      </c>
      <c r="D2562" s="4" t="s">
        <v>8</v>
      </c>
      <c r="E2562" s="5">
        <v>600</v>
      </c>
      <c r="F2562" s="4">
        <v>0.72</v>
      </c>
      <c r="G2562" s="1">
        <f t="shared" si="209"/>
        <v>432</v>
      </c>
    </row>
    <row r="2563" s="1" customFormat="1" customHeight="1" spans="1:7">
      <c r="A2563" s="4" t="s">
        <v>47</v>
      </c>
      <c r="B2563" s="4" t="s">
        <v>1855</v>
      </c>
      <c r="C2563" s="4" t="s">
        <v>1714</v>
      </c>
      <c r="D2563" s="4" t="s">
        <v>8</v>
      </c>
      <c r="E2563" s="5">
        <v>110</v>
      </c>
      <c r="F2563" s="4">
        <v>1.998</v>
      </c>
      <c r="G2563" s="1">
        <f t="shared" si="209"/>
        <v>219.78</v>
      </c>
    </row>
    <row r="2564" s="1" customFormat="1" customHeight="1" spans="1:7">
      <c r="A2564" s="4" t="s">
        <v>47</v>
      </c>
      <c r="B2564" s="4" t="s">
        <v>1856</v>
      </c>
      <c r="C2564" s="4" t="s">
        <v>1835</v>
      </c>
      <c r="D2564" s="4" t="s">
        <v>8</v>
      </c>
      <c r="E2564" s="5">
        <v>110</v>
      </c>
      <c r="F2564" s="4">
        <v>2.187</v>
      </c>
      <c r="G2564" s="1">
        <f t="shared" si="209"/>
        <v>240.57</v>
      </c>
    </row>
    <row r="2565" s="1" customFormat="1" customHeight="1" spans="1:7">
      <c r="A2565" s="4" t="s">
        <v>47</v>
      </c>
      <c r="B2565" s="4" t="s">
        <v>1857</v>
      </c>
      <c r="C2565" s="4" t="s">
        <v>1799</v>
      </c>
      <c r="D2565" s="4" t="s">
        <v>8</v>
      </c>
      <c r="E2565" s="5">
        <v>180</v>
      </c>
      <c r="F2565" s="4">
        <v>1.125</v>
      </c>
      <c r="G2565" s="1">
        <f t="shared" si="209"/>
        <v>202.5</v>
      </c>
    </row>
    <row r="2566" s="1" customFormat="1" customHeight="1" spans="1:7">
      <c r="A2566" s="4" t="s">
        <v>47</v>
      </c>
      <c r="B2566" s="4" t="s">
        <v>1858</v>
      </c>
      <c r="C2566" s="4" t="s">
        <v>157</v>
      </c>
      <c r="D2566" s="4" t="s">
        <v>8</v>
      </c>
      <c r="E2566" s="5">
        <v>4</v>
      </c>
      <c r="F2566" s="4">
        <v>42.6875</v>
      </c>
      <c r="G2566" s="1">
        <f t="shared" si="209"/>
        <v>170.75</v>
      </c>
    </row>
    <row r="2567" s="1" customFormat="1" customHeight="1" spans="1:7">
      <c r="A2567" s="4" t="s">
        <v>47</v>
      </c>
      <c r="B2567" s="4" t="s">
        <v>1859</v>
      </c>
      <c r="C2567" s="4" t="s">
        <v>1049</v>
      </c>
      <c r="D2567" s="4" t="s">
        <v>8</v>
      </c>
      <c r="E2567" s="5">
        <v>681</v>
      </c>
      <c r="F2567" s="4">
        <v>0.333</v>
      </c>
      <c r="G2567" s="1">
        <f t="shared" ref="G2567:G2574" si="210">F2567*E2567</f>
        <v>226.773</v>
      </c>
    </row>
    <row r="2568" s="1" customFormat="1" customHeight="1" spans="1:7">
      <c r="A2568" s="4" t="s">
        <v>22</v>
      </c>
      <c r="B2568" s="4" t="s">
        <v>1860</v>
      </c>
      <c r="C2568" s="4" t="s">
        <v>1656</v>
      </c>
      <c r="D2568" s="4" t="s">
        <v>67</v>
      </c>
      <c r="E2568" s="5">
        <v>5</v>
      </c>
      <c r="F2568" s="4">
        <v>23.697</v>
      </c>
      <c r="G2568" s="1">
        <f t="shared" si="210"/>
        <v>118.485</v>
      </c>
    </row>
    <row r="2569" s="1" customFormat="1" customHeight="1" spans="1:7">
      <c r="A2569" s="4" t="s">
        <v>22</v>
      </c>
      <c r="B2569" s="4" t="s">
        <v>1861</v>
      </c>
      <c r="C2569" s="4" t="s">
        <v>475</v>
      </c>
      <c r="D2569" s="4" t="s">
        <v>67</v>
      </c>
      <c r="E2569" s="5">
        <v>200</v>
      </c>
      <c r="F2569" s="4">
        <v>11.97</v>
      </c>
      <c r="G2569" s="1">
        <f t="shared" si="210"/>
        <v>2394</v>
      </c>
    </row>
    <row r="2570" s="1" customFormat="1" customHeight="1" spans="1:7">
      <c r="A2570" s="4" t="s">
        <v>22</v>
      </c>
      <c r="B2570" s="4" t="s">
        <v>1862</v>
      </c>
      <c r="C2570" s="4" t="s">
        <v>161</v>
      </c>
      <c r="D2570" s="4" t="s">
        <v>67</v>
      </c>
      <c r="E2570" s="5">
        <v>100</v>
      </c>
      <c r="F2570" s="4">
        <v>19.125</v>
      </c>
      <c r="G2570" s="1">
        <f t="shared" si="210"/>
        <v>1912.5</v>
      </c>
    </row>
    <row r="2571" s="1" customFormat="1" customHeight="1" spans="1:7">
      <c r="A2571" s="4" t="s">
        <v>22</v>
      </c>
      <c r="B2571" s="4" t="s">
        <v>1863</v>
      </c>
      <c r="C2571" s="4" t="s">
        <v>1810</v>
      </c>
      <c r="D2571" s="4" t="s">
        <v>67</v>
      </c>
      <c r="E2571" s="5">
        <v>100</v>
      </c>
      <c r="F2571" s="4">
        <v>31.482</v>
      </c>
      <c r="G2571" s="1">
        <f t="shared" si="210"/>
        <v>3148.2</v>
      </c>
    </row>
    <row r="2572" s="1" customFormat="1" customHeight="1" spans="1:7">
      <c r="A2572" s="4" t="s">
        <v>47</v>
      </c>
      <c r="B2572" s="4" t="s">
        <v>1864</v>
      </c>
      <c r="C2572" s="4" t="s">
        <v>1810</v>
      </c>
      <c r="D2572" s="4" t="s">
        <v>8</v>
      </c>
      <c r="E2572" s="5">
        <v>124</v>
      </c>
      <c r="F2572" s="4">
        <v>2.05201388888889</v>
      </c>
      <c r="G2572" s="1">
        <f t="shared" si="210"/>
        <v>254.449722222222</v>
      </c>
    </row>
    <row r="2573" s="1" customFormat="1" customHeight="1" spans="1:7">
      <c r="A2573" s="4" t="s">
        <v>47</v>
      </c>
      <c r="B2573" s="4" t="s">
        <v>1865</v>
      </c>
      <c r="C2573" s="4" t="s">
        <v>161</v>
      </c>
      <c r="D2573" s="4" t="s">
        <v>8</v>
      </c>
      <c r="E2573" s="5">
        <v>480</v>
      </c>
      <c r="F2573" s="4">
        <v>0.621</v>
      </c>
      <c r="G2573" s="1">
        <f t="shared" si="210"/>
        <v>298.08</v>
      </c>
    </row>
    <row r="2574" s="1" customFormat="1" customHeight="1" spans="1:7">
      <c r="A2574" s="4" t="s">
        <v>47</v>
      </c>
      <c r="B2574" s="4" t="s">
        <v>1866</v>
      </c>
      <c r="C2574" s="4" t="s">
        <v>1867</v>
      </c>
      <c r="D2574" s="4" t="s">
        <v>8</v>
      </c>
      <c r="E2574" s="5">
        <v>150</v>
      </c>
      <c r="F2574" s="4">
        <v>1.026</v>
      </c>
      <c r="G2574" s="1">
        <f t="shared" si="210"/>
        <v>153.9</v>
      </c>
    </row>
    <row r="2575" s="1" customFormat="1" customHeight="1" spans="1:7">
      <c r="A2575" s="4" t="s">
        <v>30</v>
      </c>
      <c r="B2575" s="4" t="s">
        <v>1868</v>
      </c>
      <c r="C2575" s="4" t="s">
        <v>1869</v>
      </c>
      <c r="D2575" s="4" t="s">
        <v>74</v>
      </c>
      <c r="E2575" s="5">
        <v>15.3632</v>
      </c>
      <c r="F2575" s="4">
        <v>4592.07975096353</v>
      </c>
      <c r="G2575" s="1">
        <f t="shared" ref="G2575:G2587" si="211">F2575*E2575</f>
        <v>70549.0396300029</v>
      </c>
    </row>
    <row r="2576" s="1" customFormat="1" customHeight="1" spans="1:7">
      <c r="A2576" s="4" t="s">
        <v>47</v>
      </c>
      <c r="B2576" s="4" t="s">
        <v>1847</v>
      </c>
      <c r="C2576" s="4" t="s">
        <v>369</v>
      </c>
      <c r="D2576" s="4" t="s">
        <v>8</v>
      </c>
      <c r="E2576" s="5">
        <v>2</v>
      </c>
      <c r="F2576" s="4">
        <v>2.82</v>
      </c>
      <c r="G2576" s="1">
        <f t="shared" si="211"/>
        <v>5.64</v>
      </c>
    </row>
    <row r="2577" s="1" customFormat="1" customHeight="1" spans="1:7">
      <c r="A2577" s="4" t="s">
        <v>47</v>
      </c>
      <c r="B2577" s="4" t="s">
        <v>1870</v>
      </c>
      <c r="C2577" s="4" t="s">
        <v>82</v>
      </c>
      <c r="D2577" s="4" t="s">
        <v>8</v>
      </c>
      <c r="E2577" s="5">
        <v>50</v>
      </c>
      <c r="F2577" s="4">
        <v>64.45</v>
      </c>
      <c r="G2577" s="1">
        <f t="shared" si="211"/>
        <v>3222.5</v>
      </c>
    </row>
    <row r="2578" s="1" customFormat="1" customHeight="1" spans="1:7">
      <c r="A2578" s="4" t="s">
        <v>47</v>
      </c>
      <c r="B2578" s="4" t="s">
        <v>1871</v>
      </c>
      <c r="C2578" s="4" t="s">
        <v>828</v>
      </c>
      <c r="D2578" s="4" t="s">
        <v>8</v>
      </c>
      <c r="E2578" s="5">
        <v>1</v>
      </c>
      <c r="F2578" s="4">
        <v>63.36</v>
      </c>
      <c r="G2578" s="1">
        <f t="shared" si="211"/>
        <v>63.36</v>
      </c>
    </row>
    <row r="2579" s="1" customFormat="1" customHeight="1" spans="1:7">
      <c r="A2579" s="4" t="s">
        <v>47</v>
      </c>
      <c r="B2579" s="4" t="s">
        <v>1872</v>
      </c>
      <c r="C2579" s="4" t="s">
        <v>1873</v>
      </c>
      <c r="D2579" s="4" t="s">
        <v>8</v>
      </c>
      <c r="E2579" s="5">
        <v>24</v>
      </c>
      <c r="F2579" s="4">
        <v>3.51</v>
      </c>
      <c r="G2579" s="1">
        <f t="shared" si="211"/>
        <v>84.24</v>
      </c>
    </row>
    <row r="2580" s="1" customFormat="1" customHeight="1" spans="1:7">
      <c r="A2580" s="4" t="s">
        <v>47</v>
      </c>
      <c r="B2580" s="4" t="s">
        <v>1874</v>
      </c>
      <c r="C2580" s="4" t="s">
        <v>1314</v>
      </c>
      <c r="D2580" s="4" t="s">
        <v>8</v>
      </c>
      <c r="E2580" s="5">
        <v>16</v>
      </c>
      <c r="F2580" s="4">
        <v>1.86</v>
      </c>
      <c r="G2580" s="1">
        <f t="shared" si="211"/>
        <v>29.76</v>
      </c>
    </row>
    <row r="2581" s="1" customFormat="1" customHeight="1" spans="1:7">
      <c r="A2581" s="4" t="s">
        <v>5</v>
      </c>
      <c r="B2581" s="4" t="s">
        <v>1875</v>
      </c>
      <c r="C2581" s="4" t="s">
        <v>7</v>
      </c>
      <c r="D2581" s="4" t="s">
        <v>8</v>
      </c>
      <c r="E2581" s="5">
        <v>14</v>
      </c>
      <c r="F2581" s="4">
        <v>9.88</v>
      </c>
      <c r="G2581" s="1">
        <f t="shared" si="211"/>
        <v>138.32</v>
      </c>
    </row>
    <row r="2582" s="1" customFormat="1" customHeight="1" spans="1:7">
      <c r="A2582" s="4" t="s">
        <v>5</v>
      </c>
      <c r="B2582" s="4" t="s">
        <v>1876</v>
      </c>
      <c r="C2582" s="4" t="s">
        <v>1685</v>
      </c>
      <c r="D2582" s="4" t="s">
        <v>8</v>
      </c>
      <c r="E2582" s="5">
        <v>55</v>
      </c>
      <c r="F2582" s="4">
        <v>4.81</v>
      </c>
      <c r="G2582" s="1">
        <f t="shared" si="211"/>
        <v>264.55</v>
      </c>
    </row>
    <row r="2583" s="1" customFormat="1" customHeight="1" spans="1:7">
      <c r="A2583" s="4" t="s">
        <v>22</v>
      </c>
      <c r="B2583" s="4" t="s">
        <v>1877</v>
      </c>
      <c r="C2583" s="4" t="s">
        <v>1508</v>
      </c>
      <c r="D2583" s="4" t="s">
        <v>67</v>
      </c>
      <c r="E2583" s="5">
        <v>55</v>
      </c>
      <c r="F2583" s="4">
        <v>205.44</v>
      </c>
      <c r="G2583" s="1">
        <f t="shared" si="211"/>
        <v>11299.2</v>
      </c>
    </row>
    <row r="2584" s="1" customFormat="1" customHeight="1" spans="1:7">
      <c r="A2584" s="4" t="s">
        <v>47</v>
      </c>
      <c r="B2584" s="4" t="s">
        <v>1878</v>
      </c>
      <c r="C2584" s="4" t="s">
        <v>1879</v>
      </c>
      <c r="D2584" s="4" t="s">
        <v>8</v>
      </c>
      <c r="E2584" s="5">
        <v>1198</v>
      </c>
      <c r="F2584" s="4">
        <v>1.17617123287671</v>
      </c>
      <c r="G2584" s="1">
        <f t="shared" si="211"/>
        <v>1409.0531369863</v>
      </c>
    </row>
    <row r="2585" s="1" customFormat="1" customHeight="1" spans="1:7">
      <c r="A2585" s="4" t="s">
        <v>47</v>
      </c>
      <c r="B2585" s="4" t="s">
        <v>1880</v>
      </c>
      <c r="C2585" s="4" t="s">
        <v>1307</v>
      </c>
      <c r="D2585" s="4" t="s">
        <v>8</v>
      </c>
      <c r="E2585" s="5">
        <v>8</v>
      </c>
      <c r="F2585" s="4">
        <v>5.05125</v>
      </c>
      <c r="G2585" s="1">
        <f t="shared" si="211"/>
        <v>40.41</v>
      </c>
    </row>
    <row r="2586" s="1" customFormat="1" customHeight="1" spans="1:7">
      <c r="A2586" s="4" t="s">
        <v>47</v>
      </c>
      <c r="B2586" s="4" t="s">
        <v>1881</v>
      </c>
      <c r="C2586" s="4" t="s">
        <v>161</v>
      </c>
      <c r="D2586" s="4" t="s">
        <v>8</v>
      </c>
      <c r="E2586" s="5">
        <v>120</v>
      </c>
      <c r="F2586" s="4">
        <v>0.187166666666667</v>
      </c>
      <c r="G2586" s="1">
        <f t="shared" si="211"/>
        <v>22.46</v>
      </c>
    </row>
    <row r="2587" s="1" customFormat="1" customHeight="1" spans="1:7">
      <c r="A2587" s="4" t="s">
        <v>98</v>
      </c>
      <c r="B2587" s="4" t="s">
        <v>1882</v>
      </c>
      <c r="C2587" s="4" t="s">
        <v>254</v>
      </c>
      <c r="D2587" s="4" t="s">
        <v>8</v>
      </c>
      <c r="E2587" s="5">
        <v>17</v>
      </c>
      <c r="F2587" s="4">
        <v>47.6370588235294</v>
      </c>
      <c r="G2587" s="1">
        <f t="shared" si="211"/>
        <v>809.83</v>
      </c>
    </row>
    <row r="2588" s="1" customFormat="1" customHeight="1" spans="1:7">
      <c r="A2588" s="4" t="s">
        <v>47</v>
      </c>
      <c r="B2588" s="4" t="s">
        <v>1883</v>
      </c>
      <c r="C2588" s="4" t="s">
        <v>1884</v>
      </c>
      <c r="D2588" s="4" t="s">
        <v>8</v>
      </c>
      <c r="E2588" s="5">
        <v>80</v>
      </c>
      <c r="F2588" s="4">
        <v>0.499</v>
      </c>
      <c r="G2588" s="1">
        <f t="shared" ref="G2588:G2602" si="212">F2588*E2588</f>
        <v>39.92</v>
      </c>
    </row>
    <row r="2589" s="1" customFormat="1" customHeight="1" spans="1:7">
      <c r="A2589" s="4" t="s">
        <v>47</v>
      </c>
      <c r="B2589" s="4" t="s">
        <v>1885</v>
      </c>
      <c r="C2589" s="4" t="s">
        <v>1879</v>
      </c>
      <c r="D2589" s="4" t="s">
        <v>8</v>
      </c>
      <c r="E2589" s="5">
        <v>100</v>
      </c>
      <c r="F2589" s="4">
        <v>0.5703</v>
      </c>
      <c r="G2589" s="1">
        <f t="shared" si="212"/>
        <v>57.03</v>
      </c>
    </row>
    <row r="2590" s="1" customFormat="1" customHeight="1" spans="1:7">
      <c r="A2590" s="4" t="s">
        <v>47</v>
      </c>
      <c r="B2590" s="4" t="s">
        <v>1866</v>
      </c>
      <c r="C2590" s="4" t="s">
        <v>1867</v>
      </c>
      <c r="D2590" s="4" t="s">
        <v>8</v>
      </c>
      <c r="E2590" s="5">
        <v>30</v>
      </c>
      <c r="F2590" s="4">
        <v>1.016</v>
      </c>
      <c r="G2590" s="1">
        <f t="shared" si="212"/>
        <v>30.48</v>
      </c>
    </row>
    <row r="2591" s="1" customFormat="1" customHeight="1" spans="1:7">
      <c r="A2591" s="4" t="s">
        <v>47</v>
      </c>
      <c r="B2591" s="4" t="s">
        <v>1886</v>
      </c>
      <c r="C2591" s="4" t="s">
        <v>1567</v>
      </c>
      <c r="D2591" s="4" t="s">
        <v>8</v>
      </c>
      <c r="E2591" s="5">
        <v>24</v>
      </c>
      <c r="F2591" s="4">
        <v>1.48791666666667</v>
      </c>
      <c r="G2591" s="1">
        <f t="shared" si="212"/>
        <v>35.7100000000001</v>
      </c>
    </row>
    <row r="2592" s="1" customFormat="1" customHeight="1" spans="1:7">
      <c r="A2592" s="4" t="s">
        <v>47</v>
      </c>
      <c r="B2592" s="4" t="s">
        <v>1887</v>
      </c>
      <c r="C2592" s="4" t="s">
        <v>1708</v>
      </c>
      <c r="D2592" s="4" t="s">
        <v>8</v>
      </c>
      <c r="E2592" s="5">
        <v>50</v>
      </c>
      <c r="F2592" s="4">
        <v>3.181</v>
      </c>
      <c r="G2592" s="1">
        <f t="shared" si="212"/>
        <v>159.05</v>
      </c>
    </row>
    <row r="2593" s="1" customFormat="1" customHeight="1" spans="1:7">
      <c r="A2593" s="4" t="s">
        <v>47</v>
      </c>
      <c r="B2593" s="4" t="s">
        <v>1888</v>
      </c>
      <c r="C2593" s="4" t="s">
        <v>1729</v>
      </c>
      <c r="D2593" s="4" t="s">
        <v>8</v>
      </c>
      <c r="E2593" s="5">
        <v>360</v>
      </c>
      <c r="F2593" s="4">
        <v>0.775222222222222</v>
      </c>
      <c r="G2593" s="1">
        <f t="shared" si="212"/>
        <v>279.08</v>
      </c>
    </row>
    <row r="2594" s="1" customFormat="1" customHeight="1" spans="1:7">
      <c r="A2594" s="4" t="s">
        <v>22</v>
      </c>
      <c r="B2594" s="4" t="s">
        <v>1861</v>
      </c>
      <c r="C2594" s="4" t="s">
        <v>475</v>
      </c>
      <c r="D2594" s="4" t="s">
        <v>67</v>
      </c>
      <c r="E2594" s="5">
        <v>160</v>
      </c>
      <c r="F2594" s="4">
        <v>11.8513125</v>
      </c>
      <c r="G2594" s="1">
        <f t="shared" si="212"/>
        <v>1896.21</v>
      </c>
    </row>
    <row r="2595" s="1" customFormat="1" customHeight="1" spans="1:7">
      <c r="A2595" s="4" t="s">
        <v>47</v>
      </c>
      <c r="B2595" s="4" t="s">
        <v>1889</v>
      </c>
      <c r="C2595" s="4" t="s">
        <v>1656</v>
      </c>
      <c r="D2595" s="4" t="s">
        <v>8</v>
      </c>
      <c r="E2595" s="5">
        <v>4080</v>
      </c>
      <c r="F2595" s="4">
        <v>1.09604411764706</v>
      </c>
      <c r="G2595" s="1">
        <f t="shared" si="212"/>
        <v>4471.86</v>
      </c>
    </row>
    <row r="2596" s="1" customFormat="1" customHeight="1" spans="1:7">
      <c r="A2596" s="4" t="s">
        <v>47</v>
      </c>
      <c r="B2596" s="4" t="s">
        <v>1865</v>
      </c>
      <c r="C2596" s="4" t="s">
        <v>161</v>
      </c>
      <c r="D2596" s="4" t="s">
        <v>8</v>
      </c>
      <c r="E2596" s="5">
        <v>960</v>
      </c>
      <c r="F2596" s="4">
        <v>0.614833333333333</v>
      </c>
      <c r="G2596" s="1">
        <f t="shared" si="212"/>
        <v>590.24</v>
      </c>
    </row>
    <row r="2597" s="1" customFormat="1" customHeight="1" spans="1:7">
      <c r="A2597" s="4" t="s">
        <v>47</v>
      </c>
      <c r="B2597" s="4" t="s">
        <v>1890</v>
      </c>
      <c r="C2597" s="4" t="s">
        <v>1673</v>
      </c>
      <c r="D2597" s="4" t="s">
        <v>8</v>
      </c>
      <c r="E2597" s="5">
        <v>1440</v>
      </c>
      <c r="F2597" s="4">
        <v>1.36330555555556</v>
      </c>
      <c r="G2597" s="1">
        <f t="shared" si="212"/>
        <v>1963.16000000001</v>
      </c>
    </row>
    <row r="2598" s="1" customFormat="1" customHeight="1" spans="1:7">
      <c r="A2598" s="4" t="s">
        <v>22</v>
      </c>
      <c r="B2598" s="4" t="s">
        <v>1891</v>
      </c>
      <c r="C2598" s="4" t="s">
        <v>164</v>
      </c>
      <c r="D2598" s="4" t="s">
        <v>67</v>
      </c>
      <c r="E2598" s="5">
        <v>37</v>
      </c>
      <c r="F2598" s="4">
        <v>94.2489189189189</v>
      </c>
      <c r="G2598" s="1">
        <f t="shared" si="212"/>
        <v>3487.21</v>
      </c>
    </row>
    <row r="2599" s="1" customFormat="1" customHeight="1" spans="1:7">
      <c r="A2599" s="4" t="s">
        <v>22</v>
      </c>
      <c r="B2599" s="4" t="s">
        <v>1892</v>
      </c>
      <c r="C2599" s="4" t="s">
        <v>166</v>
      </c>
      <c r="D2599" s="4" t="s">
        <v>67</v>
      </c>
      <c r="E2599" s="5">
        <v>500</v>
      </c>
      <c r="F2599" s="4">
        <v>11.68196</v>
      </c>
      <c r="G2599" s="1">
        <f t="shared" si="212"/>
        <v>5840.98</v>
      </c>
    </row>
    <row r="2600" s="1" customFormat="1" customHeight="1" spans="1:7">
      <c r="A2600" s="4" t="s">
        <v>22</v>
      </c>
      <c r="B2600" s="4" t="s">
        <v>1862</v>
      </c>
      <c r="C2600" s="4" t="s">
        <v>161</v>
      </c>
      <c r="D2600" s="4" t="s">
        <v>67</v>
      </c>
      <c r="E2600" s="5">
        <v>30</v>
      </c>
      <c r="F2600" s="4">
        <v>18.9353333333333</v>
      </c>
      <c r="G2600" s="1">
        <f t="shared" si="212"/>
        <v>568.059999999999</v>
      </c>
    </row>
    <row r="2601" s="1" customFormat="1" customHeight="1" spans="1:7">
      <c r="A2601" s="4" t="s">
        <v>22</v>
      </c>
      <c r="B2601" s="4" t="s">
        <v>1863</v>
      </c>
      <c r="C2601" s="4" t="s">
        <v>1810</v>
      </c>
      <c r="D2601" s="4" t="s">
        <v>67</v>
      </c>
      <c r="E2601" s="5">
        <v>10</v>
      </c>
      <c r="F2601" s="4">
        <v>31.17</v>
      </c>
      <c r="G2601" s="1">
        <f t="shared" si="212"/>
        <v>311.7</v>
      </c>
    </row>
    <row r="2602" s="1" customFormat="1" customHeight="1" spans="1:7">
      <c r="A2602" s="4" t="s">
        <v>22</v>
      </c>
      <c r="B2602" s="4" t="s">
        <v>1893</v>
      </c>
      <c r="C2602" s="4" t="s">
        <v>1724</v>
      </c>
      <c r="D2602" s="4" t="s">
        <v>67</v>
      </c>
      <c r="E2602" s="5">
        <v>15</v>
      </c>
      <c r="F2602" s="4">
        <v>48.4386666666667</v>
      </c>
      <c r="G2602" s="1">
        <f t="shared" si="212"/>
        <v>726.58</v>
      </c>
    </row>
    <row r="2603" s="1" customFormat="1" customHeight="1" spans="1:7">
      <c r="A2603" s="4" t="s">
        <v>47</v>
      </c>
      <c r="B2603" s="4" t="s">
        <v>1894</v>
      </c>
      <c r="C2603" s="4" t="s">
        <v>1708</v>
      </c>
      <c r="D2603" s="4" t="s">
        <v>8</v>
      </c>
      <c r="E2603" s="5">
        <v>12</v>
      </c>
      <c r="F2603" s="4">
        <v>8.20666666666667</v>
      </c>
      <c r="G2603" s="1">
        <f t="shared" ref="G2603:G2612" si="213">F2603*E2603</f>
        <v>98.48</v>
      </c>
    </row>
    <row r="2604" s="1" customFormat="1" customHeight="1" spans="1:7">
      <c r="A2604" s="4" t="s">
        <v>47</v>
      </c>
      <c r="B2604" s="4" t="s">
        <v>1826</v>
      </c>
      <c r="C2604" s="4" t="s">
        <v>1677</v>
      </c>
      <c r="D2604" s="4" t="s">
        <v>8</v>
      </c>
      <c r="E2604" s="5">
        <v>650</v>
      </c>
      <c r="F2604" s="4">
        <v>2.32878461538462</v>
      </c>
      <c r="G2604" s="1">
        <f t="shared" si="213"/>
        <v>1513.71</v>
      </c>
    </row>
    <row r="2605" s="1" customFormat="1" customHeight="1" spans="1:7">
      <c r="A2605" s="4" t="s">
        <v>47</v>
      </c>
      <c r="B2605" s="4" t="s">
        <v>1828</v>
      </c>
      <c r="C2605" s="4" t="s">
        <v>1703</v>
      </c>
      <c r="D2605" s="4" t="s">
        <v>8</v>
      </c>
      <c r="E2605" s="5">
        <v>520</v>
      </c>
      <c r="F2605" s="4">
        <v>5.93630769230769</v>
      </c>
      <c r="G2605" s="1">
        <f t="shared" si="213"/>
        <v>3086.88</v>
      </c>
    </row>
    <row r="2606" s="1" customFormat="1" customHeight="1" spans="1:7">
      <c r="A2606" s="4" t="s">
        <v>22</v>
      </c>
      <c r="B2606" s="4" t="s">
        <v>1832</v>
      </c>
      <c r="C2606" s="4" t="s">
        <v>1703</v>
      </c>
      <c r="D2606" s="4" t="s">
        <v>67</v>
      </c>
      <c r="E2606" s="5">
        <v>200</v>
      </c>
      <c r="F2606" s="4">
        <v>36.7526</v>
      </c>
      <c r="G2606" s="1">
        <f t="shared" si="213"/>
        <v>7350.52</v>
      </c>
    </row>
    <row r="2607" s="1" customFormat="1" customHeight="1" spans="1:7">
      <c r="A2607" s="4" t="s">
        <v>47</v>
      </c>
      <c r="B2607" s="4" t="s">
        <v>1895</v>
      </c>
      <c r="C2607" s="4" t="s">
        <v>1649</v>
      </c>
      <c r="D2607" s="4" t="s">
        <v>8</v>
      </c>
      <c r="E2607" s="5">
        <v>140</v>
      </c>
      <c r="F2607" s="4">
        <v>6.46135714285714</v>
      </c>
      <c r="G2607" s="1">
        <f t="shared" si="213"/>
        <v>904.59</v>
      </c>
    </row>
    <row r="2608" s="1" customFormat="1" customHeight="1" spans="1:7">
      <c r="A2608" s="4" t="s">
        <v>47</v>
      </c>
      <c r="B2608" s="4" t="s">
        <v>1896</v>
      </c>
      <c r="C2608" s="4" t="s">
        <v>1724</v>
      </c>
      <c r="D2608" s="4" t="s">
        <v>8</v>
      </c>
      <c r="E2608" s="5">
        <v>350</v>
      </c>
      <c r="F2608" s="4">
        <v>1.67674285714286</v>
      </c>
      <c r="G2608" s="1">
        <f t="shared" si="213"/>
        <v>586.860000000001</v>
      </c>
    </row>
    <row r="2609" s="1" customFormat="1" customHeight="1" spans="1:7">
      <c r="A2609" s="4" t="s">
        <v>47</v>
      </c>
      <c r="B2609" s="4" t="s">
        <v>1897</v>
      </c>
      <c r="C2609" s="4" t="s">
        <v>1649</v>
      </c>
      <c r="D2609" s="4" t="s">
        <v>8</v>
      </c>
      <c r="E2609" s="5">
        <v>48</v>
      </c>
      <c r="F2609" s="4">
        <v>13.1766666666667</v>
      </c>
      <c r="G2609" s="1">
        <f t="shared" si="213"/>
        <v>632.480000000002</v>
      </c>
    </row>
    <row r="2610" s="1" customFormat="1" customHeight="1" spans="1:7">
      <c r="A2610" s="4" t="s">
        <v>47</v>
      </c>
      <c r="B2610" s="4" t="s">
        <v>1898</v>
      </c>
      <c r="C2610" s="4" t="s">
        <v>1705</v>
      </c>
      <c r="D2610" s="4" t="s">
        <v>8</v>
      </c>
      <c r="E2610" s="5">
        <v>72</v>
      </c>
      <c r="F2610" s="4">
        <v>23.0676388888889</v>
      </c>
      <c r="G2610" s="1">
        <f t="shared" si="213"/>
        <v>1660.87</v>
      </c>
    </row>
    <row r="2611" s="1" customFormat="1" customHeight="1" spans="1:7">
      <c r="A2611" s="4" t="s">
        <v>47</v>
      </c>
      <c r="B2611" s="4" t="s">
        <v>1829</v>
      </c>
      <c r="C2611" s="4" t="s">
        <v>1677</v>
      </c>
      <c r="D2611" s="4" t="s">
        <v>8</v>
      </c>
      <c r="E2611" s="5">
        <v>400</v>
      </c>
      <c r="F2611" s="4">
        <v>1.80375</v>
      </c>
      <c r="G2611" s="1">
        <f t="shared" si="213"/>
        <v>721.5</v>
      </c>
    </row>
    <row r="2612" s="1" customFormat="1" customHeight="1" spans="1:7">
      <c r="A2612" s="4" t="s">
        <v>47</v>
      </c>
      <c r="B2612" s="4" t="s">
        <v>1823</v>
      </c>
      <c r="C2612" s="4" t="s">
        <v>1703</v>
      </c>
      <c r="D2612" s="4" t="s">
        <v>8</v>
      </c>
      <c r="E2612" s="5">
        <v>720</v>
      </c>
      <c r="F2612" s="4">
        <v>2.97238888888889</v>
      </c>
      <c r="G2612" s="1">
        <f t="shared" si="213"/>
        <v>2140.12</v>
      </c>
    </row>
    <row r="2613" s="1" customFormat="1" customHeight="1" spans="1:7">
      <c r="A2613" s="4" t="s">
        <v>47</v>
      </c>
      <c r="B2613" s="4" t="s">
        <v>1899</v>
      </c>
      <c r="C2613" s="4" t="s">
        <v>1677</v>
      </c>
      <c r="D2613" s="4" t="s">
        <v>8</v>
      </c>
      <c r="E2613" s="5">
        <v>240</v>
      </c>
      <c r="F2613" s="4">
        <v>1.4735</v>
      </c>
      <c r="G2613" s="1">
        <f t="shared" ref="G2613:G2624" si="214">F2613*E2613</f>
        <v>353.64</v>
      </c>
    </row>
    <row r="2614" s="1" customFormat="1" customHeight="1" spans="1:7">
      <c r="A2614" s="4" t="s">
        <v>47</v>
      </c>
      <c r="B2614" s="4" t="s">
        <v>1900</v>
      </c>
      <c r="C2614" s="4" t="s">
        <v>1703</v>
      </c>
      <c r="D2614" s="4" t="s">
        <v>8</v>
      </c>
      <c r="E2614" s="5">
        <v>40</v>
      </c>
      <c r="F2614" s="4">
        <v>9.239</v>
      </c>
      <c r="G2614" s="1">
        <f t="shared" si="214"/>
        <v>369.56</v>
      </c>
    </row>
    <row r="2615" s="1" customFormat="1" customHeight="1" spans="1:7">
      <c r="A2615" s="4" t="s">
        <v>22</v>
      </c>
      <c r="B2615" s="4" t="s">
        <v>1831</v>
      </c>
      <c r="C2615" s="4" t="s">
        <v>1649</v>
      </c>
      <c r="D2615" s="4" t="s">
        <v>67</v>
      </c>
      <c r="E2615" s="5">
        <v>40</v>
      </c>
      <c r="F2615" s="4">
        <v>78.41675</v>
      </c>
      <c r="G2615" s="1">
        <f t="shared" si="214"/>
        <v>3136.67</v>
      </c>
    </row>
    <row r="2616" s="1" customFormat="1" customHeight="1" spans="1:7">
      <c r="A2616" s="4" t="s">
        <v>22</v>
      </c>
      <c r="B2616" s="4" t="s">
        <v>1901</v>
      </c>
      <c r="C2616" s="4" t="s">
        <v>157</v>
      </c>
      <c r="D2616" s="4" t="s">
        <v>67</v>
      </c>
      <c r="E2616" s="5">
        <v>80</v>
      </c>
      <c r="F2616" s="4">
        <v>53.18125</v>
      </c>
      <c r="G2616" s="1">
        <f t="shared" si="214"/>
        <v>4254.5</v>
      </c>
    </row>
    <row r="2617" s="1" customFormat="1" customHeight="1" spans="1:7">
      <c r="A2617" s="4" t="s">
        <v>22</v>
      </c>
      <c r="B2617" s="4" t="s">
        <v>1902</v>
      </c>
      <c r="C2617" s="4" t="s">
        <v>1664</v>
      </c>
      <c r="D2617" s="4" t="s">
        <v>67</v>
      </c>
      <c r="E2617" s="5">
        <v>20</v>
      </c>
      <c r="F2617" s="4">
        <v>132.275</v>
      </c>
      <c r="G2617" s="1">
        <f t="shared" si="214"/>
        <v>2645.5</v>
      </c>
    </row>
    <row r="2618" s="1" customFormat="1" customHeight="1" spans="1:7">
      <c r="A2618" s="4" t="s">
        <v>22</v>
      </c>
      <c r="B2618" s="4" t="s">
        <v>1903</v>
      </c>
      <c r="C2618" s="4" t="s">
        <v>1724</v>
      </c>
      <c r="D2618" s="4" t="s">
        <v>67</v>
      </c>
      <c r="E2618" s="5">
        <v>310</v>
      </c>
      <c r="F2618" s="4">
        <v>13.2106129032258</v>
      </c>
      <c r="G2618" s="1">
        <f t="shared" si="214"/>
        <v>4095.29</v>
      </c>
    </row>
    <row r="2619" s="1" customFormat="1" customHeight="1" spans="1:7">
      <c r="A2619" s="4" t="s">
        <v>22</v>
      </c>
      <c r="B2619" s="4" t="s">
        <v>1850</v>
      </c>
      <c r="C2619" s="4" t="s">
        <v>157</v>
      </c>
      <c r="D2619" s="4" t="s">
        <v>67</v>
      </c>
      <c r="E2619" s="5">
        <v>182</v>
      </c>
      <c r="F2619" s="4">
        <v>42.3417032967033</v>
      </c>
      <c r="G2619" s="1">
        <f t="shared" si="214"/>
        <v>7706.19</v>
      </c>
    </row>
    <row r="2620" s="1" customFormat="1" customHeight="1" spans="1:7">
      <c r="A2620" s="4" t="s">
        <v>22</v>
      </c>
      <c r="B2620" s="4" t="s">
        <v>1849</v>
      </c>
      <c r="C2620" s="4" t="s">
        <v>1649</v>
      </c>
      <c r="D2620" s="4" t="s">
        <v>67</v>
      </c>
      <c r="E2620" s="5">
        <v>40</v>
      </c>
      <c r="F2620" s="4">
        <v>85.6995</v>
      </c>
      <c r="G2620" s="1">
        <f t="shared" si="214"/>
        <v>3427.98</v>
      </c>
    </row>
    <row r="2621" s="1" customFormat="1" customHeight="1" spans="1:7">
      <c r="A2621" s="4" t="s">
        <v>22</v>
      </c>
      <c r="B2621" s="4" t="s">
        <v>1852</v>
      </c>
      <c r="C2621" s="4" t="s">
        <v>1677</v>
      </c>
      <c r="D2621" s="4" t="s">
        <v>67</v>
      </c>
      <c r="E2621" s="5">
        <v>400</v>
      </c>
      <c r="F2621" s="4">
        <v>23.2032</v>
      </c>
      <c r="G2621" s="1">
        <f t="shared" si="214"/>
        <v>9281.28</v>
      </c>
    </row>
    <row r="2622" s="1" customFormat="1" customHeight="1" spans="1:7">
      <c r="A2622" s="4" t="s">
        <v>47</v>
      </c>
      <c r="B2622" s="4" t="s">
        <v>1824</v>
      </c>
      <c r="C2622" s="4" t="s">
        <v>1677</v>
      </c>
      <c r="D2622" s="4" t="s">
        <v>8</v>
      </c>
      <c r="E2622" s="5">
        <v>120</v>
      </c>
      <c r="F2622" s="4">
        <v>8.01108333333333</v>
      </c>
      <c r="G2622" s="1">
        <f t="shared" ref="G2622:G2627" si="215">F2622*E2622</f>
        <v>961.33</v>
      </c>
    </row>
    <row r="2623" s="1" customFormat="1" customHeight="1" spans="1:7">
      <c r="A2623" s="4" t="s">
        <v>47</v>
      </c>
      <c r="B2623" s="4" t="s">
        <v>1857</v>
      </c>
      <c r="C2623" s="4" t="s">
        <v>1799</v>
      </c>
      <c r="D2623" s="4" t="s">
        <v>8</v>
      </c>
      <c r="E2623" s="5">
        <v>180</v>
      </c>
      <c r="F2623" s="4">
        <v>1.0585</v>
      </c>
      <c r="G2623" s="1">
        <f t="shared" si="215"/>
        <v>190.53</v>
      </c>
    </row>
    <row r="2624" s="1" customFormat="1" customHeight="1" spans="1:7">
      <c r="A2624" s="4" t="s">
        <v>47</v>
      </c>
      <c r="B2624" s="4" t="s">
        <v>1856</v>
      </c>
      <c r="C2624" s="4" t="s">
        <v>1835</v>
      </c>
      <c r="D2624" s="4" t="s">
        <v>8</v>
      </c>
      <c r="E2624" s="5">
        <v>110</v>
      </c>
      <c r="F2624" s="4">
        <v>2.05772727272727</v>
      </c>
      <c r="G2624" s="1">
        <f t="shared" si="215"/>
        <v>226.35</v>
      </c>
    </row>
    <row r="2625" s="1" customFormat="1" customHeight="1" spans="1:7">
      <c r="A2625" s="4" t="s">
        <v>47</v>
      </c>
      <c r="B2625" s="4" t="s">
        <v>1855</v>
      </c>
      <c r="C2625" s="4" t="s">
        <v>1714</v>
      </c>
      <c r="D2625" s="4" t="s">
        <v>8</v>
      </c>
      <c r="E2625" s="5">
        <v>110</v>
      </c>
      <c r="F2625" s="4">
        <v>1.88</v>
      </c>
      <c r="G2625" s="1">
        <f t="shared" si="215"/>
        <v>206.8</v>
      </c>
    </row>
    <row r="2626" s="1" customFormat="1" customHeight="1" spans="1:7">
      <c r="A2626" s="4" t="s">
        <v>47</v>
      </c>
      <c r="B2626" s="4" t="s">
        <v>1851</v>
      </c>
      <c r="C2626" s="4" t="s">
        <v>1724</v>
      </c>
      <c r="D2626" s="4" t="s">
        <v>8</v>
      </c>
      <c r="E2626" s="5"/>
      <c r="F2626" s="4">
        <v>2.91316666666667</v>
      </c>
      <c r="G2626" s="1">
        <f t="shared" si="215"/>
        <v>0</v>
      </c>
    </row>
    <row r="2627" s="1" customFormat="1" customHeight="1" spans="1:7">
      <c r="A2627" s="4" t="s">
        <v>47</v>
      </c>
      <c r="B2627" s="4" t="s">
        <v>1827</v>
      </c>
      <c r="C2627" s="4" t="s">
        <v>1724</v>
      </c>
      <c r="D2627" s="4" t="s">
        <v>8</v>
      </c>
      <c r="E2627" s="5">
        <v>400</v>
      </c>
      <c r="F2627" s="4">
        <v>1.024675</v>
      </c>
      <c r="G2627" s="1">
        <f t="shared" si="215"/>
        <v>409.87</v>
      </c>
    </row>
    <row r="2628" s="1" customFormat="1" customHeight="1" spans="1:7">
      <c r="A2628" s="4" t="s">
        <v>5</v>
      </c>
      <c r="B2628" s="4" t="s">
        <v>1875</v>
      </c>
      <c r="C2628" s="4" t="s">
        <v>7</v>
      </c>
      <c r="D2628" s="4" t="s">
        <v>8</v>
      </c>
      <c r="E2628" s="5">
        <v>84</v>
      </c>
      <c r="F2628" s="4">
        <v>9.88</v>
      </c>
      <c r="G2628" s="1">
        <f t="shared" ref="G2628:G2641" si="216">F2628*E2628</f>
        <v>829.92</v>
      </c>
    </row>
    <row r="2629" s="1" customFormat="1" customHeight="1" spans="1:7">
      <c r="A2629" s="4" t="s">
        <v>47</v>
      </c>
      <c r="B2629" s="4" t="s">
        <v>1846</v>
      </c>
      <c r="C2629" s="4" t="s">
        <v>161</v>
      </c>
      <c r="D2629" s="4" t="s">
        <v>8</v>
      </c>
      <c r="E2629" s="5">
        <v>40</v>
      </c>
      <c r="F2629" s="4">
        <v>0.43</v>
      </c>
      <c r="G2629" s="1">
        <f t="shared" si="216"/>
        <v>17.2</v>
      </c>
    </row>
    <row r="2630" s="1" customFormat="1" customHeight="1" spans="1:7">
      <c r="A2630" s="4" t="s">
        <v>47</v>
      </c>
      <c r="B2630" s="4" t="s">
        <v>1904</v>
      </c>
      <c r="C2630" s="4" t="s">
        <v>1673</v>
      </c>
      <c r="D2630" s="4" t="s">
        <v>8</v>
      </c>
      <c r="E2630" s="5">
        <v>120</v>
      </c>
      <c r="F2630" s="4">
        <v>0.18</v>
      </c>
      <c r="G2630" s="1">
        <f t="shared" si="216"/>
        <v>21.6</v>
      </c>
    </row>
    <row r="2631" s="1" customFormat="1" customHeight="1" spans="1:7">
      <c r="A2631" s="4" t="s">
        <v>47</v>
      </c>
      <c r="B2631" s="4" t="s">
        <v>1905</v>
      </c>
      <c r="C2631" s="4" t="s">
        <v>1867</v>
      </c>
      <c r="D2631" s="4" t="s">
        <v>8</v>
      </c>
      <c r="E2631" s="5">
        <v>36</v>
      </c>
      <c r="F2631" s="4">
        <v>1.48</v>
      </c>
      <c r="G2631" s="1">
        <f t="shared" si="216"/>
        <v>53.28</v>
      </c>
    </row>
    <row r="2632" s="1" customFormat="1" customHeight="1" spans="1:7">
      <c r="A2632" s="4" t="s">
        <v>47</v>
      </c>
      <c r="B2632" s="4" t="s">
        <v>1906</v>
      </c>
      <c r="C2632" s="4" t="s">
        <v>1673</v>
      </c>
      <c r="D2632" s="4" t="s">
        <v>8</v>
      </c>
      <c r="E2632" s="5">
        <v>40</v>
      </c>
      <c r="F2632" s="4">
        <v>0.49</v>
      </c>
      <c r="G2632" s="1">
        <f t="shared" si="216"/>
        <v>19.6</v>
      </c>
    </row>
    <row r="2633" s="1" customFormat="1" customHeight="1" spans="1:7">
      <c r="A2633" s="4" t="s">
        <v>22</v>
      </c>
      <c r="B2633" s="4" t="s">
        <v>1907</v>
      </c>
      <c r="C2633" s="4" t="s">
        <v>159</v>
      </c>
      <c r="D2633" s="4" t="s">
        <v>67</v>
      </c>
      <c r="E2633" s="5">
        <v>10</v>
      </c>
      <c r="F2633" s="4">
        <v>35.67</v>
      </c>
      <c r="G2633" s="1">
        <f t="shared" si="216"/>
        <v>356.7</v>
      </c>
    </row>
    <row r="2634" s="1" customFormat="1" customHeight="1" spans="1:7">
      <c r="A2634" s="4" t="s">
        <v>22</v>
      </c>
      <c r="B2634" s="4" t="s">
        <v>1908</v>
      </c>
      <c r="C2634" s="4" t="s">
        <v>161</v>
      </c>
      <c r="D2634" s="4" t="s">
        <v>67</v>
      </c>
      <c r="E2634" s="5">
        <v>50</v>
      </c>
      <c r="F2634" s="4">
        <v>23.15</v>
      </c>
      <c r="G2634" s="1">
        <f t="shared" si="216"/>
        <v>1157.5</v>
      </c>
    </row>
    <row r="2635" s="1" customFormat="1" customHeight="1" spans="1:7">
      <c r="A2635" s="4" t="s">
        <v>22</v>
      </c>
      <c r="B2635" s="4" t="s">
        <v>1909</v>
      </c>
      <c r="C2635" s="4" t="s">
        <v>1673</v>
      </c>
      <c r="D2635" s="4" t="s">
        <v>67</v>
      </c>
      <c r="E2635" s="5">
        <v>20</v>
      </c>
      <c r="F2635" s="4">
        <v>14.77</v>
      </c>
      <c r="G2635" s="1">
        <f t="shared" si="216"/>
        <v>295.4</v>
      </c>
    </row>
    <row r="2636" s="1" customFormat="1" customHeight="1" spans="1:7">
      <c r="A2636" s="4" t="s">
        <v>22</v>
      </c>
      <c r="B2636" s="4" t="s">
        <v>1877</v>
      </c>
      <c r="C2636" s="4" t="s">
        <v>1508</v>
      </c>
      <c r="D2636" s="4" t="s">
        <v>67</v>
      </c>
      <c r="E2636" s="5">
        <v>58</v>
      </c>
      <c r="F2636" s="4">
        <v>205.44</v>
      </c>
      <c r="G2636" s="1">
        <f t="shared" si="216"/>
        <v>11915.52</v>
      </c>
    </row>
    <row r="2637" s="1" customFormat="1" customHeight="1" spans="1:7">
      <c r="A2637" s="4" t="s">
        <v>47</v>
      </c>
      <c r="B2637" s="4" t="s">
        <v>1876</v>
      </c>
      <c r="C2637" s="4" t="s">
        <v>1685</v>
      </c>
      <c r="D2637" s="4" t="s">
        <v>8</v>
      </c>
      <c r="E2637" s="5">
        <v>58</v>
      </c>
      <c r="F2637" s="4">
        <v>4.81</v>
      </c>
      <c r="G2637" s="1">
        <f t="shared" si="216"/>
        <v>278.98</v>
      </c>
    </row>
    <row r="2638" s="1" customFormat="1" customHeight="1" spans="1:7">
      <c r="A2638" s="4" t="s">
        <v>22</v>
      </c>
      <c r="B2638" s="4" t="s">
        <v>1910</v>
      </c>
      <c r="C2638" s="4" t="s">
        <v>893</v>
      </c>
      <c r="D2638" s="4" t="s">
        <v>67</v>
      </c>
      <c r="E2638" s="5">
        <v>17</v>
      </c>
      <c r="F2638" s="4">
        <v>817.36</v>
      </c>
      <c r="G2638" s="1">
        <f t="shared" si="216"/>
        <v>13895.12</v>
      </c>
    </row>
    <row r="2639" s="1" customFormat="1" customHeight="1" spans="1:7">
      <c r="A2639" s="4" t="s">
        <v>22</v>
      </c>
      <c r="B2639" s="4" t="s">
        <v>1911</v>
      </c>
      <c r="C2639" s="4" t="s">
        <v>1651</v>
      </c>
      <c r="D2639" s="4" t="s">
        <v>67</v>
      </c>
      <c r="E2639" s="5">
        <v>9</v>
      </c>
      <c r="F2639" s="4">
        <v>1215.93</v>
      </c>
      <c r="G2639" s="1">
        <f t="shared" si="216"/>
        <v>10943.37</v>
      </c>
    </row>
    <row r="2640" s="1" customFormat="1" customHeight="1" spans="1:7">
      <c r="A2640" s="4" t="s">
        <v>47</v>
      </c>
      <c r="B2640" s="4" t="s">
        <v>1912</v>
      </c>
      <c r="C2640" s="4" t="s">
        <v>247</v>
      </c>
      <c r="D2640" s="4" t="s">
        <v>8</v>
      </c>
      <c r="E2640" s="5">
        <v>17</v>
      </c>
      <c r="F2640" s="4">
        <v>35.23</v>
      </c>
      <c r="G2640" s="1">
        <f t="shared" si="216"/>
        <v>598.91</v>
      </c>
    </row>
    <row r="2641" s="1" customFormat="1" customHeight="1" spans="1:7">
      <c r="A2641" s="4" t="s">
        <v>47</v>
      </c>
      <c r="B2641" s="4" t="s">
        <v>1913</v>
      </c>
      <c r="C2641" s="4" t="s">
        <v>1653</v>
      </c>
      <c r="D2641" s="4" t="s">
        <v>8</v>
      </c>
      <c r="E2641" s="5">
        <v>9</v>
      </c>
      <c r="F2641" s="4">
        <v>51.61</v>
      </c>
      <c r="G2641" s="1">
        <f t="shared" si="216"/>
        <v>464.49</v>
      </c>
    </row>
    <row r="2642" s="1" customFormat="1" customHeight="1" spans="1:7">
      <c r="A2642" s="4" t="s">
        <v>47</v>
      </c>
      <c r="B2642" s="4" t="s">
        <v>1870</v>
      </c>
      <c r="C2642" s="4" t="s">
        <v>82</v>
      </c>
      <c r="D2642" s="4" t="s">
        <v>8</v>
      </c>
      <c r="E2642" s="5">
        <v>4</v>
      </c>
      <c r="F2642" s="4">
        <v>64.45</v>
      </c>
      <c r="G2642" s="1">
        <f t="shared" ref="G2642:G2650" si="217">F2642*E2642</f>
        <v>257.8</v>
      </c>
    </row>
    <row r="2643" s="1" customFormat="1" customHeight="1" spans="1:7">
      <c r="A2643" s="4" t="s">
        <v>47</v>
      </c>
      <c r="B2643" s="4" t="s">
        <v>1914</v>
      </c>
      <c r="C2643" s="4" t="s">
        <v>1705</v>
      </c>
      <c r="D2643" s="4" t="s">
        <v>8</v>
      </c>
      <c r="E2643" s="5">
        <v>4</v>
      </c>
      <c r="F2643" s="4">
        <v>110.83</v>
      </c>
      <c r="G2643" s="1">
        <f t="shared" si="217"/>
        <v>443.32</v>
      </c>
    </row>
    <row r="2644" s="1" customFormat="1" customHeight="1" spans="1:7">
      <c r="A2644" s="4" t="s">
        <v>22</v>
      </c>
      <c r="B2644" s="4" t="s">
        <v>1915</v>
      </c>
      <c r="C2644" s="4" t="s">
        <v>369</v>
      </c>
      <c r="D2644" s="4" t="s">
        <v>67</v>
      </c>
      <c r="E2644" s="5">
        <v>10</v>
      </c>
      <c r="F2644" s="4">
        <v>112.965</v>
      </c>
      <c r="G2644" s="1">
        <f t="shared" si="217"/>
        <v>1129.65</v>
      </c>
    </row>
    <row r="2645" s="1" customFormat="1" customHeight="1" spans="1:7">
      <c r="A2645" s="4" t="s">
        <v>22</v>
      </c>
      <c r="B2645" s="4" t="s">
        <v>1916</v>
      </c>
      <c r="C2645" s="4" t="s">
        <v>164</v>
      </c>
      <c r="D2645" s="4" t="s">
        <v>67</v>
      </c>
      <c r="E2645" s="5">
        <v>20</v>
      </c>
      <c r="F2645" s="4">
        <v>77.287</v>
      </c>
      <c r="G2645" s="1">
        <f t="shared" si="217"/>
        <v>1545.74</v>
      </c>
    </row>
    <row r="2646" s="1" customFormat="1" customHeight="1" spans="1:7">
      <c r="A2646" s="4" t="s">
        <v>47</v>
      </c>
      <c r="B2646" s="4" t="s">
        <v>1890</v>
      </c>
      <c r="C2646" s="4" t="s">
        <v>1673</v>
      </c>
      <c r="D2646" s="4" t="s">
        <v>8</v>
      </c>
      <c r="E2646" s="5">
        <v>480</v>
      </c>
      <c r="F2646" s="4">
        <v>1.36433333333333</v>
      </c>
      <c r="G2646" s="1">
        <f t="shared" si="217"/>
        <v>654.879999999998</v>
      </c>
    </row>
    <row r="2647" s="1" customFormat="1" customHeight="1" spans="1:7">
      <c r="A2647" s="4" t="s">
        <v>47</v>
      </c>
      <c r="B2647" s="4" t="s">
        <v>1888</v>
      </c>
      <c r="C2647" s="4" t="s">
        <v>1729</v>
      </c>
      <c r="D2647" s="4" t="s">
        <v>8</v>
      </c>
      <c r="E2647" s="5">
        <v>720</v>
      </c>
      <c r="F2647" s="4">
        <v>0.775805555555556</v>
      </c>
      <c r="G2647" s="1">
        <f t="shared" si="217"/>
        <v>558.58</v>
      </c>
    </row>
    <row r="2648" s="1" customFormat="1" customHeight="1" spans="1:7">
      <c r="A2648" s="4" t="s">
        <v>47</v>
      </c>
      <c r="B2648" s="4" t="s">
        <v>1859</v>
      </c>
      <c r="C2648" s="4" t="s">
        <v>1049</v>
      </c>
      <c r="D2648" s="4" t="s">
        <v>8</v>
      </c>
      <c r="E2648" s="5">
        <v>1080</v>
      </c>
      <c r="F2648" s="4">
        <v>0.329935185185185</v>
      </c>
      <c r="G2648" s="1">
        <f t="shared" si="217"/>
        <v>356.33</v>
      </c>
    </row>
    <row r="2649" s="1" customFormat="1" customHeight="1" spans="1:7">
      <c r="A2649" s="4" t="s">
        <v>47</v>
      </c>
      <c r="B2649" s="4" t="s">
        <v>1917</v>
      </c>
      <c r="C2649" s="4" t="s">
        <v>1918</v>
      </c>
      <c r="D2649" s="4" t="s">
        <v>8</v>
      </c>
      <c r="E2649" s="5">
        <v>72</v>
      </c>
      <c r="F2649" s="4">
        <v>31.0591666666667</v>
      </c>
      <c r="G2649" s="1">
        <f t="shared" si="217"/>
        <v>2236.26</v>
      </c>
    </row>
    <row r="2650" s="1" customFormat="1" customHeight="1" spans="1:7">
      <c r="A2650" s="4" t="s">
        <v>22</v>
      </c>
      <c r="B2650" s="4" t="s">
        <v>1861</v>
      </c>
      <c r="C2650" s="4" t="s">
        <v>475</v>
      </c>
      <c r="D2650" s="4" t="s">
        <v>67</v>
      </c>
      <c r="E2650" s="5">
        <v>1500</v>
      </c>
      <c r="F2650" s="4">
        <v>11.86012</v>
      </c>
      <c r="G2650" s="1">
        <f t="shared" ref="G2650:G2659" si="218">F2650*E2650</f>
        <v>17790.18</v>
      </c>
    </row>
    <row r="2651" s="1" customFormat="1" customHeight="1" spans="1:7">
      <c r="A2651" s="4" t="s">
        <v>47</v>
      </c>
      <c r="B2651" s="4" t="s">
        <v>1919</v>
      </c>
      <c r="C2651" s="4" t="s">
        <v>1673</v>
      </c>
      <c r="D2651" s="4" t="s">
        <v>8</v>
      </c>
      <c r="E2651" s="5">
        <v>4960</v>
      </c>
      <c r="F2651" s="4">
        <v>0.133717261904762</v>
      </c>
      <c r="G2651" s="1">
        <f t="shared" si="218"/>
        <v>663.237619047619</v>
      </c>
    </row>
    <row r="2652" s="1" customFormat="1" customHeight="1" spans="1:7">
      <c r="A2652" s="4" t="s">
        <v>47</v>
      </c>
      <c r="B2652" s="4" t="s">
        <v>1920</v>
      </c>
      <c r="C2652" s="4" t="s">
        <v>1729</v>
      </c>
      <c r="D2652" s="4" t="s">
        <v>8</v>
      </c>
      <c r="E2652" s="5">
        <v>2160</v>
      </c>
      <c r="F2652" s="4">
        <v>0.115930555555556</v>
      </c>
      <c r="G2652" s="1">
        <f t="shared" si="218"/>
        <v>250.410000000001</v>
      </c>
    </row>
    <row r="2653" s="1" customFormat="1" customHeight="1" spans="1:7">
      <c r="A2653" s="4" t="s">
        <v>47</v>
      </c>
      <c r="B2653" s="4" t="s">
        <v>1921</v>
      </c>
      <c r="C2653" s="4" t="s">
        <v>1673</v>
      </c>
      <c r="D2653" s="4" t="s">
        <v>8</v>
      </c>
      <c r="E2653" s="5">
        <v>5400</v>
      </c>
      <c r="F2653" s="4">
        <v>0.570705555555556</v>
      </c>
      <c r="G2653" s="1">
        <f t="shared" si="218"/>
        <v>3081.81</v>
      </c>
    </row>
    <row r="2654" s="1" customFormat="1" customHeight="1" spans="1:7">
      <c r="A2654" s="4" t="s">
        <v>1922</v>
      </c>
      <c r="B2654" s="4" t="s">
        <v>1923</v>
      </c>
      <c r="C2654" s="4"/>
      <c r="D2654" s="4" t="s">
        <v>15</v>
      </c>
      <c r="E2654" s="5">
        <v>1</v>
      </c>
      <c r="F2654" s="4">
        <v>299</v>
      </c>
      <c r="G2654" s="1">
        <f t="shared" si="218"/>
        <v>299</v>
      </c>
    </row>
    <row r="2655" s="1" customFormat="1" customHeight="1" spans="1:7">
      <c r="A2655" s="4" t="s">
        <v>1924</v>
      </c>
      <c r="B2655" s="4" t="s">
        <v>1925</v>
      </c>
      <c r="C2655" s="4"/>
      <c r="D2655" s="4" t="s">
        <v>15</v>
      </c>
      <c r="E2655" s="5">
        <v>1</v>
      </c>
      <c r="F2655" s="4">
        <v>299</v>
      </c>
      <c r="G2655" s="1">
        <f t="shared" si="218"/>
        <v>299</v>
      </c>
    </row>
    <row r="2656" s="1" customFormat="1" customHeight="1" spans="1:7">
      <c r="A2656" s="4" t="s">
        <v>47</v>
      </c>
      <c r="B2656" s="4" t="s">
        <v>1926</v>
      </c>
      <c r="C2656" s="4" t="s">
        <v>1705</v>
      </c>
      <c r="D2656" s="4" t="s">
        <v>8</v>
      </c>
      <c r="E2656" s="5">
        <v>50</v>
      </c>
      <c r="F2656" s="4">
        <v>6.2888</v>
      </c>
      <c r="G2656" s="1">
        <f t="shared" si="218"/>
        <v>314.44</v>
      </c>
    </row>
    <row r="2657" s="1" customFormat="1" customHeight="1" spans="1:7">
      <c r="A2657" s="4" t="s">
        <v>47</v>
      </c>
      <c r="B2657" s="4" t="s">
        <v>1856</v>
      </c>
      <c r="C2657" s="4" t="s">
        <v>1835</v>
      </c>
      <c r="D2657" s="4" t="s">
        <v>8</v>
      </c>
      <c r="E2657" s="5">
        <v>440</v>
      </c>
      <c r="F2657" s="4">
        <v>2.06504545454545</v>
      </c>
      <c r="G2657" s="1">
        <f t="shared" si="218"/>
        <v>908.619999999998</v>
      </c>
    </row>
    <row r="2658" s="1" customFormat="1" customHeight="1" spans="1:7">
      <c r="A2658" s="4" t="s">
        <v>47</v>
      </c>
      <c r="B2658" s="4" t="s">
        <v>1855</v>
      </c>
      <c r="C2658" s="4" t="s">
        <v>1714</v>
      </c>
      <c r="D2658" s="4" t="s">
        <v>8</v>
      </c>
      <c r="E2658" s="5">
        <v>1320</v>
      </c>
      <c r="F2658" s="4">
        <v>1.88662878787879</v>
      </c>
      <c r="G2658" s="1">
        <f t="shared" si="218"/>
        <v>2490.35</v>
      </c>
    </row>
    <row r="2659" s="1" customFormat="1" customHeight="1" spans="1:7">
      <c r="A2659" s="4" t="s">
        <v>47</v>
      </c>
      <c r="B2659" s="4" t="s">
        <v>1927</v>
      </c>
      <c r="C2659" s="4" t="s">
        <v>1703</v>
      </c>
      <c r="D2659" s="4" t="s">
        <v>8</v>
      </c>
      <c r="E2659" s="5">
        <v>800</v>
      </c>
      <c r="F2659" s="4">
        <v>2.2690375</v>
      </c>
      <c r="G2659" s="1">
        <f t="shared" ref="G2659:G2666" si="219">F2659*E2659</f>
        <v>1815.23</v>
      </c>
    </row>
    <row r="2660" s="1" customFormat="1" customHeight="1" spans="1:7">
      <c r="A2660" s="4" t="s">
        <v>47</v>
      </c>
      <c r="B2660" s="4" t="s">
        <v>1928</v>
      </c>
      <c r="C2660" s="4" t="s">
        <v>1677</v>
      </c>
      <c r="D2660" s="4" t="s">
        <v>8</v>
      </c>
      <c r="E2660" s="5">
        <v>1600</v>
      </c>
      <c r="F2660" s="4">
        <v>1.18975625</v>
      </c>
      <c r="G2660" s="1">
        <f t="shared" si="219"/>
        <v>1903.61</v>
      </c>
    </row>
    <row r="2661" s="1" customFormat="1" customHeight="1" spans="1:7">
      <c r="A2661" s="4" t="s">
        <v>47</v>
      </c>
      <c r="B2661" s="4" t="s">
        <v>1929</v>
      </c>
      <c r="C2661" s="4" t="s">
        <v>1724</v>
      </c>
      <c r="D2661" s="4" t="s">
        <v>8</v>
      </c>
      <c r="E2661" s="5">
        <v>1600</v>
      </c>
      <c r="F2661" s="4">
        <v>1.01979375</v>
      </c>
      <c r="G2661" s="1">
        <f t="shared" si="219"/>
        <v>1631.67</v>
      </c>
    </row>
    <row r="2662" s="1" customFormat="1" customHeight="1" spans="1:7">
      <c r="A2662" s="4" t="s">
        <v>47</v>
      </c>
      <c r="B2662" s="4" t="s">
        <v>1897</v>
      </c>
      <c r="C2662" s="4" t="s">
        <v>1649</v>
      </c>
      <c r="D2662" s="4" t="s">
        <v>8</v>
      </c>
      <c r="E2662" s="5">
        <v>96</v>
      </c>
      <c r="F2662" s="4">
        <v>13.2233333333333</v>
      </c>
      <c r="G2662" s="1">
        <f t="shared" si="219"/>
        <v>1269.44</v>
      </c>
    </row>
    <row r="2663" s="1" customFormat="1" customHeight="1" spans="1:7">
      <c r="A2663" s="4" t="s">
        <v>47</v>
      </c>
      <c r="B2663" s="4" t="s">
        <v>1930</v>
      </c>
      <c r="C2663" s="4" t="s">
        <v>1703</v>
      </c>
      <c r="D2663" s="4" t="s">
        <v>8</v>
      </c>
      <c r="E2663" s="5">
        <v>500</v>
      </c>
      <c r="F2663" s="4">
        <v>3.31432</v>
      </c>
      <c r="G2663" s="1">
        <f t="shared" si="219"/>
        <v>1657.16</v>
      </c>
    </row>
    <row r="2664" s="1" customFormat="1" customHeight="1" spans="1:7">
      <c r="A2664" s="4" t="s">
        <v>22</v>
      </c>
      <c r="B2664" s="4" t="s">
        <v>1931</v>
      </c>
      <c r="C2664" s="4" t="s">
        <v>470</v>
      </c>
      <c r="D2664" s="4" t="s">
        <v>67</v>
      </c>
      <c r="E2664" s="5">
        <v>2</v>
      </c>
      <c r="F2664" s="4">
        <v>537.94</v>
      </c>
      <c r="G2664" s="1">
        <f t="shared" si="219"/>
        <v>1075.88</v>
      </c>
    </row>
    <row r="2665" s="1" customFormat="1" customHeight="1" spans="1:7">
      <c r="A2665" s="4" t="s">
        <v>22</v>
      </c>
      <c r="B2665" s="4" t="s">
        <v>1932</v>
      </c>
      <c r="C2665" s="4" t="s">
        <v>307</v>
      </c>
      <c r="D2665" s="4" t="s">
        <v>67</v>
      </c>
      <c r="E2665" s="5">
        <v>4</v>
      </c>
      <c r="F2665" s="4">
        <v>333.3625</v>
      </c>
      <c r="G2665" s="1">
        <f t="shared" si="219"/>
        <v>1333.45</v>
      </c>
    </row>
    <row r="2666" s="1" customFormat="1" customHeight="1" spans="1:7">
      <c r="A2666" s="4" t="s">
        <v>47</v>
      </c>
      <c r="B2666" s="4" t="s">
        <v>1933</v>
      </c>
      <c r="C2666" s="4" t="s">
        <v>1703</v>
      </c>
      <c r="D2666" s="4" t="s">
        <v>8</v>
      </c>
      <c r="E2666" s="5">
        <v>600</v>
      </c>
      <c r="F2666" s="4">
        <v>1.69115625</v>
      </c>
      <c r="G2666" s="1">
        <f t="shared" si="219"/>
        <v>1014.69375</v>
      </c>
    </row>
    <row r="2667" s="1" customFormat="1" customHeight="1" spans="1:7">
      <c r="A2667" s="4" t="s">
        <v>22</v>
      </c>
      <c r="B2667" s="4" t="s">
        <v>1934</v>
      </c>
      <c r="C2667" s="4" t="s">
        <v>369</v>
      </c>
      <c r="D2667" s="4" t="s">
        <v>67</v>
      </c>
      <c r="E2667" s="5">
        <v>27</v>
      </c>
      <c r="F2667" s="4">
        <v>28.5540740740741</v>
      </c>
      <c r="G2667" s="1">
        <f t="shared" ref="G2667:G2672" si="220">F2667*E2667</f>
        <v>770.960000000001</v>
      </c>
    </row>
    <row r="2668" s="1" customFormat="1" customHeight="1" spans="1:7">
      <c r="A2668" s="4" t="s">
        <v>22</v>
      </c>
      <c r="B2668" s="4" t="s">
        <v>1902</v>
      </c>
      <c r="C2668" s="4" t="s">
        <v>1664</v>
      </c>
      <c r="D2668" s="4" t="s">
        <v>67</v>
      </c>
      <c r="E2668" s="5">
        <v>2</v>
      </c>
      <c r="F2668" s="4">
        <v>132.745</v>
      </c>
      <c r="G2668" s="1">
        <f t="shared" si="220"/>
        <v>265.49</v>
      </c>
    </row>
    <row r="2669" s="1" customFormat="1" customHeight="1" spans="1:7">
      <c r="A2669" s="4" t="s">
        <v>47</v>
      </c>
      <c r="B2669" s="4" t="s">
        <v>1935</v>
      </c>
      <c r="C2669" s="4" t="s">
        <v>307</v>
      </c>
      <c r="D2669" s="4" t="s">
        <v>8</v>
      </c>
      <c r="E2669" s="5">
        <v>1</v>
      </c>
      <c r="F2669" s="4">
        <v>24.44</v>
      </c>
      <c r="G2669" s="1">
        <f t="shared" si="220"/>
        <v>24.44</v>
      </c>
    </row>
    <row r="2670" s="1" customFormat="1" customHeight="1" spans="1:7">
      <c r="A2670" s="4" t="s">
        <v>47</v>
      </c>
      <c r="B2670" s="4" t="s">
        <v>1936</v>
      </c>
      <c r="C2670" s="4" t="s">
        <v>1703</v>
      </c>
      <c r="D2670" s="4" t="s">
        <v>8</v>
      </c>
      <c r="E2670" s="5">
        <v>60</v>
      </c>
      <c r="F2670" s="4">
        <v>9.722</v>
      </c>
      <c r="G2670" s="1">
        <f t="shared" si="220"/>
        <v>583.32</v>
      </c>
    </row>
    <row r="2671" s="1" customFormat="1" customHeight="1" spans="1:7">
      <c r="A2671" s="4" t="s">
        <v>47</v>
      </c>
      <c r="B2671" s="4" t="s">
        <v>1937</v>
      </c>
      <c r="C2671" s="4" t="s">
        <v>1649</v>
      </c>
      <c r="D2671" s="4" t="s">
        <v>8</v>
      </c>
      <c r="E2671" s="5">
        <v>31</v>
      </c>
      <c r="F2671" s="4">
        <v>19.0022222222222</v>
      </c>
      <c r="G2671" s="1">
        <f t="shared" si="220"/>
        <v>589.068888888888</v>
      </c>
    </row>
    <row r="2672" s="1" customFormat="1" customHeight="1" spans="1:7">
      <c r="A2672" s="4" t="s">
        <v>47</v>
      </c>
      <c r="B2672" s="4" t="s">
        <v>1938</v>
      </c>
      <c r="C2672" s="4" t="s">
        <v>1677</v>
      </c>
      <c r="D2672" s="4" t="s">
        <v>8</v>
      </c>
      <c r="E2672" s="5">
        <v>105</v>
      </c>
      <c r="F2672" s="4">
        <v>4.91190476190476</v>
      </c>
      <c r="G2672" s="1">
        <f t="shared" si="220"/>
        <v>515.75</v>
      </c>
    </row>
    <row r="2673" s="1" customFormat="1" customHeight="1" spans="1:7">
      <c r="A2673" s="4" t="s">
        <v>22</v>
      </c>
      <c r="B2673" s="4" t="s">
        <v>1832</v>
      </c>
      <c r="C2673" s="4" t="s">
        <v>1703</v>
      </c>
      <c r="D2673" s="4" t="s">
        <v>67</v>
      </c>
      <c r="E2673" s="5">
        <v>78</v>
      </c>
      <c r="F2673" s="4">
        <v>36.8825</v>
      </c>
      <c r="G2673" s="1">
        <f t="shared" ref="G2673:G2680" si="221">F2673*E2673</f>
        <v>2876.835</v>
      </c>
    </row>
    <row r="2674" s="1" customFormat="1" customHeight="1" spans="1:7">
      <c r="A2674" s="4" t="s">
        <v>22</v>
      </c>
      <c r="B2674" s="4" t="s">
        <v>1833</v>
      </c>
      <c r="C2674" s="4" t="s">
        <v>1677</v>
      </c>
      <c r="D2674" s="4" t="s">
        <v>67</v>
      </c>
      <c r="E2674" s="5">
        <v>95</v>
      </c>
      <c r="F2674" s="4">
        <v>18.8661</v>
      </c>
      <c r="G2674" s="1">
        <f t="shared" si="221"/>
        <v>1792.2795</v>
      </c>
    </row>
    <row r="2675" s="1" customFormat="1" customHeight="1" spans="1:7">
      <c r="A2675" s="4" t="s">
        <v>47</v>
      </c>
      <c r="B2675" s="4" t="s">
        <v>1899</v>
      </c>
      <c r="C2675" s="4" t="s">
        <v>1677</v>
      </c>
      <c r="D2675" s="4" t="s">
        <v>8</v>
      </c>
      <c r="E2675" s="5">
        <v>1200</v>
      </c>
      <c r="F2675" s="4">
        <v>1.4787</v>
      </c>
      <c r="G2675" s="1">
        <f t="shared" si="221"/>
        <v>1774.44</v>
      </c>
    </row>
    <row r="2676" s="1" customFormat="1" customHeight="1" spans="1:7">
      <c r="A2676" s="4" t="s">
        <v>47</v>
      </c>
      <c r="B2676" s="4" t="s">
        <v>1939</v>
      </c>
      <c r="C2676" s="4" t="s">
        <v>470</v>
      </c>
      <c r="D2676" s="4" t="s">
        <v>8</v>
      </c>
      <c r="E2676" s="5">
        <v>2</v>
      </c>
      <c r="F2676" s="4">
        <v>45.695</v>
      </c>
      <c r="G2676" s="1">
        <f t="shared" si="221"/>
        <v>91.39</v>
      </c>
    </row>
    <row r="2677" s="1" customFormat="1" customHeight="1" spans="1:7">
      <c r="A2677" s="4" t="s">
        <v>47</v>
      </c>
      <c r="B2677" s="4" t="s">
        <v>1826</v>
      </c>
      <c r="C2677" s="4" t="s">
        <v>1677</v>
      </c>
      <c r="D2677" s="4" t="s">
        <v>8</v>
      </c>
      <c r="E2677" s="5">
        <v>750</v>
      </c>
      <c r="F2677" s="4">
        <v>2.33701333333333</v>
      </c>
      <c r="G2677" s="1">
        <f t="shared" si="221"/>
        <v>1752.76</v>
      </c>
    </row>
    <row r="2678" s="1" customFormat="1" customHeight="1" spans="1:7">
      <c r="A2678" s="4" t="s">
        <v>47</v>
      </c>
      <c r="B2678" s="4" t="s">
        <v>1828</v>
      </c>
      <c r="C2678" s="4" t="s">
        <v>1703</v>
      </c>
      <c r="D2678" s="4" t="s">
        <v>8</v>
      </c>
      <c r="E2678" s="5">
        <v>720</v>
      </c>
      <c r="F2678" s="4">
        <v>5.95727777777778</v>
      </c>
      <c r="G2678" s="1">
        <f t="shared" si="221"/>
        <v>4289.24</v>
      </c>
    </row>
    <row r="2679" s="1" customFormat="1" customHeight="1" spans="1:7">
      <c r="A2679" s="4" t="s">
        <v>22</v>
      </c>
      <c r="B2679" s="4" t="s">
        <v>1830</v>
      </c>
      <c r="C2679" s="4" t="s">
        <v>1724</v>
      </c>
      <c r="D2679" s="4" t="s">
        <v>67</v>
      </c>
      <c r="E2679" s="5">
        <v>100</v>
      </c>
      <c r="F2679" s="4">
        <v>11.7276</v>
      </c>
      <c r="G2679" s="1">
        <f t="shared" ref="G2679:G2686" si="222">F2679*E2679</f>
        <v>1172.76</v>
      </c>
    </row>
    <row r="2680" s="1" customFormat="1" customHeight="1" spans="1:7">
      <c r="A2680" s="4" t="s">
        <v>22</v>
      </c>
      <c r="B2680" s="4" t="s">
        <v>1831</v>
      </c>
      <c r="C2680" s="4" t="s">
        <v>1649</v>
      </c>
      <c r="D2680" s="4" t="s">
        <v>67</v>
      </c>
      <c r="E2680" s="5">
        <v>100</v>
      </c>
      <c r="F2680" s="4">
        <v>78.694</v>
      </c>
      <c r="G2680" s="1">
        <f t="shared" si="222"/>
        <v>7869.4</v>
      </c>
    </row>
    <row r="2681" s="1" customFormat="1" customHeight="1" spans="1:7">
      <c r="A2681" s="4" t="s">
        <v>22</v>
      </c>
      <c r="B2681" s="4" t="s">
        <v>1850</v>
      </c>
      <c r="C2681" s="4" t="s">
        <v>157</v>
      </c>
      <c r="D2681" s="4" t="s">
        <v>67</v>
      </c>
      <c r="E2681" s="5">
        <v>330</v>
      </c>
      <c r="F2681" s="4">
        <v>42.491303030303</v>
      </c>
      <c r="G2681" s="1">
        <f t="shared" si="222"/>
        <v>14022.13</v>
      </c>
    </row>
    <row r="2682" s="1" customFormat="1" customHeight="1" spans="1:7">
      <c r="A2682" s="4" t="s">
        <v>47</v>
      </c>
      <c r="B2682" s="4" t="s">
        <v>1851</v>
      </c>
      <c r="C2682" s="4" t="s">
        <v>1724</v>
      </c>
      <c r="D2682" s="4" t="s">
        <v>8</v>
      </c>
      <c r="E2682" s="5">
        <v>443</v>
      </c>
      <c r="F2682" s="4">
        <v>2.92340740740741</v>
      </c>
      <c r="G2682" s="1">
        <f t="shared" si="222"/>
        <v>1295.06948148148</v>
      </c>
    </row>
    <row r="2683" s="1" customFormat="1" customHeight="1" spans="1:7">
      <c r="A2683" s="4" t="s">
        <v>47</v>
      </c>
      <c r="B2683" s="4" t="s">
        <v>1853</v>
      </c>
      <c r="C2683" s="4" t="s">
        <v>1703</v>
      </c>
      <c r="D2683" s="4" t="s">
        <v>8</v>
      </c>
      <c r="E2683" s="5">
        <v>535</v>
      </c>
      <c r="F2683" s="4">
        <v>4.3681</v>
      </c>
      <c r="G2683" s="1">
        <f t="shared" si="222"/>
        <v>2336.9335</v>
      </c>
    </row>
    <row r="2684" s="1" customFormat="1" customHeight="1" spans="1:7">
      <c r="A2684" s="4" t="s">
        <v>22</v>
      </c>
      <c r="B2684" s="4" t="s">
        <v>1903</v>
      </c>
      <c r="C2684" s="4" t="s">
        <v>1724</v>
      </c>
      <c r="D2684" s="4" t="s">
        <v>67</v>
      </c>
      <c r="E2684" s="5">
        <v>600</v>
      </c>
      <c r="F2684" s="4">
        <v>13.2573</v>
      </c>
      <c r="G2684" s="1">
        <f t="shared" si="222"/>
        <v>7954.38</v>
      </c>
    </row>
    <row r="2685" s="1" customFormat="1" customHeight="1" spans="1:7">
      <c r="A2685" s="4" t="s">
        <v>22</v>
      </c>
      <c r="B2685" s="4" t="s">
        <v>1852</v>
      </c>
      <c r="C2685" s="4" t="s">
        <v>1677</v>
      </c>
      <c r="D2685" s="4" t="s">
        <v>67</v>
      </c>
      <c r="E2685" s="5">
        <v>200</v>
      </c>
      <c r="F2685" s="4">
        <v>23.2852</v>
      </c>
      <c r="G2685" s="1">
        <f t="shared" si="222"/>
        <v>4657.04</v>
      </c>
    </row>
    <row r="2686" s="1" customFormat="1" customHeight="1" spans="1:7">
      <c r="A2686" s="4" t="s">
        <v>22</v>
      </c>
      <c r="B2686" s="4" t="s">
        <v>1848</v>
      </c>
      <c r="C2686" s="4" t="s">
        <v>1664</v>
      </c>
      <c r="D2686" s="4" t="s">
        <v>67</v>
      </c>
      <c r="E2686" s="5">
        <v>58</v>
      </c>
      <c r="F2686" s="4">
        <v>109.287586206897</v>
      </c>
      <c r="G2686" s="1">
        <f t="shared" si="222"/>
        <v>6338.68000000003</v>
      </c>
    </row>
    <row r="2687" s="1" customFormat="1" customHeight="1" spans="1:7">
      <c r="A2687" s="4" t="s">
        <v>47</v>
      </c>
      <c r="B2687" s="4" t="s">
        <v>1940</v>
      </c>
      <c r="C2687" s="4" t="s">
        <v>254</v>
      </c>
      <c r="D2687" s="4" t="s">
        <v>8</v>
      </c>
      <c r="E2687" s="5">
        <v>1100</v>
      </c>
      <c r="F2687" s="4">
        <v>0.577881818181818</v>
      </c>
      <c r="G2687" s="1">
        <f t="shared" ref="G2687:G2695" si="223">F2687*E2687</f>
        <v>635.67</v>
      </c>
    </row>
    <row r="2688" s="1" customFormat="1" customHeight="1" spans="1:7">
      <c r="A2688" s="4" t="s">
        <v>47</v>
      </c>
      <c r="B2688" s="4" t="s">
        <v>1895</v>
      </c>
      <c r="C2688" s="4" t="s">
        <v>1649</v>
      </c>
      <c r="D2688" s="4" t="s">
        <v>8</v>
      </c>
      <c r="E2688" s="5">
        <v>320</v>
      </c>
      <c r="F2688" s="4">
        <v>6.4841875</v>
      </c>
      <c r="G2688" s="1">
        <f t="shared" si="223"/>
        <v>2074.94</v>
      </c>
    </row>
    <row r="2689" s="1" customFormat="1" customHeight="1" spans="1:7">
      <c r="A2689" s="4" t="s">
        <v>47</v>
      </c>
      <c r="B2689" s="4" t="s">
        <v>1823</v>
      </c>
      <c r="C2689" s="4" t="s">
        <v>1703</v>
      </c>
      <c r="D2689" s="4" t="s">
        <v>8</v>
      </c>
      <c r="E2689" s="5">
        <v>384</v>
      </c>
      <c r="F2689" s="4">
        <v>2.98286458333333</v>
      </c>
      <c r="G2689" s="1">
        <f t="shared" si="223"/>
        <v>1145.42</v>
      </c>
    </row>
    <row r="2690" s="1" customFormat="1" customHeight="1" spans="1:7">
      <c r="A2690" s="4" t="s">
        <v>47</v>
      </c>
      <c r="B2690" s="4" t="s">
        <v>1941</v>
      </c>
      <c r="C2690" s="4" t="s">
        <v>157</v>
      </c>
      <c r="D2690" s="4" t="s">
        <v>8</v>
      </c>
      <c r="E2690" s="5">
        <v>75</v>
      </c>
      <c r="F2690" s="4">
        <v>1.82706666666667</v>
      </c>
      <c r="G2690" s="1">
        <f t="shared" si="223"/>
        <v>137.03</v>
      </c>
    </row>
    <row r="2691" s="1" customFormat="1" customHeight="1" spans="1:7">
      <c r="A2691" s="4" t="s">
        <v>47</v>
      </c>
      <c r="B2691" s="4" t="s">
        <v>1942</v>
      </c>
      <c r="C2691" s="4" t="s">
        <v>157</v>
      </c>
      <c r="D2691" s="4" t="s">
        <v>8</v>
      </c>
      <c r="E2691" s="5">
        <v>48</v>
      </c>
      <c r="F2691" s="4">
        <v>13.775625</v>
      </c>
      <c r="G2691" s="1">
        <f t="shared" si="223"/>
        <v>661.23</v>
      </c>
    </row>
    <row r="2692" s="1" customFormat="1" customHeight="1" spans="1:7">
      <c r="A2692" s="4" t="s">
        <v>47</v>
      </c>
      <c r="B2692" s="4" t="s">
        <v>1827</v>
      </c>
      <c r="C2692" s="4" t="s">
        <v>1724</v>
      </c>
      <c r="D2692" s="4" t="s">
        <v>8</v>
      </c>
      <c r="E2692" s="5">
        <v>2000</v>
      </c>
      <c r="F2692" s="4">
        <v>1.02829</v>
      </c>
      <c r="G2692" s="1">
        <f t="shared" si="223"/>
        <v>2056.58</v>
      </c>
    </row>
    <row r="2693" s="1" customFormat="1" customHeight="1" spans="1:7">
      <c r="A2693" s="4" t="s">
        <v>22</v>
      </c>
      <c r="B2693" s="4" t="s">
        <v>1943</v>
      </c>
      <c r="C2693" s="4" t="s">
        <v>157</v>
      </c>
      <c r="D2693" s="4" t="s">
        <v>67</v>
      </c>
      <c r="E2693" s="5">
        <v>20</v>
      </c>
      <c r="F2693" s="4">
        <v>212.17</v>
      </c>
      <c r="G2693" s="1">
        <f t="shared" si="223"/>
        <v>4243.4</v>
      </c>
    </row>
    <row r="2694" s="1" customFormat="1" customHeight="1" spans="1:7">
      <c r="A2694" s="4" t="s">
        <v>22</v>
      </c>
      <c r="B2694" s="4" t="s">
        <v>1944</v>
      </c>
      <c r="C2694" s="4" t="s">
        <v>1656</v>
      </c>
      <c r="D2694" s="4" t="s">
        <v>25</v>
      </c>
      <c r="E2694" s="5">
        <v>500</v>
      </c>
      <c r="F2694" s="4">
        <v>3.86</v>
      </c>
      <c r="G2694" s="1">
        <f t="shared" si="223"/>
        <v>1930</v>
      </c>
    </row>
    <row r="2695" s="1" customFormat="1" customHeight="1" spans="1:7">
      <c r="A2695" s="4" t="s">
        <v>47</v>
      </c>
      <c r="B2695" s="4" t="s">
        <v>1945</v>
      </c>
      <c r="C2695" s="4" t="s">
        <v>254</v>
      </c>
      <c r="D2695" s="4" t="s">
        <v>8</v>
      </c>
      <c r="E2695" s="5">
        <v>20</v>
      </c>
      <c r="F2695" s="4">
        <v>1.13</v>
      </c>
      <c r="G2695" s="1">
        <f t="shared" ref="G2695:G2708" si="224">F2695*E2695</f>
        <v>22.6</v>
      </c>
    </row>
    <row r="2696" s="1" customFormat="1" customHeight="1" spans="1:7">
      <c r="A2696" s="4" t="s">
        <v>47</v>
      </c>
      <c r="B2696" s="4" t="s">
        <v>1946</v>
      </c>
      <c r="C2696" s="4" t="s">
        <v>796</v>
      </c>
      <c r="D2696" s="4" t="s">
        <v>8</v>
      </c>
      <c r="E2696" s="5">
        <v>15</v>
      </c>
      <c r="F2696" s="4">
        <v>2.04</v>
      </c>
      <c r="G2696" s="1">
        <f t="shared" si="224"/>
        <v>30.6</v>
      </c>
    </row>
    <row r="2697" s="1" customFormat="1" customHeight="1" spans="1:7">
      <c r="A2697" s="4" t="s">
        <v>47</v>
      </c>
      <c r="B2697" s="4" t="s">
        <v>1947</v>
      </c>
      <c r="C2697" s="4" t="s">
        <v>369</v>
      </c>
      <c r="D2697" s="4" t="s">
        <v>8</v>
      </c>
      <c r="E2697" s="5">
        <v>4</v>
      </c>
      <c r="F2697" s="4">
        <v>4.17</v>
      </c>
      <c r="G2697" s="1">
        <f t="shared" si="224"/>
        <v>16.68</v>
      </c>
    </row>
    <row r="2698" s="1" customFormat="1" customHeight="1" spans="1:7">
      <c r="A2698" s="4" t="s">
        <v>47</v>
      </c>
      <c r="B2698" s="4" t="s">
        <v>1948</v>
      </c>
      <c r="C2698" s="4" t="s">
        <v>159</v>
      </c>
      <c r="D2698" s="4" t="s">
        <v>8</v>
      </c>
      <c r="E2698" s="5">
        <v>12</v>
      </c>
      <c r="F2698" s="4">
        <v>1.24</v>
      </c>
      <c r="G2698" s="1">
        <f t="shared" si="224"/>
        <v>14.88</v>
      </c>
    </row>
    <row r="2699" s="1" customFormat="1" customHeight="1" spans="1:7">
      <c r="A2699" s="4" t="s">
        <v>47</v>
      </c>
      <c r="B2699" s="4" t="s">
        <v>1949</v>
      </c>
      <c r="C2699" s="4" t="s">
        <v>1950</v>
      </c>
      <c r="D2699" s="4" t="s">
        <v>8</v>
      </c>
      <c r="E2699" s="5">
        <v>10</v>
      </c>
      <c r="F2699" s="4">
        <v>1.82</v>
      </c>
      <c r="G2699" s="1">
        <f t="shared" si="224"/>
        <v>18.2</v>
      </c>
    </row>
    <row r="2700" s="1" customFormat="1" customHeight="1" spans="1:7">
      <c r="A2700" s="4" t="s">
        <v>47</v>
      </c>
      <c r="B2700" s="4" t="s">
        <v>1951</v>
      </c>
      <c r="C2700" s="4" t="s">
        <v>794</v>
      </c>
      <c r="D2700" s="4" t="s">
        <v>8</v>
      </c>
      <c r="E2700" s="5">
        <v>6</v>
      </c>
      <c r="F2700" s="4">
        <v>3.08</v>
      </c>
      <c r="G2700" s="1">
        <f t="shared" si="224"/>
        <v>18.48</v>
      </c>
    </row>
    <row r="2701" s="1" customFormat="1" customHeight="1" spans="1:7">
      <c r="A2701" s="4" t="s">
        <v>22</v>
      </c>
      <c r="B2701" s="4" t="s">
        <v>1952</v>
      </c>
      <c r="C2701" s="4" t="s">
        <v>228</v>
      </c>
      <c r="D2701" s="4" t="s">
        <v>67</v>
      </c>
      <c r="E2701" s="5">
        <v>2</v>
      </c>
      <c r="F2701" s="4">
        <v>173.68</v>
      </c>
      <c r="G2701" s="1">
        <f t="shared" si="224"/>
        <v>347.36</v>
      </c>
    </row>
    <row r="2702" s="1" customFormat="1" customHeight="1" spans="1:7">
      <c r="A2702" s="4" t="s">
        <v>22</v>
      </c>
      <c r="B2702" s="4" t="s">
        <v>1953</v>
      </c>
      <c r="C2702" s="4" t="s">
        <v>369</v>
      </c>
      <c r="D2702" s="4" t="s">
        <v>67</v>
      </c>
      <c r="E2702" s="5">
        <v>10</v>
      </c>
      <c r="F2702" s="4">
        <v>120.07</v>
      </c>
      <c r="G2702" s="1">
        <f t="shared" si="224"/>
        <v>1200.7</v>
      </c>
    </row>
    <row r="2703" s="1" customFormat="1" customHeight="1" spans="1:7">
      <c r="A2703" s="4" t="s">
        <v>22</v>
      </c>
      <c r="B2703" s="4" t="s">
        <v>1907</v>
      </c>
      <c r="C2703" s="4" t="s">
        <v>159</v>
      </c>
      <c r="D2703" s="4" t="s">
        <v>67</v>
      </c>
      <c r="E2703" s="5">
        <v>30</v>
      </c>
      <c r="F2703" s="4">
        <v>35.67</v>
      </c>
      <c r="G2703" s="1">
        <f t="shared" si="224"/>
        <v>1070.1</v>
      </c>
    </row>
    <row r="2704" s="1" customFormat="1" customHeight="1" spans="1:7">
      <c r="A2704" s="4" t="s">
        <v>47</v>
      </c>
      <c r="B2704" s="4" t="s">
        <v>1954</v>
      </c>
      <c r="C2704" s="4" t="s">
        <v>1955</v>
      </c>
      <c r="D2704" s="4" t="s">
        <v>8</v>
      </c>
      <c r="E2704" s="5">
        <v>1</v>
      </c>
      <c r="F2704" s="4">
        <v>97.15</v>
      </c>
      <c r="G2704" s="1">
        <f t="shared" si="224"/>
        <v>97.15</v>
      </c>
    </row>
    <row r="2705" s="1" customFormat="1" customHeight="1" spans="1:7">
      <c r="A2705" s="4" t="s">
        <v>47</v>
      </c>
      <c r="B2705" s="4" t="s">
        <v>1914</v>
      </c>
      <c r="C2705" s="4" t="s">
        <v>1705</v>
      </c>
      <c r="D2705" s="4" t="s">
        <v>8</v>
      </c>
      <c r="E2705" s="5">
        <v>1</v>
      </c>
      <c r="F2705" s="4">
        <v>110.83</v>
      </c>
      <c r="G2705" s="1">
        <f t="shared" si="224"/>
        <v>110.83</v>
      </c>
    </row>
    <row r="2706" s="1" customFormat="1" customHeight="1" spans="1:7">
      <c r="A2706" s="4" t="s">
        <v>47</v>
      </c>
      <c r="B2706" s="4" t="s">
        <v>1956</v>
      </c>
      <c r="C2706" s="4" t="s">
        <v>228</v>
      </c>
      <c r="D2706" s="4" t="s">
        <v>8</v>
      </c>
      <c r="E2706" s="5">
        <v>2</v>
      </c>
      <c r="F2706" s="4">
        <v>22.74</v>
      </c>
      <c r="G2706" s="1">
        <f t="shared" si="224"/>
        <v>45.48</v>
      </c>
    </row>
    <row r="2707" s="1" customFormat="1" customHeight="1" spans="1:7">
      <c r="A2707" s="4" t="s">
        <v>47</v>
      </c>
      <c r="B2707" s="4" t="s">
        <v>1870</v>
      </c>
      <c r="C2707" s="4" t="s">
        <v>82</v>
      </c>
      <c r="D2707" s="4" t="s">
        <v>8</v>
      </c>
      <c r="E2707" s="5">
        <v>20</v>
      </c>
      <c r="F2707" s="4">
        <v>64.45</v>
      </c>
      <c r="G2707" s="1">
        <f t="shared" si="224"/>
        <v>1289</v>
      </c>
    </row>
    <row r="2708" s="1" customFormat="1" customHeight="1" spans="1:7">
      <c r="A2708" s="4" t="s">
        <v>47</v>
      </c>
      <c r="B2708" s="4" t="s">
        <v>1957</v>
      </c>
      <c r="C2708" s="4" t="s">
        <v>157</v>
      </c>
      <c r="D2708" s="4" t="s">
        <v>8</v>
      </c>
      <c r="E2708" s="5">
        <v>1</v>
      </c>
      <c r="F2708" s="4">
        <v>32.92</v>
      </c>
      <c r="G2708" s="1">
        <f t="shared" si="224"/>
        <v>32.92</v>
      </c>
    </row>
    <row r="2709" s="1" customFormat="1" customHeight="1" spans="1:7">
      <c r="A2709" s="4" t="s">
        <v>47</v>
      </c>
      <c r="B2709" s="4" t="s">
        <v>1958</v>
      </c>
      <c r="C2709" s="4" t="s">
        <v>1649</v>
      </c>
      <c r="D2709" s="4" t="s">
        <v>8</v>
      </c>
      <c r="E2709" s="5">
        <v>1</v>
      </c>
      <c r="F2709" s="4">
        <v>131.39</v>
      </c>
      <c r="G2709" s="1">
        <f t="shared" ref="G2709:G2733" si="225">F2709*E2709</f>
        <v>131.39</v>
      </c>
    </row>
    <row r="2710" s="1" customFormat="1" customHeight="1" spans="1:7">
      <c r="A2710" s="4" t="s">
        <v>47</v>
      </c>
      <c r="B2710" s="4" t="s">
        <v>1959</v>
      </c>
      <c r="C2710" s="4" t="s">
        <v>828</v>
      </c>
      <c r="D2710" s="4" t="s">
        <v>8</v>
      </c>
      <c r="E2710" s="5">
        <v>3</v>
      </c>
      <c r="F2710" s="4">
        <v>37.19</v>
      </c>
      <c r="G2710" s="1">
        <f t="shared" si="225"/>
        <v>111.57</v>
      </c>
    </row>
    <row r="2711" s="1" customFormat="1" customHeight="1" spans="1:7">
      <c r="A2711" s="4" t="s">
        <v>47</v>
      </c>
      <c r="B2711" s="4" t="s">
        <v>1960</v>
      </c>
      <c r="C2711" s="4" t="s">
        <v>157</v>
      </c>
      <c r="D2711" s="4" t="s">
        <v>8</v>
      </c>
      <c r="E2711" s="5">
        <v>1</v>
      </c>
      <c r="F2711" s="4">
        <v>12.13</v>
      </c>
      <c r="G2711" s="1">
        <f t="shared" si="225"/>
        <v>12.13</v>
      </c>
    </row>
    <row r="2712" s="1" customFormat="1" customHeight="1" spans="1:7">
      <c r="A2712" s="4" t="s">
        <v>47</v>
      </c>
      <c r="B2712" s="4" t="s">
        <v>1961</v>
      </c>
      <c r="C2712" s="4" t="s">
        <v>82</v>
      </c>
      <c r="D2712" s="4" t="s">
        <v>8</v>
      </c>
      <c r="E2712" s="5">
        <v>1</v>
      </c>
      <c r="F2712" s="4">
        <v>96.14</v>
      </c>
      <c r="G2712" s="1">
        <f t="shared" si="225"/>
        <v>96.14</v>
      </c>
    </row>
    <row r="2713" s="1" customFormat="1" customHeight="1" spans="1:7">
      <c r="A2713" s="4" t="s">
        <v>47</v>
      </c>
      <c r="B2713" s="4" t="s">
        <v>1962</v>
      </c>
      <c r="C2713" s="4" t="s">
        <v>1703</v>
      </c>
      <c r="D2713" s="4" t="s">
        <v>8</v>
      </c>
      <c r="E2713" s="5">
        <v>1</v>
      </c>
      <c r="F2713" s="4">
        <v>46.51</v>
      </c>
      <c r="G2713" s="1">
        <f t="shared" si="225"/>
        <v>46.51</v>
      </c>
    </row>
    <row r="2714" s="1" customFormat="1" customHeight="1" spans="1:7">
      <c r="A2714" s="4" t="s">
        <v>47</v>
      </c>
      <c r="B2714" s="4" t="s">
        <v>1963</v>
      </c>
      <c r="C2714" s="4" t="s">
        <v>1810</v>
      </c>
      <c r="D2714" s="4" t="s">
        <v>8</v>
      </c>
      <c r="E2714" s="5">
        <v>360</v>
      </c>
      <c r="F2714" s="4">
        <v>1.04583333333333</v>
      </c>
      <c r="G2714" s="1">
        <f t="shared" si="225"/>
        <v>376.499999999999</v>
      </c>
    </row>
    <row r="2715" s="1" customFormat="1" customHeight="1" spans="1:7">
      <c r="A2715" s="4" t="s">
        <v>47</v>
      </c>
      <c r="B2715" s="4" t="s">
        <v>1964</v>
      </c>
      <c r="C2715" s="4" t="s">
        <v>897</v>
      </c>
      <c r="D2715" s="4" t="s">
        <v>8</v>
      </c>
      <c r="E2715" s="5">
        <v>300</v>
      </c>
      <c r="F2715" s="4">
        <v>3.37875</v>
      </c>
      <c r="G2715" s="1">
        <f t="shared" si="225"/>
        <v>1013.625</v>
      </c>
    </row>
    <row r="2716" s="1" customFormat="1" customHeight="1" spans="1:7">
      <c r="A2716" s="4" t="s">
        <v>47</v>
      </c>
      <c r="B2716" s="4" t="s">
        <v>1965</v>
      </c>
      <c r="C2716" s="4" t="s">
        <v>897</v>
      </c>
      <c r="D2716" s="4" t="s">
        <v>8</v>
      </c>
      <c r="E2716" s="5">
        <v>300</v>
      </c>
      <c r="F2716" s="4">
        <v>6.40883333333333</v>
      </c>
      <c r="G2716" s="1">
        <f t="shared" si="225"/>
        <v>1922.65</v>
      </c>
    </row>
    <row r="2717" s="1" customFormat="1" customHeight="1" spans="1:7">
      <c r="A2717" s="4" t="s">
        <v>47</v>
      </c>
      <c r="B2717" s="4" t="s">
        <v>1864</v>
      </c>
      <c r="C2717" s="4" t="s">
        <v>1810</v>
      </c>
      <c r="D2717" s="4" t="s">
        <v>8</v>
      </c>
      <c r="E2717" s="5">
        <v>144</v>
      </c>
      <c r="F2717" s="4">
        <v>2.03798611111111</v>
      </c>
      <c r="G2717" s="1">
        <f t="shared" si="225"/>
        <v>293.47</v>
      </c>
    </row>
    <row r="2718" s="1" customFormat="1" customHeight="1" spans="1:7">
      <c r="A2718" s="4" t="s">
        <v>22</v>
      </c>
      <c r="B2718" s="4" t="s">
        <v>1966</v>
      </c>
      <c r="C2718" s="4" t="s">
        <v>1810</v>
      </c>
      <c r="D2718" s="4" t="s">
        <v>67</v>
      </c>
      <c r="E2718" s="5">
        <v>120</v>
      </c>
      <c r="F2718" s="4">
        <v>37.1480833333333</v>
      </c>
      <c r="G2718" s="1">
        <f t="shared" si="225"/>
        <v>4457.77</v>
      </c>
    </row>
    <row r="2719" s="1" customFormat="1" customHeight="1" spans="1:7">
      <c r="A2719" s="4" t="s">
        <v>22</v>
      </c>
      <c r="B2719" s="4" t="s">
        <v>1892</v>
      </c>
      <c r="C2719" s="4" t="s">
        <v>166</v>
      </c>
      <c r="D2719" s="4" t="s">
        <v>67</v>
      </c>
      <c r="E2719" s="5">
        <v>1250</v>
      </c>
      <c r="F2719" s="4">
        <v>11.71832</v>
      </c>
      <c r="G2719" s="1">
        <f t="shared" si="225"/>
        <v>14647.9</v>
      </c>
    </row>
    <row r="2720" s="1" customFormat="1" customHeight="1" spans="1:7">
      <c r="A2720" s="4" t="s">
        <v>22</v>
      </c>
      <c r="B2720" s="4" t="s">
        <v>1916</v>
      </c>
      <c r="C2720" s="4" t="s">
        <v>164</v>
      </c>
      <c r="D2720" s="4" t="s">
        <v>67</v>
      </c>
      <c r="E2720" s="5">
        <v>60</v>
      </c>
      <c r="F2720" s="4">
        <v>77.4693333333333</v>
      </c>
      <c r="G2720" s="1">
        <f t="shared" si="225"/>
        <v>4648.16</v>
      </c>
    </row>
    <row r="2721" s="1" customFormat="1" customHeight="1" spans="1:7">
      <c r="A2721" s="4" t="s">
        <v>47</v>
      </c>
      <c r="B2721" s="4" t="s">
        <v>1888</v>
      </c>
      <c r="C2721" s="4" t="s">
        <v>1729</v>
      </c>
      <c r="D2721" s="4" t="s">
        <v>8</v>
      </c>
      <c r="E2721" s="5">
        <v>2880</v>
      </c>
      <c r="F2721" s="4">
        <v>0.777638888888889</v>
      </c>
      <c r="G2721" s="1">
        <f t="shared" si="225"/>
        <v>2239.6</v>
      </c>
    </row>
    <row r="2722" s="1" customFormat="1" customHeight="1" spans="1:7">
      <c r="A2722" s="4" t="s">
        <v>22</v>
      </c>
      <c r="B2722" s="4" t="s">
        <v>1967</v>
      </c>
      <c r="C2722" s="4" t="s">
        <v>475</v>
      </c>
      <c r="D2722" s="4" t="s">
        <v>25</v>
      </c>
      <c r="E2722" s="5">
        <v>500</v>
      </c>
      <c r="F2722" s="4">
        <v>2.96752</v>
      </c>
      <c r="G2722" s="1">
        <f t="shared" si="225"/>
        <v>1483.76</v>
      </c>
    </row>
    <row r="2723" s="1" customFormat="1" customHeight="1" spans="1:7">
      <c r="A2723" s="4" t="s">
        <v>47</v>
      </c>
      <c r="B2723" s="4" t="s">
        <v>1968</v>
      </c>
      <c r="C2723" s="4" t="s">
        <v>1879</v>
      </c>
      <c r="D2723" s="4" t="s">
        <v>8</v>
      </c>
      <c r="E2723" s="5">
        <v>360</v>
      </c>
      <c r="F2723" s="4">
        <v>0.884888888888889</v>
      </c>
      <c r="G2723" s="1">
        <f t="shared" si="225"/>
        <v>318.56</v>
      </c>
    </row>
    <row r="2724" s="1" customFormat="1" customHeight="1" spans="1:7">
      <c r="A2724" s="4" t="s">
        <v>47</v>
      </c>
      <c r="B2724" s="4" t="s">
        <v>1969</v>
      </c>
      <c r="C2724" s="4" t="s">
        <v>1656</v>
      </c>
      <c r="D2724" s="4" t="s">
        <v>8</v>
      </c>
      <c r="E2724" s="5">
        <v>144</v>
      </c>
      <c r="F2724" s="4">
        <v>2.06479166666667</v>
      </c>
      <c r="G2724" s="1">
        <f t="shared" si="225"/>
        <v>297.33</v>
      </c>
    </row>
    <row r="2725" s="1" customFormat="1" customHeight="1" spans="1:7">
      <c r="A2725" s="4" t="s">
        <v>47</v>
      </c>
      <c r="B2725" s="4" t="s">
        <v>1890</v>
      </c>
      <c r="C2725" s="4" t="s">
        <v>1673</v>
      </c>
      <c r="D2725" s="4" t="s">
        <v>8</v>
      </c>
      <c r="E2725" s="5">
        <v>720</v>
      </c>
      <c r="F2725" s="4">
        <v>1.36755555555556</v>
      </c>
      <c r="G2725" s="1">
        <f t="shared" si="225"/>
        <v>984.640000000003</v>
      </c>
    </row>
    <row r="2726" s="1" customFormat="1" customHeight="1" spans="1:7">
      <c r="A2726" s="4" t="s">
        <v>22</v>
      </c>
      <c r="B2726" s="4" t="s">
        <v>1970</v>
      </c>
      <c r="C2726" s="4" t="s">
        <v>161</v>
      </c>
      <c r="D2726" s="4" t="s">
        <v>25</v>
      </c>
      <c r="E2726" s="5">
        <v>600</v>
      </c>
      <c r="F2726" s="4">
        <v>5.88148333333333</v>
      </c>
      <c r="G2726" s="1">
        <f t="shared" si="225"/>
        <v>3528.89</v>
      </c>
    </row>
    <row r="2727" s="1" customFormat="1" customHeight="1" spans="1:7">
      <c r="A2727" s="4" t="s">
        <v>47</v>
      </c>
      <c r="B2727" s="4" t="s">
        <v>1921</v>
      </c>
      <c r="C2727" s="4" t="s">
        <v>1673</v>
      </c>
      <c r="D2727" s="4" t="s">
        <v>8</v>
      </c>
      <c r="E2727" s="5">
        <v>2228</v>
      </c>
      <c r="F2727" s="4">
        <v>0.572058333333333</v>
      </c>
      <c r="G2727" s="1">
        <f t="shared" si="225"/>
        <v>1274.54596666667</v>
      </c>
    </row>
    <row r="2728" s="1" customFormat="1" customHeight="1" spans="1:7">
      <c r="A2728" s="4" t="s">
        <v>47</v>
      </c>
      <c r="B2728" s="4" t="s">
        <v>1971</v>
      </c>
      <c r="C2728" s="4" t="s">
        <v>1708</v>
      </c>
      <c r="D2728" s="4" t="s">
        <v>8</v>
      </c>
      <c r="E2728" s="5">
        <v>52</v>
      </c>
      <c r="F2728" s="4">
        <v>2.74416666666667</v>
      </c>
      <c r="G2728" s="1">
        <f t="shared" si="225"/>
        <v>142.696666666667</v>
      </c>
    </row>
    <row r="2729" s="1" customFormat="1" customHeight="1" spans="1:7">
      <c r="A2729" s="4" t="s">
        <v>47</v>
      </c>
      <c r="B2729" s="4" t="s">
        <v>1972</v>
      </c>
      <c r="C2729" s="4" t="s">
        <v>897</v>
      </c>
      <c r="D2729" s="4" t="s">
        <v>8</v>
      </c>
      <c r="E2729" s="5">
        <v>150</v>
      </c>
      <c r="F2729" s="4">
        <v>10.7886666666667</v>
      </c>
      <c r="G2729" s="1">
        <f t="shared" si="225"/>
        <v>1618.3</v>
      </c>
    </row>
    <row r="2730" s="1" customFormat="1" customHeight="1" spans="1:7">
      <c r="A2730" s="4" t="s">
        <v>47</v>
      </c>
      <c r="B2730" s="4" t="s">
        <v>1973</v>
      </c>
      <c r="C2730" s="4" t="s">
        <v>1974</v>
      </c>
      <c r="D2730" s="4" t="s">
        <v>8</v>
      </c>
      <c r="E2730" s="5">
        <v>120</v>
      </c>
      <c r="F2730" s="4">
        <v>15.5171666666667</v>
      </c>
      <c r="G2730" s="1">
        <f t="shared" si="225"/>
        <v>1862.06</v>
      </c>
    </row>
    <row r="2731" s="1" customFormat="1" customHeight="1" spans="1:7">
      <c r="A2731" s="4" t="s">
        <v>47</v>
      </c>
      <c r="B2731" s="4" t="s">
        <v>1975</v>
      </c>
      <c r="C2731" s="4" t="s">
        <v>1918</v>
      </c>
      <c r="D2731" s="4" t="s">
        <v>8</v>
      </c>
      <c r="E2731" s="5">
        <v>120</v>
      </c>
      <c r="F2731" s="4">
        <v>13.2735833333333</v>
      </c>
      <c r="G2731" s="1">
        <f t="shared" si="225"/>
        <v>1592.83</v>
      </c>
    </row>
    <row r="2732" s="1" customFormat="1" customHeight="1" spans="1:7">
      <c r="A2732" s="4" t="s">
        <v>47</v>
      </c>
      <c r="B2732" s="4" t="s">
        <v>1976</v>
      </c>
      <c r="C2732" s="4" t="s">
        <v>1400</v>
      </c>
      <c r="D2732" s="4" t="s">
        <v>8</v>
      </c>
      <c r="E2732" s="5">
        <v>72</v>
      </c>
      <c r="F2732" s="4">
        <v>22.6052777777778</v>
      </c>
      <c r="G2732" s="1">
        <f t="shared" si="225"/>
        <v>1627.58</v>
      </c>
    </row>
    <row r="2733" s="1" customFormat="1" customHeight="1" spans="1:7">
      <c r="A2733" s="4" t="s">
        <v>47</v>
      </c>
      <c r="B2733" s="4" t="s">
        <v>1977</v>
      </c>
      <c r="C2733" s="4" t="s">
        <v>1673</v>
      </c>
      <c r="D2733" s="4" t="s">
        <v>8</v>
      </c>
      <c r="E2733" s="5">
        <v>10758</v>
      </c>
      <c r="F2733" s="4">
        <v>0.348635416666667</v>
      </c>
      <c r="G2733" s="1">
        <f t="shared" si="225"/>
        <v>3750.6198125</v>
      </c>
    </row>
    <row r="2734" s="1" customFormat="1" customHeight="1" spans="1:7">
      <c r="A2734" s="4" t="s">
        <v>12</v>
      </c>
      <c r="B2734" s="4" t="s">
        <v>1978</v>
      </c>
      <c r="C2734" s="4" t="s">
        <v>14</v>
      </c>
      <c r="D2734" s="4" t="s">
        <v>15</v>
      </c>
      <c r="E2734" s="5">
        <v>45</v>
      </c>
      <c r="F2734" s="4">
        <v>16</v>
      </c>
      <c r="G2734" s="1">
        <f t="shared" ref="G2734:G2749" si="226">F2734*E2734</f>
        <v>720</v>
      </c>
    </row>
    <row r="2735" s="1" customFormat="1" customHeight="1" spans="1:7">
      <c r="A2735" s="4" t="s">
        <v>12</v>
      </c>
      <c r="B2735" s="4" t="s">
        <v>1979</v>
      </c>
      <c r="C2735" s="4" t="s">
        <v>14</v>
      </c>
      <c r="D2735" s="4" t="s">
        <v>15</v>
      </c>
      <c r="E2735" s="5">
        <v>40</v>
      </c>
      <c r="F2735" s="4">
        <v>29</v>
      </c>
      <c r="G2735" s="1">
        <f t="shared" si="226"/>
        <v>1160</v>
      </c>
    </row>
    <row r="2736" s="1" customFormat="1" customHeight="1" spans="1:7">
      <c r="A2736" s="4" t="s">
        <v>12</v>
      </c>
      <c r="B2736" s="4" t="s">
        <v>1980</v>
      </c>
      <c r="C2736" s="4" t="s">
        <v>21</v>
      </c>
      <c r="D2736" s="4" t="s">
        <v>15</v>
      </c>
      <c r="E2736" s="5">
        <v>20</v>
      </c>
      <c r="F2736" s="4">
        <v>15</v>
      </c>
      <c r="G2736" s="1">
        <f t="shared" si="226"/>
        <v>300</v>
      </c>
    </row>
    <row r="2737" s="1" customFormat="1" customHeight="1" spans="1:7">
      <c r="A2737" s="4" t="s">
        <v>12</v>
      </c>
      <c r="B2737" s="4" t="s">
        <v>1981</v>
      </c>
      <c r="C2737" s="4" t="s">
        <v>21</v>
      </c>
      <c r="D2737" s="4" t="s">
        <v>15</v>
      </c>
      <c r="E2737" s="5">
        <v>50</v>
      </c>
      <c r="F2737" s="4">
        <v>20</v>
      </c>
      <c r="G2737" s="1">
        <f t="shared" si="226"/>
        <v>1000</v>
      </c>
    </row>
    <row r="2738" s="1" customFormat="1" customHeight="1" spans="1:7">
      <c r="A2738" s="4" t="s">
        <v>460</v>
      </c>
      <c r="B2738" s="4" t="s">
        <v>1982</v>
      </c>
      <c r="C2738" s="4" t="s">
        <v>1983</v>
      </c>
      <c r="D2738" s="4" t="s">
        <v>25</v>
      </c>
      <c r="E2738" s="5">
        <v>129</v>
      </c>
      <c r="F2738" s="4">
        <v>6.3047983310153</v>
      </c>
      <c r="G2738" s="1">
        <f t="shared" si="226"/>
        <v>813.318984700974</v>
      </c>
    </row>
    <row r="2739" s="1" customFormat="1" customHeight="1" spans="1:7">
      <c r="A2739" s="4" t="s">
        <v>128</v>
      </c>
      <c r="B2739" s="4" t="s">
        <v>1984</v>
      </c>
      <c r="C2739" s="4" t="s">
        <v>1985</v>
      </c>
      <c r="D2739" s="4" t="s">
        <v>74</v>
      </c>
      <c r="E2739" s="5">
        <v>0.036</v>
      </c>
      <c r="F2739" s="4">
        <v>6050</v>
      </c>
      <c r="G2739" s="1">
        <f t="shared" si="226"/>
        <v>217.8</v>
      </c>
    </row>
    <row r="2740" s="1" customFormat="1" customHeight="1" spans="1:7">
      <c r="A2740" s="4" t="s">
        <v>128</v>
      </c>
      <c r="B2740" s="4" t="s">
        <v>1984</v>
      </c>
      <c r="C2740" s="4" t="s">
        <v>964</v>
      </c>
      <c r="D2740" s="4" t="s">
        <v>74</v>
      </c>
      <c r="E2740" s="5">
        <v>0.032</v>
      </c>
      <c r="F2740" s="4">
        <v>5570</v>
      </c>
      <c r="G2740" s="1">
        <f t="shared" si="226"/>
        <v>178.24</v>
      </c>
    </row>
    <row r="2741" s="1" customFormat="1" customHeight="1" spans="1:7">
      <c r="A2741" s="4" t="s">
        <v>128</v>
      </c>
      <c r="B2741" s="4" t="s">
        <v>1984</v>
      </c>
      <c r="C2741" s="4" t="s">
        <v>679</v>
      </c>
      <c r="D2741" s="4" t="s">
        <v>74</v>
      </c>
      <c r="E2741" s="5">
        <v>0.14</v>
      </c>
      <c r="F2741" s="4">
        <v>5450</v>
      </c>
      <c r="G2741" s="1">
        <f t="shared" si="226"/>
        <v>763</v>
      </c>
    </row>
    <row r="2742" s="1" customFormat="1" customHeight="1" spans="1:7">
      <c r="A2742" s="4" t="s">
        <v>128</v>
      </c>
      <c r="B2742" s="4" t="s">
        <v>1984</v>
      </c>
      <c r="C2742" s="4" t="s">
        <v>1410</v>
      </c>
      <c r="D2742" s="4" t="s">
        <v>74</v>
      </c>
      <c r="E2742" s="5">
        <v>0.162</v>
      </c>
      <c r="F2742" s="4">
        <v>5350</v>
      </c>
      <c r="G2742" s="1">
        <f t="shared" si="226"/>
        <v>866.7</v>
      </c>
    </row>
    <row r="2743" s="1" customFormat="1" customHeight="1" spans="1:7">
      <c r="A2743" s="4" t="s">
        <v>128</v>
      </c>
      <c r="B2743" s="4" t="s">
        <v>1984</v>
      </c>
      <c r="C2743" s="4" t="s">
        <v>1023</v>
      </c>
      <c r="D2743" s="4" t="s">
        <v>74</v>
      </c>
      <c r="E2743" s="5">
        <v>1.31</v>
      </c>
      <c r="F2743" s="4">
        <v>5350</v>
      </c>
      <c r="G2743" s="1">
        <f t="shared" si="226"/>
        <v>7008.5</v>
      </c>
    </row>
    <row r="2744" s="1" customFormat="1" customHeight="1" spans="1:7">
      <c r="A2744" s="4" t="s">
        <v>128</v>
      </c>
      <c r="B2744" s="4" t="s">
        <v>1984</v>
      </c>
      <c r="C2744" s="4" t="s">
        <v>220</v>
      </c>
      <c r="D2744" s="4" t="s">
        <v>74</v>
      </c>
      <c r="E2744" s="5">
        <v>1.032</v>
      </c>
      <c r="F2744" s="4">
        <v>5400</v>
      </c>
      <c r="G2744" s="1">
        <f t="shared" si="226"/>
        <v>5572.8</v>
      </c>
    </row>
    <row r="2745" s="1" customFormat="1" customHeight="1" spans="1:7">
      <c r="A2745" s="4" t="s">
        <v>128</v>
      </c>
      <c r="B2745" s="4" t="s">
        <v>1984</v>
      </c>
      <c r="C2745" s="4" t="s">
        <v>1986</v>
      </c>
      <c r="D2745" s="4" t="s">
        <v>74</v>
      </c>
      <c r="E2745" s="5">
        <v>1.77</v>
      </c>
      <c r="F2745" s="4">
        <v>5250</v>
      </c>
      <c r="G2745" s="1">
        <f t="shared" si="226"/>
        <v>9292.5</v>
      </c>
    </row>
    <row r="2746" s="1" customFormat="1" customHeight="1" spans="1:7">
      <c r="A2746" s="4" t="s">
        <v>1598</v>
      </c>
      <c r="B2746" s="4" t="s">
        <v>1987</v>
      </c>
      <c r="C2746" s="4"/>
      <c r="D2746" s="4" t="s">
        <v>66</v>
      </c>
      <c r="E2746" s="5">
        <v>2640</v>
      </c>
      <c r="F2746" s="4">
        <v>7.36809915809167</v>
      </c>
      <c r="G2746" s="1">
        <f t="shared" si="226"/>
        <v>19451.781777362</v>
      </c>
    </row>
    <row r="2747" s="1" customFormat="1" customHeight="1" spans="1:7">
      <c r="A2747" s="4" t="s">
        <v>22</v>
      </c>
      <c r="B2747" s="4" t="s">
        <v>1988</v>
      </c>
      <c r="C2747" s="4" t="s">
        <v>82</v>
      </c>
      <c r="D2747" s="4" t="s">
        <v>67</v>
      </c>
      <c r="E2747" s="5">
        <v>134</v>
      </c>
      <c r="F2747" s="4">
        <v>537.08</v>
      </c>
      <c r="G2747" s="1">
        <f t="shared" si="226"/>
        <v>71968.72</v>
      </c>
    </row>
    <row r="2748" s="1" customFormat="1" customHeight="1" spans="1:7">
      <c r="A2748" s="4" t="s">
        <v>47</v>
      </c>
      <c r="B2748" s="4" t="s">
        <v>1989</v>
      </c>
      <c r="C2748" s="4" t="s">
        <v>82</v>
      </c>
      <c r="D2748" s="4" t="s">
        <v>8</v>
      </c>
      <c r="E2748" s="5">
        <v>2</v>
      </c>
      <c r="F2748" s="4">
        <v>96.17</v>
      </c>
      <c r="G2748" s="1">
        <f t="shared" si="226"/>
        <v>192.34</v>
      </c>
    </row>
    <row r="2749" s="1" customFormat="1" customHeight="1" spans="1:7">
      <c r="A2749" s="4" t="s">
        <v>47</v>
      </c>
      <c r="B2749" s="4" t="s">
        <v>1958</v>
      </c>
      <c r="C2749" s="4" t="s">
        <v>1649</v>
      </c>
      <c r="D2749" s="4" t="s">
        <v>8</v>
      </c>
      <c r="E2749" s="5">
        <v>47</v>
      </c>
      <c r="F2749" s="4">
        <v>131.39</v>
      </c>
      <c r="G2749" s="1">
        <f t="shared" si="226"/>
        <v>6175.33</v>
      </c>
    </row>
    <row r="2750" s="1" customFormat="1" customHeight="1" spans="1:7">
      <c r="A2750" s="4" t="s">
        <v>22</v>
      </c>
      <c r="B2750" s="4" t="s">
        <v>1990</v>
      </c>
      <c r="C2750" s="4" t="s">
        <v>1656</v>
      </c>
      <c r="D2750" s="4" t="s">
        <v>67</v>
      </c>
      <c r="E2750" s="5">
        <v>10</v>
      </c>
      <c r="F2750" s="4">
        <v>45.797</v>
      </c>
      <c r="G2750" s="1">
        <f t="shared" ref="G2750:G2758" si="227">F2750*E2750</f>
        <v>457.97</v>
      </c>
    </row>
    <row r="2751" s="1" customFormat="1" customHeight="1" spans="1:7">
      <c r="A2751" s="4" t="s">
        <v>22</v>
      </c>
      <c r="B2751" s="4" t="s">
        <v>1891</v>
      </c>
      <c r="C2751" s="4" t="s">
        <v>164</v>
      </c>
      <c r="D2751" s="4" t="s">
        <v>67</v>
      </c>
      <c r="E2751" s="5">
        <v>12</v>
      </c>
      <c r="F2751" s="4">
        <v>95.3325</v>
      </c>
      <c r="G2751" s="1">
        <f t="shared" si="227"/>
        <v>1143.99</v>
      </c>
    </row>
    <row r="2752" s="1" customFormat="1" customHeight="1" spans="1:7">
      <c r="A2752" s="4" t="s">
        <v>47</v>
      </c>
      <c r="B2752" s="4" t="s">
        <v>1976</v>
      </c>
      <c r="C2752" s="4" t="s">
        <v>1400</v>
      </c>
      <c r="D2752" s="4" t="s">
        <v>8</v>
      </c>
      <c r="E2752" s="5">
        <v>144</v>
      </c>
      <c r="F2752" s="4">
        <v>22.7944444444444</v>
      </c>
      <c r="G2752" s="1">
        <f t="shared" si="227"/>
        <v>3282.39999999999</v>
      </c>
    </row>
    <row r="2753" s="1" customFormat="1" customHeight="1" spans="1:7">
      <c r="A2753" s="4" t="s">
        <v>47</v>
      </c>
      <c r="B2753" s="4" t="s">
        <v>1865</v>
      </c>
      <c r="C2753" s="4" t="s">
        <v>161</v>
      </c>
      <c r="D2753" s="4" t="s">
        <v>8</v>
      </c>
      <c r="E2753" s="5">
        <v>480</v>
      </c>
      <c r="F2753" s="4">
        <v>0.621916666666667</v>
      </c>
      <c r="G2753" s="1">
        <f t="shared" si="227"/>
        <v>298.52</v>
      </c>
    </row>
    <row r="2754" s="1" customFormat="1" customHeight="1" spans="1:7">
      <c r="A2754" s="4" t="s">
        <v>47</v>
      </c>
      <c r="B2754" s="4" t="s">
        <v>1888</v>
      </c>
      <c r="C2754" s="4" t="s">
        <v>1729</v>
      </c>
      <c r="D2754" s="4" t="s">
        <v>8</v>
      </c>
      <c r="E2754" s="5">
        <v>1440</v>
      </c>
      <c r="F2754" s="4">
        <v>0.784159722222222</v>
      </c>
      <c r="G2754" s="1">
        <f t="shared" si="227"/>
        <v>1129.19</v>
      </c>
    </row>
    <row r="2755" s="1" customFormat="1" customHeight="1" spans="1:7">
      <c r="A2755" s="4" t="s">
        <v>47</v>
      </c>
      <c r="B2755" s="4" t="s">
        <v>1991</v>
      </c>
      <c r="C2755" s="4" t="s">
        <v>1701</v>
      </c>
      <c r="D2755" s="4" t="s">
        <v>8</v>
      </c>
      <c r="E2755" s="5">
        <v>53</v>
      </c>
      <c r="F2755" s="4">
        <v>8.59867924528302</v>
      </c>
      <c r="G2755" s="1">
        <f t="shared" si="227"/>
        <v>455.73</v>
      </c>
    </row>
    <row r="2756" s="1" customFormat="1" customHeight="1" spans="1:7">
      <c r="A2756" s="4" t="s">
        <v>47</v>
      </c>
      <c r="B2756" s="4" t="s">
        <v>1992</v>
      </c>
      <c r="C2756" s="4" t="s">
        <v>1714</v>
      </c>
      <c r="D2756" s="4" t="s">
        <v>8</v>
      </c>
      <c r="E2756" s="5">
        <v>16</v>
      </c>
      <c r="F2756" s="4">
        <v>13.114375</v>
      </c>
      <c r="G2756" s="1">
        <f t="shared" si="227"/>
        <v>209.83</v>
      </c>
    </row>
    <row r="2757" s="1" customFormat="1" customHeight="1" spans="1:7">
      <c r="A2757" s="4" t="s">
        <v>47</v>
      </c>
      <c r="B2757" s="4" t="s">
        <v>1993</v>
      </c>
      <c r="C2757" s="4" t="s">
        <v>157</v>
      </c>
      <c r="D2757" s="4" t="s">
        <v>8</v>
      </c>
      <c r="E2757" s="5">
        <v>18</v>
      </c>
      <c r="F2757" s="4">
        <v>10.3288888888889</v>
      </c>
      <c r="G2757" s="1">
        <f t="shared" si="227"/>
        <v>185.92</v>
      </c>
    </row>
    <row r="2758" s="1" customFormat="1" customHeight="1" spans="1:7">
      <c r="A2758" s="4" t="s">
        <v>22</v>
      </c>
      <c r="B2758" s="4" t="s">
        <v>1994</v>
      </c>
      <c r="C2758" s="4" t="s">
        <v>157</v>
      </c>
      <c r="D2758" s="4" t="s">
        <v>67</v>
      </c>
      <c r="E2758" s="5">
        <v>18</v>
      </c>
      <c r="F2758" s="4">
        <v>244.907222222222</v>
      </c>
      <c r="G2758" s="1">
        <f t="shared" si="227"/>
        <v>4408.33</v>
      </c>
    </row>
    <row r="2759" s="1" customFormat="1" customHeight="1" spans="1:7">
      <c r="A2759" s="4" t="s">
        <v>47</v>
      </c>
      <c r="B2759" s="4" t="s">
        <v>1995</v>
      </c>
      <c r="C2759" s="4" t="s">
        <v>159</v>
      </c>
      <c r="D2759" s="4" t="s">
        <v>8</v>
      </c>
      <c r="E2759" s="5">
        <v>37</v>
      </c>
      <c r="F2759" s="4">
        <v>27.5714583333333</v>
      </c>
      <c r="G2759" s="1">
        <f t="shared" ref="G2759:G2776" si="228">F2759*E2759</f>
        <v>1020.14395833333</v>
      </c>
    </row>
    <row r="2760" s="1" customFormat="1" customHeight="1" spans="1:7">
      <c r="A2760" s="4" t="s">
        <v>47</v>
      </c>
      <c r="B2760" s="4" t="s">
        <v>1996</v>
      </c>
      <c r="C2760" s="4" t="s">
        <v>1815</v>
      </c>
      <c r="D2760" s="4" t="s">
        <v>8</v>
      </c>
      <c r="E2760" s="5">
        <v>27</v>
      </c>
      <c r="F2760" s="4">
        <v>13.8803571428571</v>
      </c>
      <c r="G2760" s="1">
        <f t="shared" si="228"/>
        <v>374.769642857142</v>
      </c>
    </row>
    <row r="2761" s="1" customFormat="1" customHeight="1" spans="1:7">
      <c r="A2761" s="4" t="s">
        <v>22</v>
      </c>
      <c r="B2761" s="4" t="s">
        <v>1997</v>
      </c>
      <c r="C2761" s="4" t="s">
        <v>1810</v>
      </c>
      <c r="D2761" s="4" t="s">
        <v>67</v>
      </c>
      <c r="E2761" s="5">
        <v>150</v>
      </c>
      <c r="F2761" s="4">
        <v>26.2014666666667</v>
      </c>
      <c r="G2761" s="1">
        <f t="shared" si="228"/>
        <v>3930.22000000001</v>
      </c>
    </row>
    <row r="2762" s="1" customFormat="1" customHeight="1" spans="1:7">
      <c r="A2762" s="4" t="s">
        <v>22</v>
      </c>
      <c r="B2762" s="4" t="s">
        <v>1998</v>
      </c>
      <c r="C2762" s="4" t="s">
        <v>1729</v>
      </c>
      <c r="D2762" s="4" t="s">
        <v>67</v>
      </c>
      <c r="E2762" s="5">
        <v>375</v>
      </c>
      <c r="F2762" s="4">
        <v>7.00328</v>
      </c>
      <c r="G2762" s="1">
        <f t="shared" si="228"/>
        <v>2626.23</v>
      </c>
    </row>
    <row r="2763" s="1" customFormat="1" customHeight="1" spans="1:7">
      <c r="A2763" s="4" t="s">
        <v>22</v>
      </c>
      <c r="B2763" s="4" t="s">
        <v>1999</v>
      </c>
      <c r="C2763" s="4" t="s">
        <v>1729</v>
      </c>
      <c r="D2763" s="4" t="s">
        <v>67</v>
      </c>
      <c r="E2763" s="5">
        <v>500</v>
      </c>
      <c r="F2763" s="4">
        <v>7.73334</v>
      </c>
      <c r="G2763" s="1">
        <f t="shared" si="228"/>
        <v>3866.67</v>
      </c>
    </row>
    <row r="2764" s="1" customFormat="1" customHeight="1" spans="1:7">
      <c r="A2764" s="4" t="s">
        <v>22</v>
      </c>
      <c r="B2764" s="4" t="s">
        <v>1966</v>
      </c>
      <c r="C2764" s="4" t="s">
        <v>1810</v>
      </c>
      <c r="D2764" s="4" t="s">
        <v>67</v>
      </c>
      <c r="E2764" s="5">
        <v>150</v>
      </c>
      <c r="F2764" s="4">
        <v>37.459</v>
      </c>
      <c r="G2764" s="1">
        <f t="shared" si="228"/>
        <v>5618.85</v>
      </c>
    </row>
    <row r="2765" s="1" customFormat="1" customHeight="1" spans="1:7">
      <c r="A2765" s="4" t="s">
        <v>22</v>
      </c>
      <c r="B2765" s="4" t="s">
        <v>2000</v>
      </c>
      <c r="C2765" s="4" t="s">
        <v>1729</v>
      </c>
      <c r="D2765" s="4" t="s">
        <v>67</v>
      </c>
      <c r="E2765" s="5">
        <v>250</v>
      </c>
      <c r="F2765" s="4">
        <v>7.73336</v>
      </c>
      <c r="G2765" s="1">
        <f t="shared" si="228"/>
        <v>1933.34</v>
      </c>
    </row>
    <row r="2766" s="1" customFormat="1" customHeight="1" spans="1:7">
      <c r="A2766" s="4" t="s">
        <v>22</v>
      </c>
      <c r="B2766" s="4" t="s">
        <v>1893</v>
      </c>
      <c r="C2766" s="4" t="s">
        <v>1724</v>
      </c>
      <c r="D2766" s="4" t="s">
        <v>67</v>
      </c>
      <c r="E2766" s="5">
        <v>50</v>
      </c>
      <c r="F2766" s="4">
        <v>48.996</v>
      </c>
      <c r="G2766" s="1">
        <f t="shared" si="228"/>
        <v>2449.8</v>
      </c>
    </row>
    <row r="2767" s="1" customFormat="1" customHeight="1" spans="1:7">
      <c r="A2767" s="4" t="s">
        <v>47</v>
      </c>
      <c r="B2767" s="4" t="s">
        <v>1880</v>
      </c>
      <c r="C2767" s="4" t="s">
        <v>1307</v>
      </c>
      <c r="D2767" s="4" t="s">
        <v>8</v>
      </c>
      <c r="E2767" s="5">
        <v>24</v>
      </c>
      <c r="F2767" s="4">
        <v>5.11041666666667</v>
      </c>
      <c r="G2767" s="1">
        <f t="shared" si="228"/>
        <v>122.65</v>
      </c>
    </row>
    <row r="2768" s="1" customFormat="1" customHeight="1" spans="1:7">
      <c r="A2768" s="4" t="s">
        <v>47</v>
      </c>
      <c r="B2768" s="4" t="s">
        <v>1864</v>
      </c>
      <c r="C2768" s="4" t="s">
        <v>1810</v>
      </c>
      <c r="D2768" s="4" t="s">
        <v>8</v>
      </c>
      <c r="E2768" s="5">
        <v>144</v>
      </c>
      <c r="F2768" s="4">
        <v>2.055</v>
      </c>
      <c r="G2768" s="1">
        <f t="shared" si="228"/>
        <v>295.92</v>
      </c>
    </row>
    <row r="2769" s="1" customFormat="1" customHeight="1" spans="1:7">
      <c r="A2769" s="4" t="s">
        <v>47</v>
      </c>
      <c r="B2769" s="4" t="s">
        <v>2001</v>
      </c>
      <c r="C2769" s="4" t="s">
        <v>1673</v>
      </c>
      <c r="D2769" s="4" t="s">
        <v>8</v>
      </c>
      <c r="E2769" s="5">
        <v>1440</v>
      </c>
      <c r="F2769" s="4">
        <v>0.757118055555556</v>
      </c>
      <c r="G2769" s="1">
        <f t="shared" si="228"/>
        <v>1090.25</v>
      </c>
    </row>
    <row r="2770" s="1" customFormat="1" customHeight="1" spans="1:7">
      <c r="A2770" s="4" t="s">
        <v>22</v>
      </c>
      <c r="B2770" s="4" t="s">
        <v>1861</v>
      </c>
      <c r="C2770" s="4" t="s">
        <v>475</v>
      </c>
      <c r="D2770" s="4" t="s">
        <v>67</v>
      </c>
      <c r="E2770" s="5">
        <v>200</v>
      </c>
      <c r="F2770" s="4">
        <v>11.9876</v>
      </c>
      <c r="G2770" s="1">
        <f t="shared" si="228"/>
        <v>2397.52</v>
      </c>
    </row>
    <row r="2771" s="1" customFormat="1" customHeight="1" spans="1:7">
      <c r="A2771" s="4" t="s">
        <v>47</v>
      </c>
      <c r="B2771" s="4" t="s">
        <v>2002</v>
      </c>
      <c r="C2771" s="4" t="s">
        <v>897</v>
      </c>
      <c r="D2771" s="4" t="s">
        <v>8</v>
      </c>
      <c r="E2771" s="5">
        <v>2160</v>
      </c>
      <c r="F2771" s="4">
        <v>4.44352314814815</v>
      </c>
      <c r="G2771" s="1">
        <f t="shared" si="228"/>
        <v>9598.01</v>
      </c>
    </row>
    <row r="2772" s="1" customFormat="1" customHeight="1" spans="1:7">
      <c r="A2772" s="4" t="s">
        <v>47</v>
      </c>
      <c r="B2772" s="4" t="s">
        <v>1881</v>
      </c>
      <c r="C2772" s="4" t="s">
        <v>161</v>
      </c>
      <c r="D2772" s="4" t="s">
        <v>8</v>
      </c>
      <c r="E2772" s="5">
        <v>2880</v>
      </c>
      <c r="F2772" s="4">
        <v>0.189270833333333</v>
      </c>
      <c r="G2772" s="1">
        <f t="shared" si="228"/>
        <v>545.099999999999</v>
      </c>
    </row>
    <row r="2773" s="1" customFormat="1" customHeight="1" spans="1:7">
      <c r="A2773" s="4" t="s">
        <v>47</v>
      </c>
      <c r="B2773" s="4" t="s">
        <v>1889</v>
      </c>
      <c r="C2773" s="4" t="s">
        <v>1656</v>
      </c>
      <c r="D2773" s="4" t="s">
        <v>8</v>
      </c>
      <c r="E2773" s="5">
        <v>2880</v>
      </c>
      <c r="F2773" s="4">
        <v>1.108625</v>
      </c>
      <c r="G2773" s="1">
        <f t="shared" si="228"/>
        <v>3192.84</v>
      </c>
    </row>
    <row r="2774" s="1" customFormat="1" customHeight="1" spans="1:7">
      <c r="A2774" s="4" t="s">
        <v>47</v>
      </c>
      <c r="B2774" s="4" t="s">
        <v>1921</v>
      </c>
      <c r="C2774" s="4" t="s">
        <v>475</v>
      </c>
      <c r="D2774" s="4" t="s">
        <v>8</v>
      </c>
      <c r="E2774" s="5">
        <v>1550</v>
      </c>
      <c r="F2774" s="4">
        <v>0.576847916666667</v>
      </c>
      <c r="G2774" s="1">
        <f t="shared" si="228"/>
        <v>894.114270833334</v>
      </c>
    </row>
    <row r="2775" s="1" customFormat="1" customHeight="1" spans="1:7">
      <c r="A2775" s="4" t="s">
        <v>47</v>
      </c>
      <c r="B2775" s="4" t="s">
        <v>2003</v>
      </c>
      <c r="C2775" s="4" t="s">
        <v>161</v>
      </c>
      <c r="D2775" s="4" t="s">
        <v>8</v>
      </c>
      <c r="E2775" s="5">
        <v>910</v>
      </c>
      <c r="F2775" s="4">
        <v>1.40605208333333</v>
      </c>
      <c r="G2775" s="1">
        <f t="shared" si="228"/>
        <v>1279.50739583333</v>
      </c>
    </row>
    <row r="2776" s="1" customFormat="1" customHeight="1" spans="1:7">
      <c r="A2776" s="4" t="s">
        <v>22</v>
      </c>
      <c r="B2776" s="4" t="s">
        <v>1860</v>
      </c>
      <c r="C2776" s="4" t="s">
        <v>1656</v>
      </c>
      <c r="D2776" s="4" t="s">
        <v>67</v>
      </c>
      <c r="E2776" s="5">
        <v>1040</v>
      </c>
      <c r="F2776" s="4">
        <v>23.7317980769231</v>
      </c>
      <c r="G2776" s="1">
        <f t="shared" si="228"/>
        <v>24681.07</v>
      </c>
    </row>
    <row r="2777" s="1" customFormat="1" customHeight="1" spans="1:7">
      <c r="A2777" s="4" t="s">
        <v>22</v>
      </c>
      <c r="B2777" s="4" t="s">
        <v>2004</v>
      </c>
      <c r="C2777" s="4" t="s">
        <v>1673</v>
      </c>
      <c r="D2777" s="4" t="s">
        <v>67</v>
      </c>
      <c r="E2777" s="5">
        <v>740</v>
      </c>
      <c r="F2777" s="4">
        <v>11.9875945945946</v>
      </c>
      <c r="G2777" s="1">
        <f t="shared" ref="G2777:G2784" si="229">F2777*E2777</f>
        <v>8870.82000000001</v>
      </c>
    </row>
    <row r="2778" s="1" customFormat="1" customHeight="1" spans="1:7">
      <c r="A2778" s="4" t="s">
        <v>22</v>
      </c>
      <c r="B2778" s="4" t="s">
        <v>2005</v>
      </c>
      <c r="C2778" s="4" t="s">
        <v>1724</v>
      </c>
      <c r="D2778" s="4" t="s">
        <v>67</v>
      </c>
      <c r="E2778" s="5">
        <v>80</v>
      </c>
      <c r="F2778" s="4">
        <v>26.219625</v>
      </c>
      <c r="G2778" s="1">
        <f t="shared" si="229"/>
        <v>2097.57</v>
      </c>
    </row>
    <row r="2779" s="1" customFormat="1" customHeight="1" spans="1:7">
      <c r="A2779" s="4" t="s">
        <v>47</v>
      </c>
      <c r="B2779" s="4" t="s">
        <v>2006</v>
      </c>
      <c r="C2779" s="4" t="s">
        <v>2007</v>
      </c>
      <c r="D2779" s="4" t="s">
        <v>8</v>
      </c>
      <c r="E2779" s="5">
        <v>20</v>
      </c>
      <c r="F2779" s="4">
        <v>2.001</v>
      </c>
      <c r="G2779" s="1">
        <f t="shared" si="229"/>
        <v>40.02</v>
      </c>
    </row>
    <row r="2780" s="1" customFormat="1" customHeight="1" spans="1:7">
      <c r="A2780" s="4" t="s">
        <v>47</v>
      </c>
      <c r="B2780" s="4" t="s">
        <v>2008</v>
      </c>
      <c r="C2780" s="4" t="s">
        <v>1813</v>
      </c>
      <c r="D2780" s="4" t="s">
        <v>8</v>
      </c>
      <c r="E2780" s="5">
        <v>20</v>
      </c>
      <c r="F2780" s="4">
        <v>1.6675</v>
      </c>
      <c r="G2780" s="1">
        <f t="shared" si="229"/>
        <v>33.35</v>
      </c>
    </row>
    <row r="2781" s="1" customFormat="1" customHeight="1" spans="1:7">
      <c r="A2781" s="4" t="s">
        <v>47</v>
      </c>
      <c r="B2781" s="4" t="s">
        <v>2009</v>
      </c>
      <c r="C2781" s="4" t="s">
        <v>1656</v>
      </c>
      <c r="D2781" s="4" t="s">
        <v>8</v>
      </c>
      <c r="E2781" s="5">
        <v>100</v>
      </c>
      <c r="F2781" s="4">
        <v>0.649</v>
      </c>
      <c r="G2781" s="1">
        <f t="shared" si="229"/>
        <v>64.9</v>
      </c>
    </row>
    <row r="2782" s="1" customFormat="1" customHeight="1" spans="1:7">
      <c r="A2782" s="4" t="s">
        <v>47</v>
      </c>
      <c r="B2782" s="4" t="s">
        <v>2010</v>
      </c>
      <c r="C2782" s="4" t="s">
        <v>1724</v>
      </c>
      <c r="D2782" s="4" t="s">
        <v>8</v>
      </c>
      <c r="E2782" s="5">
        <v>4</v>
      </c>
      <c r="F2782" s="4">
        <v>10.4725</v>
      </c>
      <c r="G2782" s="1">
        <f t="shared" si="229"/>
        <v>41.89</v>
      </c>
    </row>
    <row r="2783" s="1" customFormat="1" customHeight="1" spans="1:7">
      <c r="A2783" s="4" t="s">
        <v>22</v>
      </c>
      <c r="B2783" s="4" t="s">
        <v>1891</v>
      </c>
      <c r="C2783" s="4" t="s">
        <v>164</v>
      </c>
      <c r="D2783" s="4" t="s">
        <v>67</v>
      </c>
      <c r="E2783" s="5">
        <v>48</v>
      </c>
      <c r="F2783" s="4">
        <v>95.333125</v>
      </c>
      <c r="G2783" s="1">
        <f t="shared" si="229"/>
        <v>4575.99</v>
      </c>
    </row>
    <row r="2784" s="1" customFormat="1" customHeight="1" spans="1:7">
      <c r="A2784" s="4" t="s">
        <v>47</v>
      </c>
      <c r="B2784" s="4" t="s">
        <v>1957</v>
      </c>
      <c r="C2784" s="4" t="s">
        <v>157</v>
      </c>
      <c r="D2784" s="4" t="s">
        <v>8</v>
      </c>
      <c r="E2784" s="5">
        <v>29</v>
      </c>
      <c r="F2784" s="4">
        <v>34.01</v>
      </c>
      <c r="G2784" s="1">
        <f t="shared" ref="G2784:G2795" si="230">F2784*E2784</f>
        <v>986.29</v>
      </c>
    </row>
    <row r="2785" s="1" customFormat="1" customHeight="1" spans="1:7">
      <c r="A2785" s="4" t="s">
        <v>47</v>
      </c>
      <c r="B2785" s="4" t="s">
        <v>2011</v>
      </c>
      <c r="C2785" s="4" t="s">
        <v>369</v>
      </c>
      <c r="D2785" s="4" t="s">
        <v>8</v>
      </c>
      <c r="E2785" s="5">
        <v>3</v>
      </c>
      <c r="F2785" s="4">
        <v>18.79</v>
      </c>
      <c r="G2785" s="1">
        <f t="shared" si="230"/>
        <v>56.37</v>
      </c>
    </row>
    <row r="2786" s="1" customFormat="1" customHeight="1" spans="1:7">
      <c r="A2786" s="4" t="s">
        <v>47</v>
      </c>
      <c r="B2786" s="4" t="s">
        <v>2012</v>
      </c>
      <c r="C2786" s="4" t="s">
        <v>1499</v>
      </c>
      <c r="D2786" s="4" t="s">
        <v>8</v>
      </c>
      <c r="E2786" s="5">
        <v>1</v>
      </c>
      <c r="F2786" s="4">
        <v>24.45</v>
      </c>
      <c r="G2786" s="1">
        <f t="shared" si="230"/>
        <v>24.45</v>
      </c>
    </row>
    <row r="2787" s="1" customFormat="1" customHeight="1" spans="1:7">
      <c r="A2787" s="4" t="s">
        <v>47</v>
      </c>
      <c r="B2787" s="4" t="s">
        <v>2013</v>
      </c>
      <c r="C2787" s="4" t="s">
        <v>1835</v>
      </c>
      <c r="D2787" s="4" t="s">
        <v>8</v>
      </c>
      <c r="E2787" s="5">
        <v>10</v>
      </c>
      <c r="F2787" s="4">
        <v>36.45</v>
      </c>
      <c r="G2787" s="1">
        <f t="shared" si="230"/>
        <v>364.5</v>
      </c>
    </row>
    <row r="2788" s="1" customFormat="1" customHeight="1" spans="1:7">
      <c r="A2788" s="4" t="s">
        <v>47</v>
      </c>
      <c r="B2788" s="4" t="s">
        <v>2014</v>
      </c>
      <c r="C2788" s="4" t="s">
        <v>794</v>
      </c>
      <c r="D2788" s="4" t="s">
        <v>8</v>
      </c>
      <c r="E2788" s="5">
        <v>1</v>
      </c>
      <c r="F2788" s="4">
        <v>16.25</v>
      </c>
      <c r="G2788" s="1">
        <f t="shared" si="230"/>
        <v>16.25</v>
      </c>
    </row>
    <row r="2789" s="1" customFormat="1" customHeight="1" spans="1:7">
      <c r="A2789" s="4" t="s">
        <v>22</v>
      </c>
      <c r="B2789" s="4" t="s">
        <v>1944</v>
      </c>
      <c r="C2789" s="4" t="s">
        <v>1656</v>
      </c>
      <c r="D2789" s="4" t="s">
        <v>25</v>
      </c>
      <c r="E2789" s="5">
        <v>500</v>
      </c>
      <c r="F2789" s="4">
        <v>3.86</v>
      </c>
      <c r="G2789" s="1">
        <f t="shared" si="230"/>
        <v>1930</v>
      </c>
    </row>
    <row r="2790" s="1" customFormat="1" customHeight="1" spans="1:7">
      <c r="A2790" s="4" t="s">
        <v>22</v>
      </c>
      <c r="B2790" s="4" t="s">
        <v>1909</v>
      </c>
      <c r="C2790" s="4" t="s">
        <v>1673</v>
      </c>
      <c r="D2790" s="4" t="s">
        <v>67</v>
      </c>
      <c r="E2790" s="5">
        <v>20</v>
      </c>
      <c r="F2790" s="4">
        <v>14.77</v>
      </c>
      <c r="G2790" s="1">
        <f t="shared" si="230"/>
        <v>295.4</v>
      </c>
    </row>
    <row r="2791" s="1" customFormat="1" customHeight="1" spans="1:7">
      <c r="A2791" s="4" t="s">
        <v>22</v>
      </c>
      <c r="B2791" s="4" t="s">
        <v>1908</v>
      </c>
      <c r="C2791" s="4" t="s">
        <v>161</v>
      </c>
      <c r="D2791" s="4" t="s">
        <v>67</v>
      </c>
      <c r="E2791" s="5">
        <v>30</v>
      </c>
      <c r="F2791" s="4">
        <v>23.15</v>
      </c>
      <c r="G2791" s="1">
        <f t="shared" si="230"/>
        <v>694.5</v>
      </c>
    </row>
    <row r="2792" s="1" customFormat="1" customHeight="1" spans="1:7">
      <c r="A2792" s="4" t="s">
        <v>22</v>
      </c>
      <c r="B2792" s="4" t="s">
        <v>1907</v>
      </c>
      <c r="C2792" s="4" t="s">
        <v>159</v>
      </c>
      <c r="D2792" s="4" t="s">
        <v>67</v>
      </c>
      <c r="E2792" s="5">
        <v>60</v>
      </c>
      <c r="F2792" s="4">
        <v>35.67</v>
      </c>
      <c r="G2792" s="1">
        <f t="shared" si="230"/>
        <v>2140.2</v>
      </c>
    </row>
    <row r="2793" s="1" customFormat="1" customHeight="1" spans="1:7">
      <c r="A2793" s="4" t="s">
        <v>22</v>
      </c>
      <c r="B2793" s="4" t="s">
        <v>2015</v>
      </c>
      <c r="C2793" s="4" t="s">
        <v>254</v>
      </c>
      <c r="D2793" s="4" t="s">
        <v>67</v>
      </c>
      <c r="E2793" s="5">
        <v>46</v>
      </c>
      <c r="F2793" s="4">
        <v>56.55</v>
      </c>
      <c r="G2793" s="1">
        <f t="shared" si="230"/>
        <v>2601.3</v>
      </c>
    </row>
    <row r="2794" s="1" customFormat="1" customHeight="1" spans="1:7">
      <c r="A2794" s="4" t="s">
        <v>22</v>
      </c>
      <c r="B2794" s="4" t="s">
        <v>2016</v>
      </c>
      <c r="C2794" s="4" t="s">
        <v>166</v>
      </c>
      <c r="D2794" s="4" t="s">
        <v>25</v>
      </c>
      <c r="E2794" s="5">
        <v>200</v>
      </c>
      <c r="F2794" s="4">
        <v>1.89</v>
      </c>
      <c r="G2794" s="1">
        <f t="shared" si="230"/>
        <v>378</v>
      </c>
    </row>
    <row r="2795" s="1" customFormat="1" customHeight="1" spans="1:7">
      <c r="A2795" s="4" t="s">
        <v>47</v>
      </c>
      <c r="B2795" s="4" t="s">
        <v>1962</v>
      </c>
      <c r="C2795" s="4" t="s">
        <v>1703</v>
      </c>
      <c r="D2795" s="4" t="s">
        <v>8</v>
      </c>
      <c r="E2795" s="5">
        <v>5</v>
      </c>
      <c r="F2795" s="4">
        <v>46.51</v>
      </c>
      <c r="G2795" s="1">
        <f t="shared" si="230"/>
        <v>232.55</v>
      </c>
    </row>
    <row r="2796" s="1" customFormat="1" customHeight="1" spans="1:7">
      <c r="A2796" s="4" t="s">
        <v>47</v>
      </c>
      <c r="B2796" s="4" t="s">
        <v>2017</v>
      </c>
      <c r="C2796" s="4" t="s">
        <v>1835</v>
      </c>
      <c r="D2796" s="4" t="s">
        <v>8</v>
      </c>
      <c r="E2796" s="5">
        <v>1</v>
      </c>
      <c r="F2796" s="4">
        <v>38.49</v>
      </c>
      <c r="G2796" s="1">
        <f t="shared" ref="G2796:G2804" si="231">F2796*E2796</f>
        <v>38.49</v>
      </c>
    </row>
    <row r="2797" s="1" customFormat="1" customHeight="1" spans="1:7">
      <c r="A2797" s="4" t="s">
        <v>47</v>
      </c>
      <c r="B2797" s="4" t="s">
        <v>2018</v>
      </c>
      <c r="C2797" s="4" t="s">
        <v>1703</v>
      </c>
      <c r="D2797" s="4" t="s">
        <v>8</v>
      </c>
      <c r="E2797" s="5">
        <v>10</v>
      </c>
      <c r="F2797" s="4">
        <v>36.38</v>
      </c>
      <c r="G2797" s="1">
        <f t="shared" si="231"/>
        <v>363.8</v>
      </c>
    </row>
    <row r="2798" s="1" customFormat="1" customHeight="1" spans="1:7">
      <c r="A2798" s="4" t="s">
        <v>47</v>
      </c>
      <c r="B2798" s="4" t="s">
        <v>2019</v>
      </c>
      <c r="C2798" s="4" t="s">
        <v>369</v>
      </c>
      <c r="D2798" s="4" t="s">
        <v>8</v>
      </c>
      <c r="E2798" s="5">
        <v>1</v>
      </c>
      <c r="F2798" s="4">
        <v>20.21</v>
      </c>
      <c r="G2798" s="1">
        <f t="shared" si="231"/>
        <v>20.21</v>
      </c>
    </row>
    <row r="2799" s="1" customFormat="1" customHeight="1" spans="1:7">
      <c r="A2799" s="4" t="s">
        <v>47</v>
      </c>
      <c r="B2799" s="4" t="s">
        <v>2020</v>
      </c>
      <c r="C2799" s="4" t="s">
        <v>1703</v>
      </c>
      <c r="D2799" s="4" t="s">
        <v>8</v>
      </c>
      <c r="E2799" s="5">
        <v>1</v>
      </c>
      <c r="F2799" s="4">
        <v>62.49</v>
      </c>
      <c r="G2799" s="1">
        <f t="shared" si="231"/>
        <v>62.49</v>
      </c>
    </row>
    <row r="2800" s="1" customFormat="1" customHeight="1" spans="1:7">
      <c r="A2800" s="4" t="s">
        <v>47</v>
      </c>
      <c r="B2800" s="4" t="s">
        <v>2021</v>
      </c>
      <c r="C2800" s="4" t="s">
        <v>1810</v>
      </c>
      <c r="D2800" s="4" t="s">
        <v>8</v>
      </c>
      <c r="E2800" s="5">
        <v>1</v>
      </c>
      <c r="F2800" s="4">
        <v>40.11</v>
      </c>
      <c r="G2800" s="1">
        <f t="shared" si="231"/>
        <v>40.11</v>
      </c>
    </row>
    <row r="2801" s="1" customFormat="1" customHeight="1" spans="1:7">
      <c r="A2801" s="4" t="s">
        <v>47</v>
      </c>
      <c r="B2801" s="4" t="s">
        <v>1875</v>
      </c>
      <c r="C2801" s="4" t="s">
        <v>7</v>
      </c>
      <c r="D2801" s="4" t="s">
        <v>8</v>
      </c>
      <c r="E2801" s="5">
        <v>84</v>
      </c>
      <c r="F2801" s="4">
        <v>9.85892857142857</v>
      </c>
      <c r="G2801" s="1">
        <f t="shared" si="231"/>
        <v>828.15</v>
      </c>
    </row>
    <row r="2802" s="1" customFormat="1" customHeight="1" spans="1:7">
      <c r="A2802" s="4" t="s">
        <v>47</v>
      </c>
      <c r="B2802" s="4" t="s">
        <v>1973</v>
      </c>
      <c r="C2802" s="4" t="s">
        <v>1974</v>
      </c>
      <c r="D2802" s="4" t="s">
        <v>8</v>
      </c>
      <c r="E2802" s="5">
        <v>120</v>
      </c>
      <c r="F2802" s="4">
        <v>15.596</v>
      </c>
      <c r="G2802" s="1">
        <f t="shared" si="231"/>
        <v>1871.52</v>
      </c>
    </row>
    <row r="2803" s="1" customFormat="1" customHeight="1" spans="1:7">
      <c r="A2803" s="4" t="s">
        <v>22</v>
      </c>
      <c r="B2803" s="4" t="s">
        <v>1891</v>
      </c>
      <c r="C2803" s="4" t="s">
        <v>164</v>
      </c>
      <c r="D2803" s="4" t="s">
        <v>67</v>
      </c>
      <c r="E2803" s="5">
        <v>50</v>
      </c>
      <c r="F2803" s="4">
        <v>95.0224</v>
      </c>
      <c r="G2803" s="1">
        <f t="shared" si="231"/>
        <v>4751.12</v>
      </c>
    </row>
    <row r="2804" s="1" customFormat="1" customHeight="1" spans="1:7">
      <c r="A2804" s="4" t="s">
        <v>47</v>
      </c>
      <c r="B2804" s="4" t="s">
        <v>1921</v>
      </c>
      <c r="C2804" s="4" t="s">
        <v>475</v>
      </c>
      <c r="D2804" s="4" t="s">
        <v>8</v>
      </c>
      <c r="E2804" s="5">
        <v>6600</v>
      </c>
      <c r="F2804" s="4">
        <v>0.574965151515151</v>
      </c>
      <c r="G2804" s="1">
        <f t="shared" si="231"/>
        <v>3794.77</v>
      </c>
    </row>
    <row r="2805" s="1" customFormat="1" customHeight="1" spans="1:7">
      <c r="A2805" s="4" t="s">
        <v>47</v>
      </c>
      <c r="B2805" s="4" t="s">
        <v>2022</v>
      </c>
      <c r="C2805" s="4" t="s">
        <v>1649</v>
      </c>
      <c r="D2805" s="4" t="s">
        <v>8</v>
      </c>
      <c r="E2805" s="5">
        <v>10</v>
      </c>
      <c r="F2805" s="4">
        <v>42.467</v>
      </c>
      <c r="G2805" s="1">
        <f t="shared" ref="G2805:G2818" si="232">F2805*E2805</f>
        <v>424.67</v>
      </c>
    </row>
    <row r="2806" s="1" customFormat="1" customHeight="1" spans="1:7">
      <c r="A2806" s="4" t="s">
        <v>22</v>
      </c>
      <c r="B2806" s="4" t="s">
        <v>2005</v>
      </c>
      <c r="C2806" s="4" t="s">
        <v>1724</v>
      </c>
      <c r="D2806" s="4" t="s">
        <v>67</v>
      </c>
      <c r="E2806" s="5">
        <v>14</v>
      </c>
      <c r="F2806" s="4">
        <v>24.9478571428571</v>
      </c>
      <c r="G2806" s="1">
        <f t="shared" si="232"/>
        <v>349.269999999999</v>
      </c>
    </row>
    <row r="2807" s="1" customFormat="1" customHeight="1" spans="1:7">
      <c r="A2807" s="4" t="s">
        <v>22</v>
      </c>
      <c r="B2807" s="4" t="s">
        <v>2023</v>
      </c>
      <c r="C2807" s="4" t="s">
        <v>1656</v>
      </c>
      <c r="D2807" s="4" t="s">
        <v>67</v>
      </c>
      <c r="E2807" s="5">
        <v>20</v>
      </c>
      <c r="F2807" s="4">
        <v>12.694</v>
      </c>
      <c r="G2807" s="1">
        <f t="shared" si="232"/>
        <v>253.88</v>
      </c>
    </row>
    <row r="2808" s="1" customFormat="1" customHeight="1" spans="1:7">
      <c r="A2808" s="4" t="s">
        <v>22</v>
      </c>
      <c r="B2808" s="4" t="s">
        <v>2024</v>
      </c>
      <c r="C2808" s="4" t="s">
        <v>1729</v>
      </c>
      <c r="D2808" s="4" t="s">
        <v>67</v>
      </c>
      <c r="E2808" s="5">
        <v>25</v>
      </c>
      <c r="F2808" s="4">
        <v>7.0076</v>
      </c>
      <c r="G2808" s="1">
        <f t="shared" si="232"/>
        <v>175.19</v>
      </c>
    </row>
    <row r="2809" s="1" customFormat="1" customHeight="1" spans="1:7">
      <c r="A2809" s="4" t="s">
        <v>47</v>
      </c>
      <c r="B2809" s="4" t="s">
        <v>2025</v>
      </c>
      <c r="C2809" s="4" t="s">
        <v>1673</v>
      </c>
      <c r="D2809" s="4" t="s">
        <v>8</v>
      </c>
      <c r="E2809" s="5">
        <v>50</v>
      </c>
      <c r="F2809" s="4">
        <v>0.6468</v>
      </c>
      <c r="G2809" s="1">
        <f t="shared" si="232"/>
        <v>32.34</v>
      </c>
    </row>
    <row r="2810" s="1" customFormat="1" customHeight="1" spans="1:7">
      <c r="A2810" s="4" t="s">
        <v>47</v>
      </c>
      <c r="B2810" s="4" t="s">
        <v>2026</v>
      </c>
      <c r="C2810" s="4" t="s">
        <v>1656</v>
      </c>
      <c r="D2810" s="4" t="s">
        <v>8</v>
      </c>
      <c r="E2810" s="5">
        <v>25</v>
      </c>
      <c r="F2810" s="4">
        <v>1.132</v>
      </c>
      <c r="G2810" s="1">
        <f t="shared" si="232"/>
        <v>28.3</v>
      </c>
    </row>
    <row r="2811" s="1" customFormat="1" customHeight="1" spans="1:7">
      <c r="A2811" s="4" t="s">
        <v>47</v>
      </c>
      <c r="B2811" s="4" t="s">
        <v>2027</v>
      </c>
      <c r="C2811" s="4" t="s">
        <v>2028</v>
      </c>
      <c r="D2811" s="4" t="s">
        <v>8</v>
      </c>
      <c r="E2811" s="5">
        <v>40</v>
      </c>
      <c r="F2811" s="4">
        <v>0.7815</v>
      </c>
      <c r="G2811" s="1">
        <f t="shared" si="232"/>
        <v>31.26</v>
      </c>
    </row>
    <row r="2812" s="1" customFormat="1" customHeight="1" spans="1:7">
      <c r="A2812" s="4" t="s">
        <v>47</v>
      </c>
      <c r="B2812" s="4" t="s">
        <v>2029</v>
      </c>
      <c r="C2812" s="4" t="s">
        <v>1884</v>
      </c>
      <c r="D2812" s="4" t="s">
        <v>8</v>
      </c>
      <c r="E2812" s="5">
        <v>28</v>
      </c>
      <c r="F2812" s="4">
        <v>1.105</v>
      </c>
      <c r="G2812" s="1">
        <f t="shared" si="232"/>
        <v>30.94</v>
      </c>
    </row>
    <row r="2813" s="1" customFormat="1" customHeight="1" spans="1:7">
      <c r="A2813" s="4" t="s">
        <v>47</v>
      </c>
      <c r="B2813" s="4" t="s">
        <v>2030</v>
      </c>
      <c r="C2813" s="4" t="s">
        <v>1673</v>
      </c>
      <c r="D2813" s="4" t="s">
        <v>8</v>
      </c>
      <c r="E2813" s="5">
        <v>40</v>
      </c>
      <c r="F2813" s="4">
        <v>0.8715</v>
      </c>
      <c r="G2813" s="1">
        <f t="shared" si="232"/>
        <v>34.86</v>
      </c>
    </row>
    <row r="2814" s="1" customFormat="1" customHeight="1" spans="1:7">
      <c r="A2814" s="4" t="s">
        <v>22</v>
      </c>
      <c r="B2814" s="4" t="s">
        <v>1892</v>
      </c>
      <c r="C2814" s="4" t="s">
        <v>166</v>
      </c>
      <c r="D2814" s="4" t="s">
        <v>67</v>
      </c>
      <c r="E2814" s="5">
        <v>1000</v>
      </c>
      <c r="F2814" s="4">
        <v>11.77785</v>
      </c>
      <c r="G2814" s="1">
        <f t="shared" si="232"/>
        <v>11777.85</v>
      </c>
    </row>
    <row r="2815" s="1" customFormat="1" customHeight="1" spans="1:7">
      <c r="A2815" s="4" t="s">
        <v>47</v>
      </c>
      <c r="B2815" s="4" t="s">
        <v>2031</v>
      </c>
      <c r="C2815" s="4" t="s">
        <v>1673</v>
      </c>
      <c r="D2815" s="4" t="s">
        <v>8</v>
      </c>
      <c r="E2815" s="5">
        <v>1800</v>
      </c>
      <c r="F2815" s="4">
        <v>0.574966666666667</v>
      </c>
      <c r="G2815" s="1">
        <f t="shared" si="232"/>
        <v>1034.94</v>
      </c>
    </row>
    <row r="2816" s="1" customFormat="1" customHeight="1" spans="1:7">
      <c r="A2816" s="4" t="s">
        <v>47</v>
      </c>
      <c r="B2816" s="4" t="s">
        <v>2032</v>
      </c>
      <c r="C2816" s="4" t="s">
        <v>82</v>
      </c>
      <c r="D2816" s="4" t="s">
        <v>8</v>
      </c>
      <c r="E2816" s="5">
        <v>1</v>
      </c>
      <c r="F2816" s="4">
        <v>83.845</v>
      </c>
      <c r="G2816" s="1">
        <f t="shared" si="232"/>
        <v>83.845</v>
      </c>
    </row>
    <row r="2817" s="1" customFormat="1" customHeight="1" spans="1:7">
      <c r="A2817" s="4" t="s">
        <v>22</v>
      </c>
      <c r="B2817" s="4" t="s">
        <v>1997</v>
      </c>
      <c r="C2817" s="4" t="s">
        <v>1810</v>
      </c>
      <c r="D2817" s="4" t="s">
        <v>67</v>
      </c>
      <c r="E2817" s="5">
        <v>43</v>
      </c>
      <c r="F2817" s="4">
        <v>26.116</v>
      </c>
      <c r="G2817" s="1">
        <f t="shared" si="232"/>
        <v>1122.988</v>
      </c>
    </row>
    <row r="2818" s="1" customFormat="1" customHeight="1" spans="1:7">
      <c r="A2818" s="4" t="s">
        <v>47</v>
      </c>
      <c r="B2818" s="4" t="s">
        <v>1894</v>
      </c>
      <c r="C2818" s="4" t="s">
        <v>164</v>
      </c>
      <c r="D2818" s="4" t="s">
        <v>8</v>
      </c>
      <c r="E2818" s="5">
        <v>300</v>
      </c>
      <c r="F2818" s="4">
        <v>8.27413333333333</v>
      </c>
      <c r="G2818" s="1">
        <f t="shared" si="232"/>
        <v>2482.24</v>
      </c>
    </row>
    <row r="2819" s="1" customFormat="1" customHeight="1" spans="1:7">
      <c r="A2819" s="4" t="s">
        <v>47</v>
      </c>
      <c r="B2819" s="4" t="s">
        <v>1887</v>
      </c>
      <c r="C2819" s="4" t="s">
        <v>164</v>
      </c>
      <c r="D2819" s="4" t="s">
        <v>8</v>
      </c>
      <c r="E2819" s="5">
        <v>450</v>
      </c>
      <c r="F2819" s="4">
        <v>3.20722222222222</v>
      </c>
      <c r="G2819" s="1">
        <f t="shared" ref="G2819:G2838" si="233">F2819*E2819</f>
        <v>1443.25</v>
      </c>
    </row>
    <row r="2820" s="1" customFormat="1" customHeight="1" spans="1:7">
      <c r="A2820" s="4" t="s">
        <v>22</v>
      </c>
      <c r="B2820" s="4" t="s">
        <v>1849</v>
      </c>
      <c r="C2820" s="4" t="s">
        <v>1649</v>
      </c>
      <c r="D2820" s="4" t="s">
        <v>67</v>
      </c>
      <c r="E2820" s="5">
        <v>33</v>
      </c>
      <c r="F2820" s="4">
        <v>85.7060606060606</v>
      </c>
      <c r="G2820" s="1">
        <f t="shared" si="233"/>
        <v>2828.3</v>
      </c>
    </row>
    <row r="2821" s="1" customFormat="1" customHeight="1" spans="1:7">
      <c r="A2821" s="4" t="s">
        <v>47</v>
      </c>
      <c r="B2821" s="4" t="s">
        <v>2033</v>
      </c>
      <c r="C2821" s="4" t="s">
        <v>161</v>
      </c>
      <c r="D2821" s="4" t="s">
        <v>8</v>
      </c>
      <c r="E2821" s="5">
        <v>360</v>
      </c>
      <c r="F2821" s="4">
        <v>2.75805555555556</v>
      </c>
      <c r="G2821" s="1">
        <f t="shared" si="233"/>
        <v>992.900000000002</v>
      </c>
    </row>
    <row r="2822" s="1" customFormat="1" customHeight="1" spans="1:7">
      <c r="A2822" s="4" t="s">
        <v>22</v>
      </c>
      <c r="B2822" s="4" t="s">
        <v>1994</v>
      </c>
      <c r="C2822" s="4" t="s">
        <v>157</v>
      </c>
      <c r="D2822" s="4" t="s">
        <v>67</v>
      </c>
      <c r="E2822" s="5">
        <v>3</v>
      </c>
      <c r="F2822" s="4">
        <v>244.106666666667</v>
      </c>
      <c r="G2822" s="1">
        <f t="shared" si="233"/>
        <v>732.320000000001</v>
      </c>
    </row>
    <row r="2823" s="1" customFormat="1" customHeight="1" spans="1:7">
      <c r="A2823" s="4" t="s">
        <v>47</v>
      </c>
      <c r="B2823" s="4" t="s">
        <v>2034</v>
      </c>
      <c r="C2823" s="4" t="s">
        <v>1708</v>
      </c>
      <c r="D2823" s="4" t="s">
        <v>8</v>
      </c>
      <c r="E2823" s="5">
        <v>74</v>
      </c>
      <c r="F2823" s="4">
        <v>11.9755405405405</v>
      </c>
      <c r="G2823" s="1">
        <f t="shared" si="233"/>
        <v>886.189999999997</v>
      </c>
    </row>
    <row r="2824" s="1" customFormat="1" customHeight="1" spans="1:7">
      <c r="A2824" s="4" t="s">
        <v>47</v>
      </c>
      <c r="B2824" s="4" t="s">
        <v>2035</v>
      </c>
      <c r="C2824" s="4" t="s">
        <v>1677</v>
      </c>
      <c r="D2824" s="4" t="s">
        <v>8</v>
      </c>
      <c r="E2824" s="5">
        <v>5</v>
      </c>
      <c r="F2824" s="4">
        <v>14.14</v>
      </c>
      <c r="G2824" s="1">
        <f t="shared" si="233"/>
        <v>70.7</v>
      </c>
    </row>
    <row r="2825" s="1" customFormat="1" customHeight="1" spans="1:7">
      <c r="A2825" s="4" t="s">
        <v>47</v>
      </c>
      <c r="B2825" s="4" t="s">
        <v>2036</v>
      </c>
      <c r="C2825" s="4" t="s">
        <v>1708</v>
      </c>
      <c r="D2825" s="4" t="s">
        <v>8</v>
      </c>
      <c r="E2825" s="5">
        <v>1</v>
      </c>
      <c r="F2825" s="4">
        <v>16.08</v>
      </c>
      <c r="G2825" s="1">
        <f t="shared" si="233"/>
        <v>16.08</v>
      </c>
    </row>
    <row r="2826" s="1" customFormat="1" customHeight="1" spans="1:7">
      <c r="A2826" s="4" t="s">
        <v>47</v>
      </c>
      <c r="B2826" s="4" t="s">
        <v>1882</v>
      </c>
      <c r="C2826" s="4" t="s">
        <v>254</v>
      </c>
      <c r="D2826" s="4" t="s">
        <v>8</v>
      </c>
      <c r="E2826" s="5">
        <v>90</v>
      </c>
      <c r="F2826" s="4">
        <v>48.0277777777778</v>
      </c>
      <c r="G2826" s="1">
        <f t="shared" si="233"/>
        <v>4322.5</v>
      </c>
    </row>
    <row r="2827" s="1" customFormat="1" customHeight="1" spans="1:7">
      <c r="A2827" s="4" t="s">
        <v>47</v>
      </c>
      <c r="B2827" s="4" t="s">
        <v>2037</v>
      </c>
      <c r="C2827" s="4" t="s">
        <v>1708</v>
      </c>
      <c r="D2827" s="4" t="s">
        <v>8</v>
      </c>
      <c r="E2827" s="5">
        <v>56</v>
      </c>
      <c r="F2827" s="4">
        <v>68.6726666666667</v>
      </c>
      <c r="G2827" s="1">
        <f t="shared" si="233"/>
        <v>3845.66933333334</v>
      </c>
    </row>
    <row r="2828" s="1" customFormat="1" customHeight="1" spans="1:7">
      <c r="A2828" s="4" t="s">
        <v>22</v>
      </c>
      <c r="B2828" s="4" t="s">
        <v>1893</v>
      </c>
      <c r="C2828" s="4" t="s">
        <v>1724</v>
      </c>
      <c r="D2828" s="4" t="s">
        <v>67</v>
      </c>
      <c r="E2828" s="5">
        <v>20</v>
      </c>
      <c r="F2828" s="4">
        <v>48.8365</v>
      </c>
      <c r="G2828" s="1">
        <f t="shared" si="233"/>
        <v>976.73</v>
      </c>
    </row>
    <row r="2829" s="1" customFormat="1" customHeight="1" spans="1:7">
      <c r="A2829" s="4" t="s">
        <v>210</v>
      </c>
      <c r="B2829" s="4" t="s">
        <v>2038</v>
      </c>
      <c r="C2829" s="4" t="s">
        <v>2039</v>
      </c>
      <c r="D2829" s="4" t="s">
        <v>154</v>
      </c>
      <c r="E2829" s="5">
        <v>145</v>
      </c>
      <c r="F2829" s="4">
        <v>156.413862068965</v>
      </c>
      <c r="G2829" s="1">
        <f t="shared" si="233"/>
        <v>22680.0099999999</v>
      </c>
    </row>
    <row r="2830" s="1" customFormat="1" customHeight="1" spans="1:7">
      <c r="A2830" s="4" t="s">
        <v>30</v>
      </c>
      <c r="B2830" s="4" t="s">
        <v>2040</v>
      </c>
      <c r="C2830" s="4" t="s">
        <v>122</v>
      </c>
      <c r="D2830" s="4" t="s">
        <v>74</v>
      </c>
      <c r="E2830" s="5">
        <v>4.17</v>
      </c>
      <c r="F2830" s="4">
        <v>3945</v>
      </c>
      <c r="G2830" s="1">
        <f t="shared" si="233"/>
        <v>16450.65</v>
      </c>
    </row>
    <row r="2831" s="1" customFormat="1" customHeight="1" spans="1:7">
      <c r="A2831" s="4" t="s">
        <v>30</v>
      </c>
      <c r="B2831" s="4" t="s">
        <v>2040</v>
      </c>
      <c r="C2831" s="4" t="s">
        <v>114</v>
      </c>
      <c r="D2831" s="4" t="s">
        <v>74</v>
      </c>
      <c r="E2831" s="5">
        <v>7.14</v>
      </c>
      <c r="F2831" s="4">
        <v>4045</v>
      </c>
      <c r="G2831" s="1">
        <f t="shared" si="233"/>
        <v>28881.3</v>
      </c>
    </row>
    <row r="2832" s="1" customFormat="1" customHeight="1" spans="1:7">
      <c r="A2832" s="4" t="s">
        <v>30</v>
      </c>
      <c r="B2832" s="4" t="s">
        <v>2040</v>
      </c>
      <c r="C2832" s="4" t="s">
        <v>105</v>
      </c>
      <c r="D2832" s="4" t="s">
        <v>74</v>
      </c>
      <c r="E2832" s="5">
        <v>7.58</v>
      </c>
      <c r="F2832" s="4">
        <v>3855</v>
      </c>
      <c r="G2832" s="1">
        <f t="shared" si="233"/>
        <v>29220.9</v>
      </c>
    </row>
    <row r="2833" s="1" customFormat="1" customHeight="1" spans="1:7">
      <c r="A2833" s="4" t="s">
        <v>30</v>
      </c>
      <c r="B2833" s="4" t="s">
        <v>2040</v>
      </c>
      <c r="C2833" s="4" t="s">
        <v>126</v>
      </c>
      <c r="D2833" s="4" t="s">
        <v>74</v>
      </c>
      <c r="E2833" s="5">
        <v>6.88</v>
      </c>
      <c r="F2833" s="4">
        <v>3785</v>
      </c>
      <c r="G2833" s="1">
        <f t="shared" si="233"/>
        <v>26040.8</v>
      </c>
    </row>
    <row r="2834" s="1" customFormat="1" customHeight="1" spans="1:7">
      <c r="A2834" s="4" t="s">
        <v>30</v>
      </c>
      <c r="B2834" s="4" t="s">
        <v>2040</v>
      </c>
      <c r="C2834" s="4" t="s">
        <v>867</v>
      </c>
      <c r="D2834" s="4" t="s">
        <v>74</v>
      </c>
      <c r="E2834" s="5">
        <v>4.45</v>
      </c>
      <c r="F2834" s="4">
        <v>3775</v>
      </c>
      <c r="G2834" s="1">
        <f t="shared" si="233"/>
        <v>16798.75</v>
      </c>
    </row>
    <row r="2835" s="1" customFormat="1" customHeight="1" spans="1:7">
      <c r="A2835" s="4" t="s">
        <v>2041</v>
      </c>
      <c r="B2835" s="4" t="s">
        <v>2042</v>
      </c>
      <c r="C2835" s="4"/>
      <c r="D2835" s="4"/>
      <c r="E2835" s="5">
        <v>1</v>
      </c>
      <c r="F2835" s="4">
        <v>77</v>
      </c>
      <c r="G2835" s="1">
        <f t="shared" si="233"/>
        <v>77</v>
      </c>
    </row>
    <row r="2836" s="1" customFormat="1" customHeight="1" spans="1:7">
      <c r="A2836" s="4" t="s">
        <v>68</v>
      </c>
      <c r="B2836" s="4" t="s">
        <v>2043</v>
      </c>
      <c r="C2836" s="4">
        <v>20</v>
      </c>
      <c r="D2836" s="4" t="s">
        <v>67</v>
      </c>
      <c r="E2836" s="5">
        <v>5610</v>
      </c>
      <c r="F2836" s="4">
        <v>2.80777714285714</v>
      </c>
      <c r="G2836" s="1">
        <f t="shared" si="233"/>
        <v>15751.6297714286</v>
      </c>
    </row>
    <row r="2837" s="1" customFormat="1" customHeight="1" spans="1:7">
      <c r="A2837" s="4" t="s">
        <v>68</v>
      </c>
      <c r="B2837" s="4" t="s">
        <v>2044</v>
      </c>
      <c r="C2837" s="4">
        <v>32</v>
      </c>
      <c r="D2837" s="4" t="s">
        <v>67</v>
      </c>
      <c r="E2837" s="5">
        <v>150</v>
      </c>
      <c r="F2837" s="4">
        <v>7.77</v>
      </c>
      <c r="G2837" s="1">
        <f t="shared" si="233"/>
        <v>1165.5</v>
      </c>
    </row>
    <row r="2838" s="1" customFormat="1" customHeight="1" spans="1:7">
      <c r="A2838" s="4" t="s">
        <v>68</v>
      </c>
      <c r="B2838" s="4" t="s">
        <v>2045</v>
      </c>
      <c r="C2838" s="4">
        <v>20</v>
      </c>
      <c r="D2838" s="4" t="s">
        <v>67</v>
      </c>
      <c r="E2838" s="5">
        <v>2800</v>
      </c>
      <c r="F2838" s="4">
        <v>4.16</v>
      </c>
      <c r="G2838" s="1">
        <f t="shared" si="233"/>
        <v>11648</v>
      </c>
    </row>
    <row r="2839" s="1" customFormat="1" customHeight="1" spans="1:7">
      <c r="A2839" s="4" t="s">
        <v>68</v>
      </c>
      <c r="B2839" s="4" t="s">
        <v>2046</v>
      </c>
      <c r="C2839" s="4"/>
      <c r="D2839" s="4" t="s">
        <v>8</v>
      </c>
      <c r="E2839" s="5">
        <v>1000</v>
      </c>
      <c r="F2839" s="4">
        <v>0.34999</v>
      </c>
      <c r="G2839" s="1">
        <f t="shared" ref="G2839:G2856" si="234">F2839*E2839</f>
        <v>349.99</v>
      </c>
    </row>
    <row r="2840" s="1" customFormat="1" customHeight="1" spans="1:7">
      <c r="A2840" s="4" t="s">
        <v>68</v>
      </c>
      <c r="B2840" s="4" t="s">
        <v>2047</v>
      </c>
      <c r="C2840" s="4"/>
      <c r="D2840" s="4" t="s">
        <v>8</v>
      </c>
      <c r="E2840" s="5">
        <v>3000</v>
      </c>
      <c r="F2840" s="4">
        <v>0.116663333333333</v>
      </c>
      <c r="G2840" s="1">
        <f t="shared" si="234"/>
        <v>349.989999999999</v>
      </c>
    </row>
    <row r="2841" s="1" customFormat="1" customHeight="1" spans="1:7">
      <c r="A2841" s="4" t="s">
        <v>68</v>
      </c>
      <c r="B2841" s="4" t="s">
        <v>2048</v>
      </c>
      <c r="C2841" s="4"/>
      <c r="D2841" s="4" t="s">
        <v>8</v>
      </c>
      <c r="E2841" s="5">
        <v>2000</v>
      </c>
      <c r="F2841" s="4">
        <v>0.147775</v>
      </c>
      <c r="G2841" s="1">
        <f t="shared" si="234"/>
        <v>295.55</v>
      </c>
    </row>
    <row r="2842" s="1" customFormat="1" customHeight="1" spans="1:7">
      <c r="A2842" s="4" t="s">
        <v>68</v>
      </c>
      <c r="B2842" s="4" t="s">
        <v>2049</v>
      </c>
      <c r="C2842" s="4"/>
      <c r="D2842" s="4" t="s">
        <v>8</v>
      </c>
      <c r="E2842" s="5">
        <v>250</v>
      </c>
      <c r="F2842" s="4">
        <v>1.23</v>
      </c>
      <c r="G2842" s="1">
        <f t="shared" si="234"/>
        <v>307.5</v>
      </c>
    </row>
    <row r="2843" s="1" customFormat="1" customHeight="1" spans="1:7">
      <c r="A2843" s="4" t="s">
        <v>68</v>
      </c>
      <c r="B2843" s="4" t="s">
        <v>1830</v>
      </c>
      <c r="C2843" s="4"/>
      <c r="D2843" s="4" t="s">
        <v>67</v>
      </c>
      <c r="E2843" s="5">
        <v>380</v>
      </c>
      <c r="F2843" s="4">
        <v>11.4736578947368</v>
      </c>
      <c r="G2843" s="1">
        <f t="shared" si="234"/>
        <v>4359.98999999998</v>
      </c>
    </row>
    <row r="2844" s="1" customFormat="1" customHeight="1" spans="1:7">
      <c r="A2844" s="4" t="s">
        <v>2050</v>
      </c>
      <c r="B2844" s="4" t="s">
        <v>2051</v>
      </c>
      <c r="C2844" s="4"/>
      <c r="D2844" s="4" t="s">
        <v>2052</v>
      </c>
      <c r="E2844" s="5">
        <v>600</v>
      </c>
      <c r="F2844" s="4">
        <v>15.8</v>
      </c>
      <c r="G2844" s="1">
        <f t="shared" si="234"/>
        <v>9480</v>
      </c>
    </row>
    <row r="2845" s="1" customFormat="1" customHeight="1" spans="1:7">
      <c r="A2845" s="4" t="s">
        <v>22</v>
      </c>
      <c r="B2845" s="4" t="s">
        <v>1830</v>
      </c>
      <c r="C2845" s="4" t="s">
        <v>1724</v>
      </c>
      <c r="D2845" s="4" t="s">
        <v>67</v>
      </c>
      <c r="E2845" s="5">
        <v>100</v>
      </c>
      <c r="F2845" s="4">
        <v>10.1342</v>
      </c>
      <c r="G2845" s="1">
        <f t="shared" si="234"/>
        <v>1013.42</v>
      </c>
    </row>
    <row r="2846" s="1" customFormat="1" customHeight="1" spans="1:7">
      <c r="A2846" s="4" t="s">
        <v>47</v>
      </c>
      <c r="B2846" s="4" t="s">
        <v>1855</v>
      </c>
      <c r="C2846" s="4" t="s">
        <v>1714</v>
      </c>
      <c r="D2846" s="4" t="s">
        <v>8</v>
      </c>
      <c r="E2846" s="5">
        <v>110</v>
      </c>
      <c r="F2846" s="4">
        <v>1.71436363636364</v>
      </c>
      <c r="G2846" s="1">
        <f t="shared" si="234"/>
        <v>188.58</v>
      </c>
    </row>
    <row r="2847" s="1" customFormat="1" customHeight="1" spans="1:7">
      <c r="A2847" s="4" t="s">
        <v>47</v>
      </c>
      <c r="B2847" s="4" t="s">
        <v>1895</v>
      </c>
      <c r="C2847" s="4" t="s">
        <v>1649</v>
      </c>
      <c r="D2847" s="4" t="s">
        <v>8</v>
      </c>
      <c r="E2847" s="5">
        <v>60</v>
      </c>
      <c r="F2847" s="4">
        <v>5.90316666666667</v>
      </c>
      <c r="G2847" s="1">
        <f t="shared" si="234"/>
        <v>354.19</v>
      </c>
    </row>
    <row r="2848" s="1" customFormat="1" customHeight="1" spans="1:7">
      <c r="A2848" s="4" t="s">
        <v>47</v>
      </c>
      <c r="B2848" s="4" t="s">
        <v>1940</v>
      </c>
      <c r="C2848" s="4" t="s">
        <v>254</v>
      </c>
      <c r="D2848" s="4" t="s">
        <v>8</v>
      </c>
      <c r="E2848" s="5">
        <v>220</v>
      </c>
      <c r="F2848" s="4">
        <v>0.523590909090909</v>
      </c>
      <c r="G2848" s="1">
        <f t="shared" si="234"/>
        <v>115.19</v>
      </c>
    </row>
    <row r="2849" s="1" customFormat="1" customHeight="1" spans="1:7">
      <c r="A2849" s="4" t="s">
        <v>47</v>
      </c>
      <c r="B2849" s="4" t="s">
        <v>1899</v>
      </c>
      <c r="C2849" s="4" t="s">
        <v>1677</v>
      </c>
      <c r="D2849" s="4" t="s">
        <v>8</v>
      </c>
      <c r="E2849" s="5">
        <v>240</v>
      </c>
      <c r="F2849" s="4">
        <v>1.34279166666667</v>
      </c>
      <c r="G2849" s="1">
        <f t="shared" si="234"/>
        <v>322.270000000001</v>
      </c>
    </row>
    <row r="2850" s="1" customFormat="1" customHeight="1" spans="1:7">
      <c r="A2850" s="4" t="s">
        <v>47</v>
      </c>
      <c r="B2850" s="4" t="s">
        <v>1827</v>
      </c>
      <c r="C2850" s="4" t="s">
        <v>1724</v>
      </c>
      <c r="D2850" s="4" t="s">
        <v>8</v>
      </c>
      <c r="E2850" s="5">
        <v>700</v>
      </c>
      <c r="F2850" s="4">
        <v>0.928971428571429</v>
      </c>
      <c r="G2850" s="1">
        <f t="shared" si="234"/>
        <v>650.28</v>
      </c>
    </row>
    <row r="2851" s="1" customFormat="1" customHeight="1" spans="1:7">
      <c r="A2851" s="4" t="s">
        <v>47</v>
      </c>
      <c r="B2851" s="4" t="s">
        <v>1851</v>
      </c>
      <c r="C2851" s="4" t="s">
        <v>1724</v>
      </c>
      <c r="D2851" s="4" t="s">
        <v>8</v>
      </c>
      <c r="E2851" s="5">
        <v>390</v>
      </c>
      <c r="F2851" s="4">
        <v>2.66023076923077</v>
      </c>
      <c r="G2851" s="1">
        <f t="shared" si="234"/>
        <v>1037.49</v>
      </c>
    </row>
    <row r="2852" s="1" customFormat="1" customHeight="1" spans="1:7">
      <c r="A2852" s="4" t="s">
        <v>22</v>
      </c>
      <c r="B2852" s="4" t="s">
        <v>1831</v>
      </c>
      <c r="C2852" s="4" t="s">
        <v>1649</v>
      </c>
      <c r="D2852" s="4" t="s">
        <v>67</v>
      </c>
      <c r="E2852" s="5">
        <v>20</v>
      </c>
      <c r="F2852" s="4">
        <v>69.5885</v>
      </c>
      <c r="G2852" s="1">
        <f t="shared" si="234"/>
        <v>1391.77</v>
      </c>
    </row>
    <row r="2853" s="1" customFormat="1" customHeight="1" spans="1:7">
      <c r="A2853" s="4" t="s">
        <v>47</v>
      </c>
      <c r="B2853" s="4" t="s">
        <v>1898</v>
      </c>
      <c r="C2853" s="4" t="s">
        <v>1705</v>
      </c>
      <c r="D2853" s="4" t="s">
        <v>8</v>
      </c>
      <c r="E2853" s="5">
        <v>24</v>
      </c>
      <c r="F2853" s="4">
        <v>20.2008333333333</v>
      </c>
      <c r="G2853" s="1">
        <f t="shared" si="234"/>
        <v>484.819999999999</v>
      </c>
    </row>
    <row r="2854" s="1" customFormat="1" customHeight="1" spans="1:7">
      <c r="A2854" s="4" t="s">
        <v>47</v>
      </c>
      <c r="B2854" s="4" t="s">
        <v>1936</v>
      </c>
      <c r="C2854" s="4" t="s">
        <v>1703</v>
      </c>
      <c r="D2854" s="4" t="s">
        <v>8</v>
      </c>
      <c r="E2854" s="5">
        <v>150</v>
      </c>
      <c r="F2854" s="4">
        <v>8.47893333333333</v>
      </c>
      <c r="G2854" s="1">
        <f t="shared" si="234"/>
        <v>1271.84</v>
      </c>
    </row>
    <row r="2855" s="1" customFormat="1" customHeight="1" spans="1:7">
      <c r="A2855" s="4" t="s">
        <v>47</v>
      </c>
      <c r="B2855" s="4" t="s">
        <v>1926</v>
      </c>
      <c r="C2855" s="4" t="s">
        <v>828</v>
      </c>
      <c r="D2855" s="4" t="s">
        <v>8</v>
      </c>
      <c r="E2855" s="5">
        <v>100</v>
      </c>
      <c r="F2855" s="4">
        <v>5.4894</v>
      </c>
      <c r="G2855" s="1">
        <f t="shared" si="234"/>
        <v>548.94</v>
      </c>
    </row>
    <row r="2856" s="1" customFormat="1" customHeight="1" spans="1:7">
      <c r="A2856" s="4" t="s">
        <v>47</v>
      </c>
      <c r="B2856" s="4" t="s">
        <v>1941</v>
      </c>
      <c r="C2856" s="4" t="s">
        <v>157</v>
      </c>
      <c r="D2856" s="4" t="s">
        <v>8</v>
      </c>
      <c r="E2856" s="5">
        <v>150</v>
      </c>
      <c r="F2856" s="4">
        <v>1.59613333333333</v>
      </c>
      <c r="G2856" s="1">
        <f t="shared" si="234"/>
        <v>239.42</v>
      </c>
    </row>
    <row r="2857" s="1" customFormat="1" customHeight="1" spans="1:7">
      <c r="A2857" s="4" t="s">
        <v>22</v>
      </c>
      <c r="B2857" s="4" t="s">
        <v>2053</v>
      </c>
      <c r="C2857" s="4" t="s">
        <v>1703</v>
      </c>
      <c r="D2857" s="4" t="s">
        <v>67</v>
      </c>
      <c r="E2857" s="5">
        <v>1455</v>
      </c>
      <c r="F2857" s="4">
        <v>42.3948051948052</v>
      </c>
      <c r="G2857" s="1">
        <f t="shared" ref="G2857:G2871" si="235">F2857*E2857</f>
        <v>61684.4415584416</v>
      </c>
    </row>
    <row r="2858" s="1" customFormat="1" customHeight="1" spans="1:7">
      <c r="A2858" s="4" t="s">
        <v>22</v>
      </c>
      <c r="B2858" s="4" t="s">
        <v>1903</v>
      </c>
      <c r="C2858" s="4" t="s">
        <v>1724</v>
      </c>
      <c r="D2858" s="4" t="s">
        <v>67</v>
      </c>
      <c r="E2858" s="5">
        <v>1411</v>
      </c>
      <c r="F2858" s="4">
        <v>11.8232530120482</v>
      </c>
      <c r="G2858" s="1">
        <f t="shared" si="235"/>
        <v>16682.61</v>
      </c>
    </row>
    <row r="2859" s="1" customFormat="1" customHeight="1" spans="1:7">
      <c r="A2859" s="4" t="s">
        <v>22</v>
      </c>
      <c r="B2859" s="4" t="s">
        <v>2054</v>
      </c>
      <c r="C2859" s="4" t="s">
        <v>1649</v>
      </c>
      <c r="D2859" s="4" t="s">
        <v>67</v>
      </c>
      <c r="E2859" s="5">
        <v>50</v>
      </c>
      <c r="F2859" s="4">
        <v>69.5882</v>
      </c>
      <c r="G2859" s="1">
        <f t="shared" si="235"/>
        <v>3479.41</v>
      </c>
    </row>
    <row r="2860" s="1" customFormat="1" customHeight="1" spans="1:7">
      <c r="A2860" s="4" t="s">
        <v>22</v>
      </c>
      <c r="B2860" s="4" t="s">
        <v>1849</v>
      </c>
      <c r="C2860" s="4" t="s">
        <v>1649</v>
      </c>
      <c r="D2860" s="4" t="s">
        <v>67</v>
      </c>
      <c r="E2860" s="5">
        <v>30</v>
      </c>
      <c r="F2860" s="4">
        <v>76.0066666666667</v>
      </c>
      <c r="G2860" s="1">
        <f t="shared" si="235"/>
        <v>2280.2</v>
      </c>
    </row>
    <row r="2861" s="1" customFormat="1" customHeight="1" spans="1:7">
      <c r="A2861" s="4" t="s">
        <v>22</v>
      </c>
      <c r="B2861" s="4" t="s">
        <v>1852</v>
      </c>
      <c r="C2861" s="4" t="s">
        <v>1677</v>
      </c>
      <c r="D2861" s="4" t="s">
        <v>67</v>
      </c>
      <c r="E2861" s="5">
        <v>100</v>
      </c>
      <c r="F2861" s="4">
        <v>20.6062</v>
      </c>
      <c r="G2861" s="1">
        <f t="shared" si="235"/>
        <v>2060.62</v>
      </c>
    </row>
    <row r="2862" s="1" customFormat="1" customHeight="1" spans="1:7">
      <c r="A2862" s="4" t="s">
        <v>22</v>
      </c>
      <c r="B2862" s="4" t="s">
        <v>1862</v>
      </c>
      <c r="C2862" s="4" t="s">
        <v>161</v>
      </c>
      <c r="D2862" s="4" t="s">
        <v>67</v>
      </c>
      <c r="E2862" s="5">
        <v>130</v>
      </c>
      <c r="F2862" s="4">
        <v>18.3839230769231</v>
      </c>
      <c r="G2862" s="1">
        <f t="shared" si="235"/>
        <v>2389.91</v>
      </c>
    </row>
    <row r="2863" s="1" customFormat="1" customHeight="1" spans="1:7">
      <c r="A2863" s="4" t="s">
        <v>22</v>
      </c>
      <c r="B2863" s="4" t="s">
        <v>1861</v>
      </c>
      <c r="C2863" s="4" t="s">
        <v>475</v>
      </c>
      <c r="D2863" s="4" t="s">
        <v>67</v>
      </c>
      <c r="E2863" s="5">
        <v>40</v>
      </c>
      <c r="F2863" s="4">
        <v>11.50925</v>
      </c>
      <c r="G2863" s="1">
        <f t="shared" si="235"/>
        <v>460.37</v>
      </c>
    </row>
    <row r="2864" s="1" customFormat="1" customHeight="1" spans="1:7">
      <c r="A2864" s="4" t="s">
        <v>22</v>
      </c>
      <c r="B2864" s="4" t="s">
        <v>1999</v>
      </c>
      <c r="C2864" s="4" t="s">
        <v>1729</v>
      </c>
      <c r="D2864" s="4" t="s">
        <v>67</v>
      </c>
      <c r="E2864" s="5">
        <v>50</v>
      </c>
      <c r="F2864" s="4">
        <v>7.42</v>
      </c>
      <c r="G2864" s="1">
        <f t="shared" si="235"/>
        <v>371</v>
      </c>
    </row>
    <row r="2865" s="1" customFormat="1" customHeight="1" spans="1:7">
      <c r="A2865" s="4" t="s">
        <v>22</v>
      </c>
      <c r="B2865" s="4" t="s">
        <v>1916</v>
      </c>
      <c r="C2865" s="4" t="s">
        <v>164</v>
      </c>
      <c r="D2865" s="4" t="s">
        <v>67</v>
      </c>
      <c r="E2865" s="5">
        <v>50</v>
      </c>
      <c r="F2865" s="4">
        <v>74.9838</v>
      </c>
      <c r="G2865" s="1">
        <f t="shared" si="235"/>
        <v>3749.19</v>
      </c>
    </row>
    <row r="2866" s="1" customFormat="1" customHeight="1" spans="1:7">
      <c r="A2866" s="4" t="s">
        <v>47</v>
      </c>
      <c r="B2866" s="4" t="s">
        <v>2055</v>
      </c>
      <c r="C2866" s="4" t="s">
        <v>796</v>
      </c>
      <c r="D2866" s="4" t="s">
        <v>8</v>
      </c>
      <c r="E2866" s="5">
        <v>80</v>
      </c>
      <c r="F2866" s="4">
        <v>5.0235</v>
      </c>
      <c r="G2866" s="1">
        <f t="shared" si="235"/>
        <v>401.88</v>
      </c>
    </row>
    <row r="2867" s="1" customFormat="1" customHeight="1" spans="1:7">
      <c r="A2867" s="4" t="s">
        <v>22</v>
      </c>
      <c r="B2867" s="4" t="s">
        <v>1891</v>
      </c>
      <c r="C2867" s="4" t="s">
        <v>164</v>
      </c>
      <c r="D2867" s="4" t="s">
        <v>67</v>
      </c>
      <c r="E2867" s="5">
        <v>10</v>
      </c>
      <c r="F2867" s="4">
        <v>91.509</v>
      </c>
      <c r="G2867" s="1">
        <f t="shared" si="235"/>
        <v>915.09</v>
      </c>
    </row>
    <row r="2868" s="1" customFormat="1" customHeight="1" spans="1:7">
      <c r="A2868" s="4" t="s">
        <v>22</v>
      </c>
      <c r="B2868" s="4" t="s">
        <v>1967</v>
      </c>
      <c r="C2868" s="4" t="s">
        <v>475</v>
      </c>
      <c r="D2868" s="4" t="s">
        <v>25</v>
      </c>
      <c r="E2868" s="5">
        <v>1600</v>
      </c>
      <c r="F2868" s="4">
        <v>2.87895</v>
      </c>
      <c r="G2868" s="1">
        <f t="shared" si="235"/>
        <v>4606.32</v>
      </c>
    </row>
    <row r="2869" s="1" customFormat="1" customHeight="1" spans="1:7">
      <c r="A2869" s="4" t="s">
        <v>22</v>
      </c>
      <c r="B2869" s="4" t="s">
        <v>163</v>
      </c>
      <c r="C2869" s="4" t="s">
        <v>164</v>
      </c>
      <c r="D2869" s="4" t="s">
        <v>67</v>
      </c>
      <c r="E2869" s="5">
        <v>85</v>
      </c>
      <c r="F2869" s="4">
        <v>94.2</v>
      </c>
      <c r="G2869" s="1">
        <f t="shared" si="235"/>
        <v>8007</v>
      </c>
    </row>
    <row r="2870" s="1" customFormat="1" customHeight="1" spans="1:7">
      <c r="A2870" s="4" t="s">
        <v>2056</v>
      </c>
      <c r="B2870" s="4" t="s">
        <v>2057</v>
      </c>
      <c r="C2870" s="4" t="s">
        <v>1400</v>
      </c>
      <c r="D2870" s="4" t="s">
        <v>8</v>
      </c>
      <c r="E2870" s="5">
        <v>72</v>
      </c>
      <c r="F2870" s="4">
        <v>12.27</v>
      </c>
      <c r="G2870" s="1">
        <f t="shared" si="235"/>
        <v>883.44</v>
      </c>
    </row>
    <row r="2871" s="1" customFormat="1" customHeight="1" spans="1:7">
      <c r="A2871" s="4" t="s">
        <v>47</v>
      </c>
      <c r="B2871" s="4" t="s">
        <v>1433</v>
      </c>
      <c r="C2871" s="4" t="s">
        <v>301</v>
      </c>
      <c r="D2871" s="4" t="s">
        <v>8</v>
      </c>
      <c r="E2871" s="5">
        <v>19</v>
      </c>
      <c r="F2871" s="4">
        <v>9.615</v>
      </c>
      <c r="G2871" s="1">
        <f t="shared" si="235"/>
        <v>182.685</v>
      </c>
    </row>
    <row r="2872" s="1" customFormat="1" customHeight="1" spans="1:7">
      <c r="A2872" s="4" t="s">
        <v>22</v>
      </c>
      <c r="B2872" s="4" t="s">
        <v>2058</v>
      </c>
      <c r="C2872" s="4" t="s">
        <v>2059</v>
      </c>
      <c r="D2872" s="4" t="s">
        <v>67</v>
      </c>
      <c r="E2872" s="5">
        <v>21</v>
      </c>
      <c r="F2872" s="4">
        <v>2383.38476190476</v>
      </c>
      <c r="G2872" s="1">
        <f t="shared" ref="G2872:G2878" si="236">F2872*E2872</f>
        <v>50051.08</v>
      </c>
    </row>
    <row r="2873" s="1" customFormat="1" customHeight="1" spans="1:7">
      <c r="A2873" s="4" t="s">
        <v>22</v>
      </c>
      <c r="B2873" s="4" t="s">
        <v>2060</v>
      </c>
      <c r="C2873" s="4" t="s">
        <v>2061</v>
      </c>
      <c r="D2873" s="4" t="s">
        <v>67</v>
      </c>
      <c r="E2873" s="5">
        <v>12</v>
      </c>
      <c r="F2873" s="4">
        <v>943.885833333333</v>
      </c>
      <c r="G2873" s="1">
        <f t="shared" si="236"/>
        <v>11326.63</v>
      </c>
    </row>
    <row r="2874" s="1" customFormat="1" customHeight="1" spans="1:7">
      <c r="A2874" s="4" t="s">
        <v>22</v>
      </c>
      <c r="B2874" s="4" t="s">
        <v>2062</v>
      </c>
      <c r="C2874" s="4" t="s">
        <v>254</v>
      </c>
      <c r="D2874" s="4" t="s">
        <v>67</v>
      </c>
      <c r="E2874" s="5">
        <v>30</v>
      </c>
      <c r="F2874" s="4">
        <v>48.4123333333333</v>
      </c>
      <c r="G2874" s="1">
        <f t="shared" si="236"/>
        <v>1452.37</v>
      </c>
    </row>
    <row r="2875" s="1" customFormat="1" customHeight="1" spans="1:7">
      <c r="A2875" s="4" t="s">
        <v>22</v>
      </c>
      <c r="B2875" s="4" t="s">
        <v>158</v>
      </c>
      <c r="C2875" s="4" t="s">
        <v>159</v>
      </c>
      <c r="D2875" s="4" t="s">
        <v>67</v>
      </c>
      <c r="E2875" s="5">
        <v>100</v>
      </c>
      <c r="F2875" s="4">
        <v>37.0125</v>
      </c>
      <c r="G2875" s="1">
        <f t="shared" si="236"/>
        <v>3701.25</v>
      </c>
    </row>
    <row r="2876" s="1" customFormat="1" customHeight="1" spans="1:7">
      <c r="A2876" s="4" t="s">
        <v>47</v>
      </c>
      <c r="B2876" s="4" t="s">
        <v>2063</v>
      </c>
      <c r="C2876" s="4" t="s">
        <v>157</v>
      </c>
      <c r="D2876" s="4" t="s">
        <v>8</v>
      </c>
      <c r="E2876" s="5">
        <v>32</v>
      </c>
      <c r="F2876" s="4">
        <v>8.4075</v>
      </c>
      <c r="G2876" s="1">
        <f t="shared" si="236"/>
        <v>269.04</v>
      </c>
    </row>
    <row r="2877" s="1" customFormat="1" customHeight="1" spans="1:7">
      <c r="A2877" s="4" t="s">
        <v>47</v>
      </c>
      <c r="B2877" s="4" t="s">
        <v>2064</v>
      </c>
      <c r="C2877" s="4" t="s">
        <v>157</v>
      </c>
      <c r="D2877" s="4" t="s">
        <v>8</v>
      </c>
      <c r="E2877" s="5">
        <v>32</v>
      </c>
      <c r="F2877" s="4">
        <v>6.42</v>
      </c>
      <c r="G2877" s="1">
        <f t="shared" si="236"/>
        <v>205.44</v>
      </c>
    </row>
    <row r="2878" s="1" customFormat="1" customHeight="1" spans="1:7">
      <c r="A2878" s="4" t="s">
        <v>22</v>
      </c>
      <c r="B2878" s="4" t="s">
        <v>1278</v>
      </c>
      <c r="C2878" s="4" t="s">
        <v>254</v>
      </c>
      <c r="D2878" s="4" t="s">
        <v>67</v>
      </c>
      <c r="E2878" s="5">
        <v>200</v>
      </c>
      <c r="F2878" s="4">
        <v>10.98</v>
      </c>
      <c r="G2878" s="1">
        <f t="shared" si="236"/>
        <v>2196</v>
      </c>
    </row>
    <row r="2879" s="1" customFormat="1" customHeight="1" spans="1:7">
      <c r="A2879" s="4" t="s">
        <v>47</v>
      </c>
      <c r="B2879" s="4" t="s">
        <v>2065</v>
      </c>
      <c r="C2879" s="4" t="s">
        <v>260</v>
      </c>
      <c r="D2879" s="4" t="s">
        <v>8</v>
      </c>
      <c r="E2879" s="5">
        <v>180</v>
      </c>
      <c r="F2879" s="4">
        <v>0.9675</v>
      </c>
      <c r="G2879" s="1">
        <f t="shared" ref="G2879:G2889" si="237">F2879*E2879</f>
        <v>174.15</v>
      </c>
    </row>
    <row r="2880" s="1" customFormat="1" customHeight="1" spans="1:7">
      <c r="A2880" s="4" t="s">
        <v>47</v>
      </c>
      <c r="B2880" s="4" t="s">
        <v>316</v>
      </c>
      <c r="C2880" s="4" t="s">
        <v>317</v>
      </c>
      <c r="D2880" s="4" t="s">
        <v>8</v>
      </c>
      <c r="E2880" s="5">
        <v>110</v>
      </c>
      <c r="F2880" s="4">
        <v>2.00245454545455</v>
      </c>
      <c r="G2880" s="1">
        <f t="shared" si="237"/>
        <v>220.270000000001</v>
      </c>
    </row>
    <row r="2881" s="1" customFormat="1" customHeight="1" spans="1:7">
      <c r="A2881" s="4" t="s">
        <v>22</v>
      </c>
      <c r="B2881" s="4" t="s">
        <v>1477</v>
      </c>
      <c r="C2881" s="4" t="s">
        <v>157</v>
      </c>
      <c r="D2881" s="4" t="s">
        <v>67</v>
      </c>
      <c r="E2881" s="5">
        <v>100</v>
      </c>
      <c r="F2881" s="4">
        <v>32.2686</v>
      </c>
      <c r="G2881" s="1">
        <f t="shared" si="237"/>
        <v>3226.86</v>
      </c>
    </row>
    <row r="2882" s="1" customFormat="1" customHeight="1" spans="1:7">
      <c r="A2882" s="4" t="s">
        <v>22</v>
      </c>
      <c r="B2882" s="4" t="s">
        <v>785</v>
      </c>
      <c r="C2882" s="4" t="s">
        <v>369</v>
      </c>
      <c r="D2882" s="4" t="s">
        <v>67</v>
      </c>
      <c r="E2882" s="5">
        <v>50</v>
      </c>
      <c r="F2882" s="4">
        <v>19.0992</v>
      </c>
      <c r="G2882" s="1">
        <f t="shared" si="237"/>
        <v>954.96</v>
      </c>
    </row>
    <row r="2883" s="1" customFormat="1" customHeight="1" spans="1:7">
      <c r="A2883" s="4" t="s">
        <v>47</v>
      </c>
      <c r="B2883" s="4" t="s">
        <v>598</v>
      </c>
      <c r="C2883" s="4" t="s">
        <v>157</v>
      </c>
      <c r="D2883" s="4" t="s">
        <v>8</v>
      </c>
      <c r="E2883" s="5">
        <v>139</v>
      </c>
      <c r="F2883" s="4">
        <v>7.92</v>
      </c>
      <c r="G2883" s="1">
        <f t="shared" si="237"/>
        <v>1100.88</v>
      </c>
    </row>
    <row r="2884" s="1" customFormat="1" customHeight="1" spans="1:7">
      <c r="A2884" s="4" t="s">
        <v>47</v>
      </c>
      <c r="B2884" s="4" t="s">
        <v>257</v>
      </c>
      <c r="C2884" s="4" t="s">
        <v>254</v>
      </c>
      <c r="D2884" s="4" t="s">
        <v>8</v>
      </c>
      <c r="E2884" s="5">
        <v>600</v>
      </c>
      <c r="F2884" s="4">
        <v>0.75</v>
      </c>
      <c r="G2884" s="1">
        <f t="shared" si="237"/>
        <v>450</v>
      </c>
    </row>
    <row r="2885" s="1" customFormat="1" customHeight="1" spans="1:7">
      <c r="A2885" s="4" t="s">
        <v>22</v>
      </c>
      <c r="B2885" s="4" t="s">
        <v>163</v>
      </c>
      <c r="C2885" s="4" t="s">
        <v>164</v>
      </c>
      <c r="D2885" s="4" t="s">
        <v>67</v>
      </c>
      <c r="E2885" s="5">
        <v>15</v>
      </c>
      <c r="F2885" s="4">
        <v>94.2</v>
      </c>
      <c r="G2885" s="1">
        <f t="shared" si="237"/>
        <v>1413</v>
      </c>
    </row>
    <row r="2886" s="1" customFormat="1" customHeight="1" spans="1:7">
      <c r="A2886" s="4" t="s">
        <v>47</v>
      </c>
      <c r="B2886" s="4" t="s">
        <v>1388</v>
      </c>
      <c r="C2886" s="4" t="s">
        <v>164</v>
      </c>
      <c r="D2886" s="4" t="s">
        <v>8</v>
      </c>
      <c r="E2886" s="5">
        <v>140</v>
      </c>
      <c r="F2886" s="4">
        <v>5.90242857142857</v>
      </c>
      <c r="G2886" s="1">
        <f t="shared" si="237"/>
        <v>826.34</v>
      </c>
    </row>
    <row r="2887" s="1" customFormat="1" customHeight="1" spans="1:7">
      <c r="A2887" s="4" t="s">
        <v>22</v>
      </c>
      <c r="B2887" s="4" t="s">
        <v>2058</v>
      </c>
      <c r="C2887" s="4" t="s">
        <v>2059</v>
      </c>
      <c r="D2887" s="4" t="s">
        <v>67</v>
      </c>
      <c r="E2887" s="5">
        <v>46</v>
      </c>
      <c r="F2887" s="4">
        <v>2383.385</v>
      </c>
      <c r="G2887" s="1">
        <f t="shared" si="237"/>
        <v>109635.71</v>
      </c>
    </row>
    <row r="2888" s="1" customFormat="1" customHeight="1" spans="1:7">
      <c r="A2888" s="4" t="s">
        <v>22</v>
      </c>
      <c r="B2888" s="4" t="s">
        <v>1727</v>
      </c>
      <c r="C2888" s="4" t="s">
        <v>475</v>
      </c>
      <c r="D2888" s="4" t="s">
        <v>25</v>
      </c>
      <c r="E2888" s="5">
        <v>1000</v>
      </c>
      <c r="F2888" s="4">
        <v>1.64</v>
      </c>
      <c r="G2888" s="1">
        <f t="shared" si="237"/>
        <v>1640</v>
      </c>
    </row>
    <row r="2889" s="1" customFormat="1" customHeight="1" spans="1:7">
      <c r="A2889" s="4" t="s">
        <v>22</v>
      </c>
      <c r="B2889" s="4" t="s">
        <v>588</v>
      </c>
      <c r="C2889" s="4" t="s">
        <v>475</v>
      </c>
      <c r="D2889" s="4" t="s">
        <v>67</v>
      </c>
      <c r="E2889" s="5">
        <v>100</v>
      </c>
      <c r="F2889" s="4">
        <v>10</v>
      </c>
      <c r="G2889" s="1">
        <f t="shared" ref="G2889:G2896" si="238">F2889*E2889</f>
        <v>1000</v>
      </c>
    </row>
    <row r="2890" s="1" customFormat="1" customHeight="1" spans="1:7">
      <c r="A2890" s="4" t="s">
        <v>22</v>
      </c>
      <c r="B2890" s="4" t="s">
        <v>847</v>
      </c>
      <c r="C2890" s="4" t="s">
        <v>161</v>
      </c>
      <c r="D2890" s="4" t="s">
        <v>67</v>
      </c>
      <c r="E2890" s="5">
        <v>100</v>
      </c>
      <c r="F2890" s="4">
        <v>17</v>
      </c>
      <c r="G2890" s="1">
        <f t="shared" si="238"/>
        <v>1700</v>
      </c>
    </row>
    <row r="2891" s="1" customFormat="1" customHeight="1" spans="1:7">
      <c r="A2891" s="4" t="s">
        <v>22</v>
      </c>
      <c r="B2891" s="4" t="s">
        <v>821</v>
      </c>
      <c r="C2891" s="4" t="s">
        <v>254</v>
      </c>
      <c r="D2891" s="4" t="s">
        <v>67</v>
      </c>
      <c r="E2891" s="5">
        <v>30</v>
      </c>
      <c r="F2891" s="4">
        <v>40</v>
      </c>
      <c r="G2891" s="1">
        <f t="shared" si="238"/>
        <v>1200</v>
      </c>
    </row>
    <row r="2892" s="1" customFormat="1" customHeight="1" spans="1:7">
      <c r="A2892" s="4" t="s">
        <v>22</v>
      </c>
      <c r="B2892" s="4" t="s">
        <v>368</v>
      </c>
      <c r="C2892" s="4" t="s">
        <v>369</v>
      </c>
      <c r="D2892" s="4" t="s">
        <v>67</v>
      </c>
      <c r="E2892" s="5">
        <v>7</v>
      </c>
      <c r="F2892" s="4">
        <v>85</v>
      </c>
      <c r="G2892" s="1">
        <f t="shared" si="238"/>
        <v>595</v>
      </c>
    </row>
    <row r="2893" s="1" customFormat="1" customHeight="1" spans="1:7">
      <c r="A2893" s="4" t="s">
        <v>22</v>
      </c>
      <c r="B2893" s="4" t="s">
        <v>1477</v>
      </c>
      <c r="C2893" s="4" t="s">
        <v>157</v>
      </c>
      <c r="D2893" s="4" t="s">
        <v>67</v>
      </c>
      <c r="E2893" s="5">
        <v>837</v>
      </c>
      <c r="F2893" s="4">
        <v>30.3464755077658</v>
      </c>
      <c r="G2893" s="1">
        <f t="shared" si="238"/>
        <v>25400</v>
      </c>
    </row>
    <row r="2894" s="1" customFormat="1" customHeight="1" spans="1:7">
      <c r="A2894" s="4" t="s">
        <v>47</v>
      </c>
      <c r="B2894" s="4" t="s">
        <v>304</v>
      </c>
      <c r="C2894" s="4" t="s">
        <v>305</v>
      </c>
      <c r="D2894" s="4" t="s">
        <v>8</v>
      </c>
      <c r="E2894" s="5">
        <v>300</v>
      </c>
      <c r="F2894" s="4">
        <v>28</v>
      </c>
      <c r="G2894" s="1">
        <f t="shared" si="238"/>
        <v>8400</v>
      </c>
    </row>
    <row r="2895" s="1" customFormat="1" customHeight="1" spans="1:7">
      <c r="A2895" s="4" t="s">
        <v>47</v>
      </c>
      <c r="B2895" s="4" t="s">
        <v>2066</v>
      </c>
      <c r="C2895" s="4" t="s">
        <v>369</v>
      </c>
      <c r="D2895" s="4" t="s">
        <v>8</v>
      </c>
      <c r="E2895" s="5">
        <v>160</v>
      </c>
      <c r="F2895" s="4">
        <v>3.875</v>
      </c>
      <c r="G2895" s="1">
        <f t="shared" si="238"/>
        <v>620</v>
      </c>
    </row>
    <row r="2896" s="1" customFormat="1" customHeight="1" spans="1:7">
      <c r="A2896" s="4" t="s">
        <v>47</v>
      </c>
      <c r="B2896" s="4" t="s">
        <v>256</v>
      </c>
      <c r="C2896" s="4" t="s">
        <v>254</v>
      </c>
      <c r="D2896" s="4" t="s">
        <v>8</v>
      </c>
      <c r="E2896" s="5">
        <v>440</v>
      </c>
      <c r="F2896" s="4">
        <v>0.545454545454545</v>
      </c>
      <c r="G2896" s="1">
        <f t="shared" si="238"/>
        <v>240</v>
      </c>
    </row>
    <row r="2897" s="1" customFormat="1" customHeight="1" spans="1:7">
      <c r="A2897" s="4" t="s">
        <v>22</v>
      </c>
      <c r="B2897" s="4" t="s">
        <v>1278</v>
      </c>
      <c r="C2897" s="4" t="s">
        <v>254</v>
      </c>
      <c r="D2897" s="4" t="s">
        <v>67</v>
      </c>
      <c r="E2897" s="5">
        <v>1673</v>
      </c>
      <c r="F2897" s="4">
        <v>12.5523012552301</v>
      </c>
      <c r="G2897" s="1">
        <f t="shared" ref="G2897:G2905" si="239">F2897*E2897</f>
        <v>21000</v>
      </c>
    </row>
    <row r="2898" s="1" customFormat="1" customHeight="1" spans="1:7">
      <c r="A2898" s="4" t="s">
        <v>693</v>
      </c>
      <c r="B2898" s="4" t="s">
        <v>694</v>
      </c>
      <c r="C2898" s="4" t="s">
        <v>157</v>
      </c>
      <c r="D2898" s="4" t="s">
        <v>8</v>
      </c>
      <c r="E2898" s="5">
        <v>1600</v>
      </c>
      <c r="F2898" s="4">
        <v>1.375</v>
      </c>
      <c r="G2898" s="1">
        <f t="shared" si="239"/>
        <v>2200</v>
      </c>
    </row>
    <row r="2899" s="1" customFormat="1" customHeight="1" spans="1:7">
      <c r="A2899" s="4" t="s">
        <v>22</v>
      </c>
      <c r="B2899" s="4" t="s">
        <v>719</v>
      </c>
      <c r="C2899" s="4" t="s">
        <v>369</v>
      </c>
      <c r="D2899" s="4" t="s">
        <v>67</v>
      </c>
      <c r="E2899" s="5">
        <v>450</v>
      </c>
      <c r="F2899" s="4">
        <v>27.1111111111111</v>
      </c>
      <c r="G2899" s="1">
        <f t="shared" si="239"/>
        <v>12200</v>
      </c>
    </row>
    <row r="2900" s="1" customFormat="1" customHeight="1" spans="1:7">
      <c r="A2900" s="4" t="s">
        <v>22</v>
      </c>
      <c r="B2900" s="4" t="s">
        <v>2067</v>
      </c>
      <c r="C2900" s="4" t="s">
        <v>309</v>
      </c>
      <c r="D2900" s="4" t="s">
        <v>67</v>
      </c>
      <c r="E2900" s="5">
        <v>3</v>
      </c>
      <c r="F2900" s="4">
        <v>190</v>
      </c>
      <c r="G2900" s="1">
        <f t="shared" si="239"/>
        <v>570</v>
      </c>
    </row>
    <row r="2901" s="1" customFormat="1" customHeight="1" spans="1:7">
      <c r="A2901" s="4" t="s">
        <v>22</v>
      </c>
      <c r="B2901" s="4" t="s">
        <v>2068</v>
      </c>
      <c r="C2901" s="4" t="s">
        <v>82</v>
      </c>
      <c r="D2901" s="4" t="s">
        <v>67</v>
      </c>
      <c r="E2901" s="5">
        <v>23</v>
      </c>
      <c r="F2901" s="4">
        <v>121.739130434783</v>
      </c>
      <c r="G2901" s="1">
        <f t="shared" si="239"/>
        <v>2800.00000000001</v>
      </c>
    </row>
    <row r="2902" s="1" customFormat="1" customHeight="1" spans="1:7">
      <c r="A2902" s="4" t="s">
        <v>47</v>
      </c>
      <c r="B2902" s="4" t="s">
        <v>2069</v>
      </c>
      <c r="C2902" s="4" t="s">
        <v>317</v>
      </c>
      <c r="D2902" s="4" t="s">
        <v>8</v>
      </c>
      <c r="E2902" s="5">
        <v>90</v>
      </c>
      <c r="F2902" s="4">
        <v>11</v>
      </c>
      <c r="G2902" s="1">
        <f t="shared" si="239"/>
        <v>990</v>
      </c>
    </row>
    <row r="2903" s="1" customFormat="1" customHeight="1" spans="1:7">
      <c r="A2903" s="4" t="s">
        <v>47</v>
      </c>
      <c r="B2903" s="4" t="s">
        <v>1433</v>
      </c>
      <c r="C2903" s="4" t="s">
        <v>301</v>
      </c>
      <c r="D2903" s="4" t="s">
        <v>8</v>
      </c>
      <c r="E2903" s="5">
        <v>300</v>
      </c>
      <c r="F2903" s="4">
        <v>10.6666666666667</v>
      </c>
      <c r="G2903" s="1">
        <f t="shared" si="239"/>
        <v>3200.00000000001</v>
      </c>
    </row>
    <row r="2904" s="1" customFormat="1" customHeight="1" spans="1:7">
      <c r="A2904" s="4" t="s">
        <v>47</v>
      </c>
      <c r="B2904" s="4" t="s">
        <v>2065</v>
      </c>
      <c r="C2904" s="4" t="s">
        <v>260</v>
      </c>
      <c r="D2904" s="4" t="s">
        <v>8</v>
      </c>
      <c r="E2904" s="5">
        <v>169</v>
      </c>
      <c r="F2904" s="4">
        <v>1.11111111111111</v>
      </c>
      <c r="G2904" s="1">
        <f t="shared" si="239"/>
        <v>187.777777777778</v>
      </c>
    </row>
    <row r="2905" s="1" customFormat="1" customHeight="1" spans="1:7">
      <c r="A2905" s="4" t="s">
        <v>22</v>
      </c>
      <c r="B2905" s="4" t="s">
        <v>2070</v>
      </c>
      <c r="C2905" s="4" t="s">
        <v>254</v>
      </c>
      <c r="D2905" s="4" t="s">
        <v>67</v>
      </c>
      <c r="E2905" s="5">
        <v>50</v>
      </c>
      <c r="F2905" s="4">
        <v>24</v>
      </c>
      <c r="G2905" s="1">
        <f t="shared" si="239"/>
        <v>1200</v>
      </c>
    </row>
    <row r="2906" s="1" customFormat="1" customHeight="1" spans="1:7">
      <c r="A2906" s="4" t="s">
        <v>47</v>
      </c>
      <c r="B2906" s="4" t="s">
        <v>1045</v>
      </c>
      <c r="C2906" s="4" t="s">
        <v>254</v>
      </c>
      <c r="D2906" s="4" t="s">
        <v>8</v>
      </c>
      <c r="E2906" s="5">
        <v>1080</v>
      </c>
      <c r="F2906" s="4">
        <v>2.87037037037037</v>
      </c>
      <c r="G2906" s="1">
        <f t="shared" ref="G2906:G2935" si="240">F2906*E2906</f>
        <v>3100</v>
      </c>
    </row>
    <row r="2907" s="1" customFormat="1" customHeight="1" spans="1:7">
      <c r="A2907" s="4" t="s">
        <v>47</v>
      </c>
      <c r="B2907" s="4" t="s">
        <v>2071</v>
      </c>
      <c r="C2907" s="4" t="s">
        <v>157</v>
      </c>
      <c r="D2907" s="4" t="s">
        <v>8</v>
      </c>
      <c r="E2907" s="5">
        <v>32</v>
      </c>
      <c r="F2907" s="4">
        <v>18.75</v>
      </c>
      <c r="G2907" s="1">
        <f t="shared" si="240"/>
        <v>600</v>
      </c>
    </row>
    <row r="2908" s="1" customFormat="1" customHeight="1" spans="1:7">
      <c r="A2908" s="4" t="s">
        <v>47</v>
      </c>
      <c r="B2908" s="4" t="s">
        <v>2072</v>
      </c>
      <c r="C2908" s="4" t="s">
        <v>254</v>
      </c>
      <c r="D2908" s="4" t="s">
        <v>8</v>
      </c>
      <c r="E2908" s="5">
        <v>350</v>
      </c>
      <c r="F2908" s="4">
        <v>1.21428571428571</v>
      </c>
      <c r="G2908" s="1">
        <f t="shared" si="240"/>
        <v>424.999999999998</v>
      </c>
    </row>
    <row r="2909" s="1" customFormat="1" customHeight="1" spans="1:7">
      <c r="A2909" s="4" t="s">
        <v>47</v>
      </c>
      <c r="B2909" s="4" t="s">
        <v>2063</v>
      </c>
      <c r="C2909" s="4" t="s">
        <v>157</v>
      </c>
      <c r="D2909" s="4" t="s">
        <v>8</v>
      </c>
      <c r="E2909" s="5">
        <v>64</v>
      </c>
      <c r="F2909" s="4">
        <v>9.375</v>
      </c>
      <c r="G2909" s="1">
        <f t="shared" si="240"/>
        <v>600</v>
      </c>
    </row>
    <row r="2910" s="1" customFormat="1" customHeight="1" spans="1:7">
      <c r="A2910" s="4" t="s">
        <v>47</v>
      </c>
      <c r="B2910" s="4" t="s">
        <v>303</v>
      </c>
      <c r="C2910" s="4" t="s">
        <v>301</v>
      </c>
      <c r="D2910" s="4" t="s">
        <v>8</v>
      </c>
      <c r="E2910" s="5">
        <v>440</v>
      </c>
      <c r="F2910" s="4">
        <v>1.70454545454545</v>
      </c>
      <c r="G2910" s="1">
        <f t="shared" si="240"/>
        <v>749.999999999998</v>
      </c>
    </row>
    <row r="2911" s="1" customFormat="1" customHeight="1" spans="1:7">
      <c r="A2911" s="4" t="s">
        <v>22</v>
      </c>
      <c r="B2911" s="4" t="s">
        <v>785</v>
      </c>
      <c r="C2911" s="4" t="s">
        <v>369</v>
      </c>
      <c r="D2911" s="4" t="s">
        <v>67</v>
      </c>
      <c r="E2911" s="5">
        <v>511</v>
      </c>
      <c r="F2911" s="4">
        <v>18.0039138943249</v>
      </c>
      <c r="G2911" s="1">
        <f t="shared" si="240"/>
        <v>9200.00000000002</v>
      </c>
    </row>
    <row r="2912" s="1" customFormat="1" customHeight="1" spans="1:7">
      <c r="A2912" s="4" t="s">
        <v>22</v>
      </c>
      <c r="B2912" s="4" t="s">
        <v>2073</v>
      </c>
      <c r="C2912" s="4" t="s">
        <v>254</v>
      </c>
      <c r="D2912" s="4" t="s">
        <v>67</v>
      </c>
      <c r="E2912" s="5">
        <v>160</v>
      </c>
      <c r="F2912" s="4">
        <v>18.75</v>
      </c>
      <c r="G2912" s="1">
        <f t="shared" si="240"/>
        <v>3000</v>
      </c>
    </row>
    <row r="2913" s="1" customFormat="1" customHeight="1" spans="1:7">
      <c r="A2913" s="4" t="s">
        <v>47</v>
      </c>
      <c r="B2913" s="4" t="s">
        <v>2074</v>
      </c>
      <c r="C2913" s="4" t="s">
        <v>157</v>
      </c>
      <c r="D2913" s="4" t="s">
        <v>8</v>
      </c>
      <c r="E2913" s="5">
        <v>380</v>
      </c>
      <c r="F2913" s="4">
        <v>15.3614457831325</v>
      </c>
      <c r="G2913" s="1">
        <f t="shared" si="240"/>
        <v>5837.34939759035</v>
      </c>
    </row>
    <row r="2914" s="1" customFormat="1" customHeight="1" spans="1:7">
      <c r="A2914" s="4" t="s">
        <v>22</v>
      </c>
      <c r="B2914" s="4" t="s">
        <v>2075</v>
      </c>
      <c r="C2914" s="4" t="s">
        <v>161</v>
      </c>
      <c r="D2914" s="4" t="s">
        <v>67</v>
      </c>
      <c r="E2914" s="5">
        <v>1670</v>
      </c>
      <c r="F2914" s="4">
        <v>24.251497005988</v>
      </c>
      <c r="G2914" s="1">
        <f t="shared" si="240"/>
        <v>40500</v>
      </c>
    </row>
    <row r="2915" s="1" customFormat="1" customHeight="1" spans="1:7">
      <c r="A2915" s="4" t="s">
        <v>22</v>
      </c>
      <c r="B2915" s="4" t="s">
        <v>2076</v>
      </c>
      <c r="C2915" s="4" t="s">
        <v>166</v>
      </c>
      <c r="D2915" s="4" t="s">
        <v>67</v>
      </c>
      <c r="E2915" s="5">
        <v>3550</v>
      </c>
      <c r="F2915" s="4">
        <v>7.94366197183099</v>
      </c>
      <c r="G2915" s="1">
        <f t="shared" si="240"/>
        <v>28200</v>
      </c>
    </row>
    <row r="2916" s="1" customFormat="1" customHeight="1" spans="1:7">
      <c r="A2916" s="4" t="s">
        <v>22</v>
      </c>
      <c r="B2916" s="4" t="s">
        <v>2075</v>
      </c>
      <c r="C2916" s="4" t="s">
        <v>161</v>
      </c>
      <c r="D2916" s="4" t="s">
        <v>67</v>
      </c>
      <c r="E2916" s="5">
        <v>620</v>
      </c>
      <c r="F2916" s="4">
        <v>19.3709677419355</v>
      </c>
      <c r="G2916" s="1">
        <f t="shared" si="240"/>
        <v>12010</v>
      </c>
    </row>
    <row r="2917" s="1" customFormat="1" customHeight="1" spans="1:7">
      <c r="A2917" s="4" t="s">
        <v>2056</v>
      </c>
      <c r="B2917" s="4" t="s">
        <v>2077</v>
      </c>
      <c r="C2917" s="4" t="s">
        <v>897</v>
      </c>
      <c r="D2917" s="4" t="s">
        <v>8</v>
      </c>
      <c r="E2917" s="5">
        <v>5100</v>
      </c>
      <c r="F2917" s="4">
        <v>2.88235294117647</v>
      </c>
      <c r="G2917" s="1">
        <f t="shared" si="240"/>
        <v>14700</v>
      </c>
    </row>
    <row r="2918" s="1" customFormat="1" customHeight="1" spans="1:7">
      <c r="A2918" s="4" t="s">
        <v>22</v>
      </c>
      <c r="B2918" s="4" t="s">
        <v>1402</v>
      </c>
      <c r="C2918" s="4" t="s">
        <v>228</v>
      </c>
      <c r="D2918" s="4" t="s">
        <v>67</v>
      </c>
      <c r="E2918" s="5">
        <v>57</v>
      </c>
      <c r="F2918" s="4">
        <v>114.035087719298</v>
      </c>
      <c r="G2918" s="1">
        <f t="shared" si="240"/>
        <v>6499.99999999999</v>
      </c>
    </row>
    <row r="2919" s="1" customFormat="1" customHeight="1" spans="1:7">
      <c r="A2919" s="4" t="s">
        <v>22</v>
      </c>
      <c r="B2919" s="4" t="s">
        <v>1564</v>
      </c>
      <c r="C2919" s="4" t="s">
        <v>157</v>
      </c>
      <c r="D2919" s="4" t="s">
        <v>67</v>
      </c>
      <c r="E2919" s="5">
        <v>81</v>
      </c>
      <c r="F2919" s="4">
        <v>166.666666666667</v>
      </c>
      <c r="G2919" s="1">
        <f t="shared" si="240"/>
        <v>13500</v>
      </c>
    </row>
    <row r="2920" s="1" customFormat="1" customHeight="1" spans="1:7">
      <c r="A2920" s="4" t="s">
        <v>22</v>
      </c>
      <c r="B2920" s="4" t="s">
        <v>1564</v>
      </c>
      <c r="C2920" s="4" t="s">
        <v>157</v>
      </c>
      <c r="D2920" s="4" t="s">
        <v>67</v>
      </c>
      <c r="E2920" s="5">
        <v>27</v>
      </c>
      <c r="F2920" s="4">
        <v>166.666666666667</v>
      </c>
      <c r="G2920" s="1">
        <f t="shared" si="240"/>
        <v>4500.00000000001</v>
      </c>
    </row>
    <row r="2921" s="1" customFormat="1" customHeight="1" spans="1:7">
      <c r="A2921" s="4" t="s">
        <v>41</v>
      </c>
      <c r="B2921" s="4" t="s">
        <v>42</v>
      </c>
      <c r="C2921" s="4" t="s">
        <v>108</v>
      </c>
      <c r="D2921" s="4" t="s">
        <v>11</v>
      </c>
      <c r="E2921" s="5">
        <v>94</v>
      </c>
      <c r="F2921" s="4">
        <v>62.8</v>
      </c>
      <c r="G2921" s="1">
        <f t="shared" si="240"/>
        <v>5903.2</v>
      </c>
    </row>
    <row r="2922" s="1" customFormat="1" customHeight="1" spans="1:7">
      <c r="A2922" s="4" t="s">
        <v>41</v>
      </c>
      <c r="B2922" s="4" t="s">
        <v>42</v>
      </c>
      <c r="C2922" s="4" t="s">
        <v>117</v>
      </c>
      <c r="D2922" s="4" t="s">
        <v>11</v>
      </c>
      <c r="E2922" s="5">
        <v>90</v>
      </c>
      <c r="F2922" s="4">
        <v>85</v>
      </c>
      <c r="G2922" s="1">
        <f t="shared" si="240"/>
        <v>7650</v>
      </c>
    </row>
    <row r="2923" s="1" customFormat="1" customHeight="1" spans="1:7">
      <c r="A2923" s="4" t="s">
        <v>41</v>
      </c>
      <c r="B2923" s="4" t="s">
        <v>42</v>
      </c>
      <c r="C2923" s="4" t="s">
        <v>29</v>
      </c>
      <c r="D2923" s="4" t="s">
        <v>11</v>
      </c>
      <c r="E2923" s="5">
        <v>68</v>
      </c>
      <c r="F2923" s="4">
        <v>98</v>
      </c>
      <c r="G2923" s="1">
        <f t="shared" si="240"/>
        <v>6664</v>
      </c>
    </row>
    <row r="2924" s="1" customFormat="1" customHeight="1" spans="1:7">
      <c r="A2924" s="4" t="s">
        <v>41</v>
      </c>
      <c r="B2924" s="4" t="s">
        <v>42</v>
      </c>
      <c r="C2924" s="4" t="s">
        <v>551</v>
      </c>
      <c r="D2924" s="4" t="s">
        <v>11</v>
      </c>
      <c r="E2924" s="5">
        <v>29</v>
      </c>
      <c r="F2924" s="4">
        <v>176.9</v>
      </c>
      <c r="G2924" s="1">
        <f t="shared" si="240"/>
        <v>5130.1</v>
      </c>
    </row>
    <row r="2925" s="1" customFormat="1" customHeight="1" spans="1:7">
      <c r="A2925" s="4" t="s">
        <v>41</v>
      </c>
      <c r="B2925" s="4" t="s">
        <v>42</v>
      </c>
      <c r="C2925" s="4" t="s">
        <v>274</v>
      </c>
      <c r="D2925" s="4" t="s">
        <v>11</v>
      </c>
      <c r="E2925" s="5">
        <v>106</v>
      </c>
      <c r="F2925" s="4">
        <v>298</v>
      </c>
      <c r="G2925" s="1">
        <f t="shared" si="240"/>
        <v>31588</v>
      </c>
    </row>
    <row r="2926" s="1" customFormat="1" customHeight="1" spans="1:7">
      <c r="A2926" s="4" t="s">
        <v>30</v>
      </c>
      <c r="B2926" s="4" t="s">
        <v>31</v>
      </c>
      <c r="C2926" s="4" t="s">
        <v>117</v>
      </c>
      <c r="D2926" s="4" t="s">
        <v>11</v>
      </c>
      <c r="E2926" s="5">
        <v>10</v>
      </c>
      <c r="F2926" s="4">
        <v>69.5</v>
      </c>
      <c r="G2926" s="1">
        <f t="shared" ref="G2926:G2933" si="241">F2926*E2926</f>
        <v>695</v>
      </c>
    </row>
    <row r="2927" s="1" customFormat="1" customHeight="1" spans="1:7">
      <c r="A2927" s="4" t="s">
        <v>30</v>
      </c>
      <c r="B2927" s="4" t="s">
        <v>31</v>
      </c>
      <c r="C2927" s="4" t="s">
        <v>120</v>
      </c>
      <c r="D2927" s="4" t="s">
        <v>11</v>
      </c>
      <c r="E2927" s="5">
        <v>8</v>
      </c>
      <c r="F2927" s="4">
        <v>113.1</v>
      </c>
      <c r="G2927" s="1">
        <f t="shared" si="241"/>
        <v>904.8</v>
      </c>
    </row>
    <row r="2928" s="1" customFormat="1" customHeight="1" spans="1:7">
      <c r="A2928" s="4" t="s">
        <v>30</v>
      </c>
      <c r="B2928" s="4" t="s">
        <v>31</v>
      </c>
      <c r="C2928" s="4" t="s">
        <v>551</v>
      </c>
      <c r="D2928" s="4" t="s">
        <v>11</v>
      </c>
      <c r="E2928" s="5">
        <v>15</v>
      </c>
      <c r="F2928" s="4">
        <v>142.8</v>
      </c>
      <c r="G2928" s="1">
        <f t="shared" si="241"/>
        <v>2142</v>
      </c>
    </row>
    <row r="2929" s="1" customFormat="1" customHeight="1" spans="1:7">
      <c r="A2929" s="4" t="s">
        <v>27</v>
      </c>
      <c r="B2929" s="4" t="s">
        <v>1065</v>
      </c>
      <c r="C2929" s="4" t="s">
        <v>29</v>
      </c>
      <c r="D2929" s="4" t="s">
        <v>11</v>
      </c>
      <c r="E2929" s="5">
        <v>17</v>
      </c>
      <c r="F2929" s="4">
        <v>83.5</v>
      </c>
      <c r="G2929" s="1">
        <f t="shared" si="241"/>
        <v>1419.5</v>
      </c>
    </row>
    <row r="2930" s="1" customFormat="1" customHeight="1" spans="1:7">
      <c r="A2930" s="4" t="s">
        <v>41</v>
      </c>
      <c r="B2930" s="4" t="s">
        <v>42</v>
      </c>
      <c r="C2930" s="4" t="s">
        <v>116</v>
      </c>
      <c r="D2930" s="4" t="s">
        <v>11</v>
      </c>
      <c r="E2930" s="5">
        <v>200</v>
      </c>
      <c r="F2930" s="4">
        <v>36.8</v>
      </c>
      <c r="G2930" s="1">
        <f t="shared" si="241"/>
        <v>7360</v>
      </c>
    </row>
    <row r="2931" s="1" customFormat="1" customHeight="1" spans="1:7">
      <c r="A2931" s="4" t="s">
        <v>41</v>
      </c>
      <c r="B2931" s="4" t="s">
        <v>42</v>
      </c>
      <c r="C2931" s="4" t="s">
        <v>171</v>
      </c>
      <c r="D2931" s="4" t="s">
        <v>11</v>
      </c>
      <c r="E2931" s="5">
        <v>120</v>
      </c>
      <c r="F2931" s="4">
        <v>503.5</v>
      </c>
      <c r="G2931" s="1">
        <f t="shared" si="241"/>
        <v>60420</v>
      </c>
    </row>
    <row r="2932" s="1" customFormat="1" customHeight="1" spans="1:7">
      <c r="A2932" s="4" t="s">
        <v>278</v>
      </c>
      <c r="B2932" s="4" t="s">
        <v>2078</v>
      </c>
      <c r="C2932" s="4"/>
      <c r="D2932" s="4" t="s">
        <v>2079</v>
      </c>
      <c r="E2932" s="5">
        <v>22.403846153846</v>
      </c>
      <c r="F2932" s="4">
        <v>260</v>
      </c>
      <c r="G2932" s="1">
        <f t="shared" si="241"/>
        <v>5824.99999999996</v>
      </c>
    </row>
    <row r="2933" s="1" customFormat="1" customHeight="1" spans="1:7">
      <c r="A2933" s="4" t="s">
        <v>22</v>
      </c>
      <c r="B2933" s="4" t="s">
        <v>132</v>
      </c>
      <c r="C2933" s="4" t="s">
        <v>173</v>
      </c>
      <c r="D2933" s="4" t="s">
        <v>25</v>
      </c>
      <c r="E2933" s="5">
        <v>2970</v>
      </c>
      <c r="F2933" s="4">
        <v>16.95767003367</v>
      </c>
      <c r="G2933" s="1">
        <f t="shared" si="241"/>
        <v>50364.2799999999</v>
      </c>
    </row>
    <row r="2934" s="1" customFormat="1" customHeight="1" spans="1:7">
      <c r="A2934" s="4" t="s">
        <v>128</v>
      </c>
      <c r="B2934" s="4" t="s">
        <v>868</v>
      </c>
      <c r="C2934" s="4" t="s">
        <v>2080</v>
      </c>
      <c r="D2934" s="4" t="s">
        <v>2081</v>
      </c>
      <c r="E2934" s="5">
        <v>965</v>
      </c>
      <c r="F2934" s="4">
        <v>18.5</v>
      </c>
      <c r="G2934" s="1">
        <f t="shared" ref="G2934:G2965" si="242">F2934*E2934</f>
        <v>17852.5</v>
      </c>
    </row>
    <row r="2935" s="1" customFormat="1" customHeight="1" spans="1:7">
      <c r="A2935" s="4" t="s">
        <v>128</v>
      </c>
      <c r="B2935" s="4" t="s">
        <v>868</v>
      </c>
      <c r="C2935" s="4" t="s">
        <v>2082</v>
      </c>
      <c r="D2935" s="4" t="s">
        <v>25</v>
      </c>
      <c r="E2935" s="5">
        <v>12</v>
      </c>
      <c r="F2935" s="4">
        <v>69</v>
      </c>
      <c r="G2935" s="1">
        <f t="shared" si="242"/>
        <v>828</v>
      </c>
    </row>
    <row r="2936" s="1" customFormat="1" customHeight="1" spans="1:7">
      <c r="A2936" s="4" t="s">
        <v>128</v>
      </c>
      <c r="B2936" s="4" t="s">
        <v>868</v>
      </c>
      <c r="C2936" s="4" t="s">
        <v>2083</v>
      </c>
      <c r="D2936" s="4" t="s">
        <v>25</v>
      </c>
      <c r="E2936" s="5">
        <v>102</v>
      </c>
      <c r="F2936" s="4">
        <v>34.5</v>
      </c>
      <c r="G2936" s="1">
        <f t="shared" si="242"/>
        <v>3519</v>
      </c>
    </row>
    <row r="2937" s="1" customFormat="1" customHeight="1" spans="1:7">
      <c r="A2937" s="4" t="s">
        <v>128</v>
      </c>
      <c r="B2937" s="4" t="s">
        <v>868</v>
      </c>
      <c r="C2937" s="4" t="s">
        <v>2084</v>
      </c>
      <c r="D2937" s="4" t="s">
        <v>25</v>
      </c>
      <c r="E2937" s="5">
        <v>102</v>
      </c>
      <c r="F2937" s="4">
        <v>27</v>
      </c>
      <c r="G2937" s="1">
        <f t="shared" si="242"/>
        <v>2754</v>
      </c>
    </row>
    <row r="2938" s="1" customFormat="1" customHeight="1" spans="1:7">
      <c r="A2938" s="4" t="s">
        <v>128</v>
      </c>
      <c r="B2938" s="4" t="s">
        <v>868</v>
      </c>
      <c r="C2938" s="4" t="s">
        <v>2085</v>
      </c>
      <c r="D2938" s="4" t="s">
        <v>25</v>
      </c>
      <c r="E2938" s="5">
        <v>24</v>
      </c>
      <c r="F2938" s="4">
        <v>22</v>
      </c>
      <c r="G2938" s="1">
        <f t="shared" si="242"/>
        <v>528</v>
      </c>
    </row>
    <row r="2939" s="1" customFormat="1" customHeight="1" spans="1:7">
      <c r="A2939" s="4" t="s">
        <v>128</v>
      </c>
      <c r="B2939" s="4" t="s">
        <v>868</v>
      </c>
      <c r="C2939" s="4" t="s">
        <v>2086</v>
      </c>
      <c r="D2939" s="4" t="s">
        <v>25</v>
      </c>
      <c r="E2939" s="5">
        <v>30</v>
      </c>
      <c r="F2939" s="4">
        <v>14.5</v>
      </c>
      <c r="G2939" s="1">
        <f t="shared" si="242"/>
        <v>435</v>
      </c>
    </row>
    <row r="2940" s="1" customFormat="1" customHeight="1" spans="1:7">
      <c r="A2940" s="4" t="s">
        <v>128</v>
      </c>
      <c r="B2940" s="4" t="s">
        <v>868</v>
      </c>
      <c r="C2940" s="4" t="s">
        <v>2087</v>
      </c>
      <c r="D2940" s="4" t="s">
        <v>25</v>
      </c>
      <c r="E2940" s="5">
        <v>30</v>
      </c>
      <c r="F2940" s="4">
        <v>11</v>
      </c>
      <c r="G2940" s="1">
        <f t="shared" si="242"/>
        <v>330</v>
      </c>
    </row>
    <row r="2941" s="1" customFormat="1" customHeight="1" spans="1:7">
      <c r="A2941" s="4" t="s">
        <v>128</v>
      </c>
      <c r="B2941" s="4" t="s">
        <v>868</v>
      </c>
      <c r="C2941" s="4" t="s">
        <v>2088</v>
      </c>
      <c r="D2941" s="4" t="s">
        <v>25</v>
      </c>
      <c r="E2941" s="5">
        <v>54</v>
      </c>
      <c r="F2941" s="4">
        <v>7</v>
      </c>
      <c r="G2941" s="1">
        <f t="shared" si="242"/>
        <v>378</v>
      </c>
    </row>
    <row r="2942" s="1" customFormat="1" customHeight="1" spans="1:7">
      <c r="A2942" s="4" t="s">
        <v>128</v>
      </c>
      <c r="B2942" s="4" t="s">
        <v>868</v>
      </c>
      <c r="C2942" s="4" t="s">
        <v>2089</v>
      </c>
      <c r="D2942" s="4" t="s">
        <v>25</v>
      </c>
      <c r="E2942" s="5">
        <v>31.6</v>
      </c>
      <c r="F2942" s="4">
        <v>80</v>
      </c>
      <c r="G2942" s="1">
        <f t="shared" si="242"/>
        <v>2528</v>
      </c>
    </row>
    <row r="2943" s="1" customFormat="1" customHeight="1" spans="1:7">
      <c r="A2943" s="4" t="s">
        <v>460</v>
      </c>
      <c r="B2943" s="4" t="s">
        <v>726</v>
      </c>
      <c r="C2943" s="4" t="s">
        <v>2090</v>
      </c>
      <c r="D2943" s="4" t="s">
        <v>25</v>
      </c>
      <c r="E2943" s="5">
        <v>15</v>
      </c>
      <c r="F2943" s="4">
        <v>126.4</v>
      </c>
      <c r="G2943" s="1">
        <f t="shared" si="242"/>
        <v>1896</v>
      </c>
    </row>
    <row r="2944" s="1" customFormat="1" customHeight="1" spans="1:7">
      <c r="A2944" s="4" t="s">
        <v>460</v>
      </c>
      <c r="B2944" s="4" t="s">
        <v>726</v>
      </c>
      <c r="C2944" s="4" t="s">
        <v>2091</v>
      </c>
      <c r="D2944" s="4" t="s">
        <v>25</v>
      </c>
      <c r="E2944" s="5">
        <v>60</v>
      </c>
      <c r="F2944" s="4">
        <v>9.1</v>
      </c>
      <c r="G2944" s="1">
        <f t="shared" si="242"/>
        <v>546</v>
      </c>
    </row>
    <row r="2945" s="1" customFormat="1" customHeight="1" spans="1:7">
      <c r="A2945" s="4" t="s">
        <v>460</v>
      </c>
      <c r="B2945" s="4" t="s">
        <v>726</v>
      </c>
      <c r="C2945" s="4" t="s">
        <v>2092</v>
      </c>
      <c r="D2945" s="4" t="s">
        <v>25</v>
      </c>
      <c r="E2945" s="5">
        <v>125</v>
      </c>
      <c r="F2945" s="4">
        <v>20</v>
      </c>
      <c r="G2945" s="1">
        <f t="shared" si="242"/>
        <v>2500</v>
      </c>
    </row>
    <row r="2946" s="1" customFormat="1" customHeight="1" spans="1:7">
      <c r="A2946" s="4" t="s">
        <v>460</v>
      </c>
      <c r="B2946" s="4" t="s">
        <v>726</v>
      </c>
      <c r="C2946" s="4" t="s">
        <v>2093</v>
      </c>
      <c r="D2946" s="4" t="s">
        <v>25</v>
      </c>
      <c r="E2946" s="5">
        <v>24</v>
      </c>
      <c r="F2946" s="4">
        <v>16.3</v>
      </c>
      <c r="G2946" s="1">
        <f t="shared" si="242"/>
        <v>391.2</v>
      </c>
    </row>
    <row r="2947" s="1" customFormat="1" customHeight="1" spans="1:7">
      <c r="A2947" s="4" t="s">
        <v>460</v>
      </c>
      <c r="B2947" s="4" t="s">
        <v>726</v>
      </c>
      <c r="C2947" s="4" t="s">
        <v>2094</v>
      </c>
      <c r="D2947" s="4" t="s">
        <v>25</v>
      </c>
      <c r="E2947" s="5">
        <v>380</v>
      </c>
      <c r="F2947" s="4">
        <v>7.14</v>
      </c>
      <c r="G2947" s="1">
        <f t="shared" si="242"/>
        <v>2713.2</v>
      </c>
    </row>
    <row r="2948" s="1" customFormat="1" customHeight="1" spans="1:7">
      <c r="A2948" s="4" t="s">
        <v>460</v>
      </c>
      <c r="B2948" s="4" t="s">
        <v>726</v>
      </c>
      <c r="C2948" s="4" t="s">
        <v>2095</v>
      </c>
      <c r="D2948" s="4" t="s">
        <v>25</v>
      </c>
      <c r="E2948" s="5">
        <v>492</v>
      </c>
      <c r="F2948" s="4">
        <v>15.8</v>
      </c>
      <c r="G2948" s="1">
        <f t="shared" si="242"/>
        <v>7773.6</v>
      </c>
    </row>
    <row r="2949" s="1" customFormat="1" customHeight="1" spans="1:7">
      <c r="A2949" s="4" t="s">
        <v>460</v>
      </c>
      <c r="B2949" s="4" t="s">
        <v>726</v>
      </c>
      <c r="C2949" s="4" t="s">
        <v>2096</v>
      </c>
      <c r="D2949" s="4" t="s">
        <v>25</v>
      </c>
      <c r="E2949" s="5">
        <v>90</v>
      </c>
      <c r="F2949" s="4">
        <v>5.8</v>
      </c>
      <c r="G2949" s="1">
        <f t="shared" si="242"/>
        <v>522</v>
      </c>
    </row>
    <row r="2950" s="1" customFormat="1" customHeight="1" spans="1:7">
      <c r="A2950" s="4" t="s">
        <v>460</v>
      </c>
      <c r="B2950" s="4" t="s">
        <v>726</v>
      </c>
      <c r="C2950" s="4" t="s">
        <v>2097</v>
      </c>
      <c r="D2950" s="4" t="s">
        <v>25</v>
      </c>
      <c r="E2950" s="5">
        <v>675</v>
      </c>
      <c r="F2950" s="4">
        <v>2.3</v>
      </c>
      <c r="G2950" s="1">
        <f t="shared" si="242"/>
        <v>1552.5</v>
      </c>
    </row>
    <row r="2951" s="1" customFormat="1" customHeight="1" spans="1:7">
      <c r="A2951" s="4" t="s">
        <v>460</v>
      </c>
      <c r="B2951" s="4" t="s">
        <v>726</v>
      </c>
      <c r="C2951" s="4" t="s">
        <v>2098</v>
      </c>
      <c r="D2951" s="4" t="s">
        <v>25</v>
      </c>
      <c r="E2951" s="5">
        <v>100</v>
      </c>
      <c r="F2951" s="4">
        <v>7.14</v>
      </c>
      <c r="G2951" s="1">
        <f t="shared" si="242"/>
        <v>714</v>
      </c>
    </row>
    <row r="2952" s="1" customFormat="1" customHeight="1" spans="1:7">
      <c r="A2952" s="4" t="s">
        <v>460</v>
      </c>
      <c r="B2952" s="4" t="s">
        <v>726</v>
      </c>
      <c r="C2952" s="4" t="s">
        <v>2099</v>
      </c>
      <c r="D2952" s="4" t="s">
        <v>25</v>
      </c>
      <c r="E2952" s="5">
        <v>145</v>
      </c>
      <c r="F2952" s="4">
        <v>2.8048275862069</v>
      </c>
      <c r="G2952" s="1">
        <f t="shared" si="242"/>
        <v>406.700000000001</v>
      </c>
    </row>
    <row r="2953" s="1" customFormat="1" customHeight="1" spans="1:7">
      <c r="A2953" s="4" t="s">
        <v>64</v>
      </c>
      <c r="B2953" s="4" t="s">
        <v>65</v>
      </c>
      <c r="C2953" s="4"/>
      <c r="D2953" s="4" t="s">
        <v>66</v>
      </c>
      <c r="E2953" s="5">
        <v>25</v>
      </c>
      <c r="F2953" s="4">
        <v>31.4352</v>
      </c>
      <c r="G2953" s="1">
        <f t="shared" si="242"/>
        <v>785.88</v>
      </c>
    </row>
    <row r="2954" s="1" customFormat="1" customHeight="1" spans="1:7">
      <c r="A2954" s="4" t="s">
        <v>27</v>
      </c>
      <c r="B2954" s="4" t="s">
        <v>147</v>
      </c>
      <c r="C2954" s="4" t="s">
        <v>2100</v>
      </c>
      <c r="D2954" s="4" t="s">
        <v>74</v>
      </c>
      <c r="E2954" s="5">
        <v>0.324</v>
      </c>
      <c r="F2954" s="4">
        <v>4577.16049382716</v>
      </c>
      <c r="G2954" s="1">
        <f t="shared" si="242"/>
        <v>1483</v>
      </c>
    </row>
    <row r="2955" s="1" customFormat="1" customHeight="1" spans="1:7">
      <c r="A2955" s="4" t="s">
        <v>98</v>
      </c>
      <c r="B2955" s="4" t="s">
        <v>109</v>
      </c>
      <c r="C2955" s="4" t="s">
        <v>122</v>
      </c>
      <c r="D2955" s="4" t="s">
        <v>66</v>
      </c>
      <c r="E2955" s="5">
        <v>124</v>
      </c>
      <c r="F2955" s="4">
        <v>19</v>
      </c>
      <c r="G2955" s="1">
        <f t="shared" si="242"/>
        <v>2356</v>
      </c>
    </row>
    <row r="2956" s="1" customFormat="1" customHeight="1" spans="1:7">
      <c r="A2956" s="4" t="s">
        <v>98</v>
      </c>
      <c r="B2956" s="4" t="s">
        <v>109</v>
      </c>
      <c r="C2956" s="4" t="s">
        <v>114</v>
      </c>
      <c r="D2956" s="4" t="s">
        <v>66</v>
      </c>
      <c r="E2956" s="5">
        <v>5</v>
      </c>
      <c r="F2956" s="4">
        <v>26</v>
      </c>
      <c r="G2956" s="1">
        <f t="shared" si="242"/>
        <v>130</v>
      </c>
    </row>
    <row r="2957" s="1" customFormat="1" customHeight="1" spans="1:7">
      <c r="A2957" s="4" t="s">
        <v>98</v>
      </c>
      <c r="B2957" s="4" t="s">
        <v>2101</v>
      </c>
      <c r="C2957" s="4" t="s">
        <v>114</v>
      </c>
      <c r="D2957" s="4" t="s">
        <v>66</v>
      </c>
      <c r="E2957" s="5">
        <v>30</v>
      </c>
      <c r="F2957" s="4">
        <v>17</v>
      </c>
      <c r="G2957" s="1">
        <f t="shared" si="242"/>
        <v>510</v>
      </c>
    </row>
    <row r="2958" s="1" customFormat="1" customHeight="1" spans="1:7">
      <c r="A2958" s="4" t="s">
        <v>98</v>
      </c>
      <c r="B2958" s="4" t="s">
        <v>124</v>
      </c>
      <c r="C2958" s="4" t="s">
        <v>114</v>
      </c>
      <c r="D2958" s="4" t="s">
        <v>66</v>
      </c>
      <c r="E2958" s="5">
        <v>82</v>
      </c>
      <c r="F2958" s="4">
        <v>17</v>
      </c>
      <c r="G2958" s="1">
        <f t="shared" si="242"/>
        <v>1394</v>
      </c>
    </row>
    <row r="2959" s="1" customFormat="1" customHeight="1" spans="1:7">
      <c r="A2959" s="4" t="s">
        <v>98</v>
      </c>
      <c r="B2959" s="4" t="s">
        <v>124</v>
      </c>
      <c r="C2959" s="4" t="s">
        <v>110</v>
      </c>
      <c r="D2959" s="4" t="s">
        <v>66</v>
      </c>
      <c r="E2959" s="5">
        <v>122</v>
      </c>
      <c r="F2959" s="4">
        <v>49</v>
      </c>
      <c r="G2959" s="1">
        <f t="shared" si="242"/>
        <v>5978</v>
      </c>
    </row>
    <row r="2960" s="1" customFormat="1" customHeight="1" spans="1:7">
      <c r="A2960" s="4" t="s">
        <v>98</v>
      </c>
      <c r="B2960" s="4" t="s">
        <v>124</v>
      </c>
      <c r="C2960" s="4" t="s">
        <v>111</v>
      </c>
      <c r="D2960" s="4" t="s">
        <v>66</v>
      </c>
      <c r="E2960" s="5">
        <v>8</v>
      </c>
      <c r="F2960" s="4">
        <v>56</v>
      </c>
      <c r="G2960" s="1">
        <f t="shared" si="242"/>
        <v>448</v>
      </c>
    </row>
    <row r="2961" s="1" customFormat="1" customHeight="1" spans="1:7">
      <c r="A2961" s="4" t="s">
        <v>98</v>
      </c>
      <c r="B2961" s="4" t="s">
        <v>2102</v>
      </c>
      <c r="C2961" s="4" t="s">
        <v>114</v>
      </c>
      <c r="D2961" s="4" t="s">
        <v>66</v>
      </c>
      <c r="E2961" s="5">
        <v>540</v>
      </c>
      <c r="F2961" s="4">
        <v>26</v>
      </c>
      <c r="G2961" s="1">
        <f t="shared" si="242"/>
        <v>14040</v>
      </c>
    </row>
    <row r="2962" s="1" customFormat="1" customHeight="1" spans="1:7">
      <c r="A2962" s="4" t="s">
        <v>98</v>
      </c>
      <c r="B2962" s="4" t="s">
        <v>104</v>
      </c>
      <c r="C2962" s="4" t="s">
        <v>114</v>
      </c>
      <c r="D2962" s="4" t="s">
        <v>66</v>
      </c>
      <c r="E2962" s="5">
        <v>305</v>
      </c>
      <c r="F2962" s="4">
        <v>23</v>
      </c>
      <c r="G2962" s="1">
        <f t="shared" si="242"/>
        <v>7015</v>
      </c>
    </row>
    <row r="2963" s="1" customFormat="1" customHeight="1" spans="1:7">
      <c r="A2963" s="4" t="s">
        <v>184</v>
      </c>
      <c r="B2963" s="4" t="s">
        <v>695</v>
      </c>
      <c r="C2963" s="4" t="s">
        <v>195</v>
      </c>
      <c r="D2963" s="4" t="s">
        <v>74</v>
      </c>
      <c r="E2963" s="5">
        <v>0.633</v>
      </c>
      <c r="F2963" s="4">
        <v>6308.05687203791</v>
      </c>
      <c r="G2963" s="1">
        <f t="shared" si="242"/>
        <v>3993</v>
      </c>
    </row>
    <row r="2964" s="1" customFormat="1" customHeight="1" spans="1:7">
      <c r="A2964" s="4" t="s">
        <v>92</v>
      </c>
      <c r="B2964" s="4" t="s">
        <v>2103</v>
      </c>
      <c r="C2964" s="4"/>
      <c r="D2964" s="4" t="s">
        <v>1126</v>
      </c>
      <c r="E2964" s="5">
        <v>2000</v>
      </c>
      <c r="F2964" s="4">
        <v>5</v>
      </c>
      <c r="G2964" s="1">
        <f t="shared" si="242"/>
        <v>10000</v>
      </c>
    </row>
    <row r="2965" s="1" customFormat="1" customHeight="1" spans="1:7">
      <c r="A2965" s="4" t="s">
        <v>92</v>
      </c>
      <c r="B2965" s="4" t="s">
        <v>2104</v>
      </c>
      <c r="C2965" s="4"/>
      <c r="D2965" s="4" t="s">
        <v>1126</v>
      </c>
      <c r="E2965" s="5">
        <v>2400</v>
      </c>
      <c r="F2965" s="4">
        <v>1.2</v>
      </c>
      <c r="G2965" s="1">
        <f t="shared" si="242"/>
        <v>2880</v>
      </c>
    </row>
    <row r="2966" s="1" customFormat="1" customHeight="1" spans="1:7">
      <c r="A2966" s="4" t="s">
        <v>2105</v>
      </c>
      <c r="B2966" s="4" t="s">
        <v>2106</v>
      </c>
      <c r="C2966" s="4" t="s">
        <v>2107</v>
      </c>
      <c r="D2966" s="4" t="s">
        <v>74</v>
      </c>
      <c r="E2966" s="5">
        <v>2.064</v>
      </c>
      <c r="F2966" s="4">
        <v>4299.80620155039</v>
      </c>
      <c r="G2966" s="1">
        <f t="shared" ref="G2966:G2980" si="243">F2966*E2966</f>
        <v>8874.8</v>
      </c>
    </row>
    <row r="2967" s="1" customFormat="1" customHeight="1" spans="1:7">
      <c r="A2967" s="4" t="s">
        <v>184</v>
      </c>
      <c r="B2967" s="4" t="s">
        <v>2108</v>
      </c>
      <c r="C2967" s="4" t="s">
        <v>2109</v>
      </c>
      <c r="D2967" s="4" t="s">
        <v>25</v>
      </c>
      <c r="E2967" s="5">
        <v>26</v>
      </c>
      <c r="F2967" s="4">
        <v>36.2</v>
      </c>
      <c r="G2967" s="1">
        <f t="shared" si="243"/>
        <v>941.2</v>
      </c>
    </row>
    <row r="2968" s="1" customFormat="1" customHeight="1" spans="1:7">
      <c r="A2968" s="4" t="s">
        <v>184</v>
      </c>
      <c r="B2968" s="4" t="s">
        <v>2108</v>
      </c>
      <c r="C2968" s="4" t="s">
        <v>2110</v>
      </c>
      <c r="D2968" s="4" t="s">
        <v>25</v>
      </c>
      <c r="E2968" s="5">
        <v>86</v>
      </c>
      <c r="F2968" s="4">
        <v>8.6</v>
      </c>
      <c r="G2968" s="1">
        <f t="shared" si="243"/>
        <v>739.6</v>
      </c>
    </row>
    <row r="2969" s="1" customFormat="1" customHeight="1" spans="1:7">
      <c r="A2969" s="4" t="s">
        <v>184</v>
      </c>
      <c r="B2969" s="4" t="s">
        <v>2108</v>
      </c>
      <c r="C2969" s="4" t="s">
        <v>2111</v>
      </c>
      <c r="D2969" s="4" t="s">
        <v>25</v>
      </c>
      <c r="E2969" s="5">
        <v>14</v>
      </c>
      <c r="F2969" s="4">
        <v>16.9</v>
      </c>
      <c r="G2969" s="1">
        <f t="shared" si="243"/>
        <v>236.6</v>
      </c>
    </row>
    <row r="2970" s="1" customFormat="1" customHeight="1" spans="1:7">
      <c r="A2970" s="4" t="s">
        <v>184</v>
      </c>
      <c r="B2970" s="4" t="s">
        <v>2112</v>
      </c>
      <c r="C2970" s="4" t="s">
        <v>2109</v>
      </c>
      <c r="D2970" s="4" t="s">
        <v>15</v>
      </c>
      <c r="E2970" s="5">
        <v>2</v>
      </c>
      <c r="F2970" s="4">
        <v>36.2</v>
      </c>
      <c r="G2970" s="1">
        <f t="shared" si="243"/>
        <v>72.4</v>
      </c>
    </row>
    <row r="2971" s="1" customFormat="1" customHeight="1" spans="1:7">
      <c r="A2971" s="4" t="s">
        <v>184</v>
      </c>
      <c r="B2971" s="4" t="s">
        <v>2113</v>
      </c>
      <c r="C2971" s="4" t="s">
        <v>2110</v>
      </c>
      <c r="D2971" s="4" t="s">
        <v>15</v>
      </c>
      <c r="E2971" s="5">
        <v>8</v>
      </c>
      <c r="F2971" s="4">
        <v>8.6</v>
      </c>
      <c r="G2971" s="1">
        <f t="shared" si="243"/>
        <v>68.8</v>
      </c>
    </row>
    <row r="2972" s="1" customFormat="1" customHeight="1" spans="1:7">
      <c r="A2972" s="4" t="s">
        <v>184</v>
      </c>
      <c r="B2972" s="4" t="s">
        <v>2113</v>
      </c>
      <c r="C2972" s="4" t="s">
        <v>2111</v>
      </c>
      <c r="D2972" s="4" t="s">
        <v>15</v>
      </c>
      <c r="E2972" s="5">
        <v>4</v>
      </c>
      <c r="F2972" s="4">
        <v>16.9</v>
      </c>
      <c r="G2972" s="1">
        <f t="shared" si="243"/>
        <v>67.6</v>
      </c>
    </row>
    <row r="2973" s="1" customFormat="1" customHeight="1" spans="1:7">
      <c r="A2973" s="4" t="s">
        <v>184</v>
      </c>
      <c r="B2973" s="4" t="s">
        <v>2114</v>
      </c>
      <c r="C2973" s="4" t="s">
        <v>2109</v>
      </c>
      <c r="D2973" s="4" t="s">
        <v>15</v>
      </c>
      <c r="E2973" s="5">
        <v>1</v>
      </c>
      <c r="F2973" s="4">
        <v>7</v>
      </c>
      <c r="G2973" s="1">
        <f t="shared" si="243"/>
        <v>7</v>
      </c>
    </row>
    <row r="2974" s="1" customFormat="1" customHeight="1" spans="1:7">
      <c r="A2974" s="4" t="s">
        <v>184</v>
      </c>
      <c r="B2974" s="4" t="s">
        <v>2114</v>
      </c>
      <c r="C2974" s="4" t="s">
        <v>2111</v>
      </c>
      <c r="D2974" s="4" t="s">
        <v>15</v>
      </c>
      <c r="E2974" s="5">
        <v>2</v>
      </c>
      <c r="F2974" s="4">
        <v>3.4</v>
      </c>
      <c r="G2974" s="1">
        <f t="shared" si="243"/>
        <v>6.8</v>
      </c>
    </row>
    <row r="2975" s="1" customFormat="1" customHeight="1" spans="1:7">
      <c r="A2975" s="4" t="s">
        <v>460</v>
      </c>
      <c r="B2975" s="4" t="s">
        <v>726</v>
      </c>
      <c r="C2975" s="4" t="s">
        <v>2092</v>
      </c>
      <c r="D2975" s="4" t="s">
        <v>25</v>
      </c>
      <c r="E2975" s="5">
        <v>188</v>
      </c>
      <c r="F2975" s="4">
        <v>19.7</v>
      </c>
      <c r="G2975" s="1">
        <f t="shared" si="243"/>
        <v>3703.6</v>
      </c>
    </row>
    <row r="2976" s="1" customFormat="1" customHeight="1" spans="1:7">
      <c r="A2976" s="4" t="s">
        <v>460</v>
      </c>
      <c r="B2976" s="4" t="s">
        <v>726</v>
      </c>
      <c r="C2976" s="4" t="s">
        <v>2115</v>
      </c>
      <c r="D2976" s="4" t="s">
        <v>25</v>
      </c>
      <c r="E2976" s="5">
        <v>40</v>
      </c>
      <c r="F2976" s="4">
        <v>8</v>
      </c>
      <c r="G2976" s="1">
        <f t="shared" si="243"/>
        <v>320</v>
      </c>
    </row>
    <row r="2977" s="1" customFormat="1" customHeight="1" spans="1:7">
      <c r="A2977" s="4" t="s">
        <v>184</v>
      </c>
      <c r="B2977" s="4" t="s">
        <v>2116</v>
      </c>
      <c r="C2977" s="4" t="s">
        <v>658</v>
      </c>
      <c r="D2977" s="4" t="s">
        <v>74</v>
      </c>
      <c r="E2977" s="5">
        <v>0.199</v>
      </c>
      <c r="F2977" s="4">
        <v>4100</v>
      </c>
      <c r="G2977" s="1">
        <f t="shared" si="243"/>
        <v>815.9</v>
      </c>
    </row>
    <row r="2978" s="1" customFormat="1" customHeight="1" spans="1:7">
      <c r="A2978" s="4" t="s">
        <v>184</v>
      </c>
      <c r="B2978" s="4" t="s">
        <v>2116</v>
      </c>
      <c r="C2978" s="4" t="s">
        <v>867</v>
      </c>
      <c r="D2978" s="4" t="s">
        <v>74</v>
      </c>
      <c r="E2978" s="5">
        <v>0.15</v>
      </c>
      <c r="F2978" s="4">
        <v>3990</v>
      </c>
      <c r="G2978" s="1">
        <f t="shared" si="243"/>
        <v>598.5</v>
      </c>
    </row>
    <row r="2979" s="1" customFormat="1" customHeight="1" spans="1:7">
      <c r="A2979" s="4" t="s">
        <v>184</v>
      </c>
      <c r="B2979" s="4" t="s">
        <v>2116</v>
      </c>
      <c r="C2979" s="4" t="s">
        <v>397</v>
      </c>
      <c r="D2979" s="4" t="s">
        <v>74</v>
      </c>
      <c r="E2979" s="5">
        <v>0.214</v>
      </c>
      <c r="F2979" s="4">
        <v>4040</v>
      </c>
      <c r="G2979" s="1">
        <f t="shared" si="243"/>
        <v>864.56</v>
      </c>
    </row>
    <row r="2980" s="1" customFormat="1" customHeight="1" spans="1:7">
      <c r="A2980" s="4" t="s">
        <v>184</v>
      </c>
      <c r="B2980" s="4" t="s">
        <v>42</v>
      </c>
      <c r="C2980" s="4" t="s">
        <v>105</v>
      </c>
      <c r="D2980" s="4" t="s">
        <v>74</v>
      </c>
      <c r="E2980" s="5">
        <v>0.154</v>
      </c>
      <c r="F2980" s="4">
        <v>3870</v>
      </c>
      <c r="G2980" s="1">
        <f t="shared" si="243"/>
        <v>595.98</v>
      </c>
    </row>
    <row r="2981" s="1" customFormat="1" customHeight="1" spans="1:7">
      <c r="A2981" s="4" t="s">
        <v>184</v>
      </c>
      <c r="B2981" s="4" t="s">
        <v>2116</v>
      </c>
      <c r="C2981" s="4" t="s">
        <v>658</v>
      </c>
      <c r="D2981" s="4" t="s">
        <v>74</v>
      </c>
      <c r="E2981" s="5">
        <v>0.438</v>
      </c>
      <c r="F2981" s="4">
        <v>4110</v>
      </c>
      <c r="G2981" s="1">
        <f t="shared" ref="G2981:G2991" si="244">F2981*E2981</f>
        <v>1800.18</v>
      </c>
    </row>
    <row r="2982" s="1" customFormat="1" customHeight="1" spans="1:7">
      <c r="A2982" s="4" t="s">
        <v>184</v>
      </c>
      <c r="B2982" s="4" t="s">
        <v>2116</v>
      </c>
      <c r="C2982" s="4" t="s">
        <v>867</v>
      </c>
      <c r="D2982" s="4" t="s">
        <v>74</v>
      </c>
      <c r="E2982" s="5">
        <v>0.4</v>
      </c>
      <c r="F2982" s="4">
        <v>4000</v>
      </c>
      <c r="G2982" s="1">
        <f t="shared" si="244"/>
        <v>1600</v>
      </c>
    </row>
    <row r="2983" s="1" customFormat="1" customHeight="1" spans="1:7">
      <c r="A2983" s="4" t="s">
        <v>184</v>
      </c>
      <c r="B2983" s="4" t="s">
        <v>2116</v>
      </c>
      <c r="C2983" s="4" t="s">
        <v>399</v>
      </c>
      <c r="D2983" s="4" t="s">
        <v>74</v>
      </c>
      <c r="E2983" s="5">
        <v>0.456</v>
      </c>
      <c r="F2983" s="4">
        <v>3850</v>
      </c>
      <c r="G2983" s="1">
        <f t="shared" si="244"/>
        <v>1755.6</v>
      </c>
    </row>
    <row r="2984" s="1" customFormat="1" customHeight="1" spans="1:7">
      <c r="A2984" s="4" t="s">
        <v>184</v>
      </c>
      <c r="B2984" s="4" t="s">
        <v>2116</v>
      </c>
      <c r="C2984" s="4" t="s">
        <v>91</v>
      </c>
      <c r="D2984" s="4" t="s">
        <v>74</v>
      </c>
      <c r="E2984" s="5">
        <v>0.756</v>
      </c>
      <c r="F2984" s="4">
        <v>3480</v>
      </c>
      <c r="G2984" s="1">
        <f t="shared" si="244"/>
        <v>2630.88</v>
      </c>
    </row>
    <row r="2985" s="1" customFormat="1" customHeight="1" spans="1:7">
      <c r="A2985" s="4" t="s">
        <v>184</v>
      </c>
      <c r="B2985" s="4" t="s">
        <v>2116</v>
      </c>
      <c r="C2985" s="4" t="s">
        <v>665</v>
      </c>
      <c r="D2985" s="4" t="s">
        <v>74</v>
      </c>
      <c r="E2985" s="5">
        <v>0.361</v>
      </c>
      <c r="F2985" s="4">
        <v>3850</v>
      </c>
      <c r="G2985" s="1">
        <f t="shared" si="244"/>
        <v>1389.85</v>
      </c>
    </row>
    <row r="2986" s="1" customFormat="1" customHeight="1" spans="1:7">
      <c r="A2986" s="4" t="s">
        <v>184</v>
      </c>
      <c r="B2986" s="4" t="s">
        <v>42</v>
      </c>
      <c r="C2986" s="4" t="s">
        <v>105</v>
      </c>
      <c r="D2986" s="4" t="s">
        <v>74</v>
      </c>
      <c r="E2986" s="5">
        <v>0.617</v>
      </c>
      <c r="F2986" s="4">
        <v>4360</v>
      </c>
      <c r="G2986" s="1">
        <f t="shared" si="244"/>
        <v>2690.12</v>
      </c>
    </row>
    <row r="2987" s="1" customFormat="1" customHeight="1" spans="1:7">
      <c r="A2987" s="4" t="s">
        <v>184</v>
      </c>
      <c r="B2987" s="4" t="s">
        <v>42</v>
      </c>
      <c r="C2987" s="4" t="s">
        <v>105</v>
      </c>
      <c r="D2987" s="4" t="s">
        <v>74</v>
      </c>
      <c r="E2987" s="5">
        <v>0.771</v>
      </c>
      <c r="F2987" s="4">
        <v>4100</v>
      </c>
      <c r="G2987" s="1">
        <f t="shared" si="244"/>
        <v>3161.1</v>
      </c>
    </row>
    <row r="2988" s="1" customFormat="1" customHeight="1" spans="1:7">
      <c r="A2988" s="4" t="s">
        <v>184</v>
      </c>
      <c r="B2988" s="4" t="s">
        <v>42</v>
      </c>
      <c r="C2988" s="4" t="s">
        <v>110</v>
      </c>
      <c r="D2988" s="4" t="s">
        <v>74</v>
      </c>
      <c r="E2988" s="5">
        <v>0.398</v>
      </c>
      <c r="F2988" s="4">
        <v>4260</v>
      </c>
      <c r="G2988" s="1">
        <f t="shared" si="244"/>
        <v>1695.48</v>
      </c>
    </row>
    <row r="2989" s="1" customFormat="1" customHeight="1" spans="1:7">
      <c r="A2989" s="4" t="s">
        <v>184</v>
      </c>
      <c r="B2989" s="4" t="s">
        <v>42</v>
      </c>
      <c r="C2989" s="4" t="s">
        <v>126</v>
      </c>
      <c r="D2989" s="4" t="s">
        <v>74</v>
      </c>
      <c r="E2989" s="5">
        <v>0.931</v>
      </c>
      <c r="F2989" s="4">
        <v>4330</v>
      </c>
      <c r="G2989" s="1">
        <f t="shared" si="244"/>
        <v>4031.23</v>
      </c>
    </row>
    <row r="2990" s="1" customFormat="1" customHeight="1" spans="1:7">
      <c r="A2990" s="4" t="s">
        <v>184</v>
      </c>
      <c r="B2990" s="4" t="s">
        <v>42</v>
      </c>
      <c r="C2990" s="4" t="s">
        <v>658</v>
      </c>
      <c r="D2990" s="4" t="s">
        <v>74</v>
      </c>
      <c r="E2990" s="5">
        <v>0.845</v>
      </c>
      <c r="F2990" s="4">
        <v>3980</v>
      </c>
      <c r="G2990" s="1">
        <f t="shared" si="244"/>
        <v>3363.1</v>
      </c>
    </row>
    <row r="2991" s="1" customFormat="1" customHeight="1" spans="1:7">
      <c r="A2991" s="4" t="s">
        <v>22</v>
      </c>
      <c r="B2991" s="4" t="s">
        <v>158</v>
      </c>
      <c r="C2991" s="4" t="s">
        <v>159</v>
      </c>
      <c r="D2991" s="4" t="s">
        <v>67</v>
      </c>
      <c r="E2991" s="5">
        <v>140</v>
      </c>
      <c r="F2991" s="4">
        <v>37.0124285714286</v>
      </c>
      <c r="G2991" s="1">
        <f t="shared" si="244"/>
        <v>5181.74</v>
      </c>
    </row>
    <row r="2992" s="1" customFormat="1" customHeight="1" spans="1:7">
      <c r="A2992" s="4" t="s">
        <v>47</v>
      </c>
      <c r="B2992" s="4" t="s">
        <v>255</v>
      </c>
      <c r="C2992" s="4" t="s">
        <v>159</v>
      </c>
      <c r="D2992" s="4" t="s">
        <v>8</v>
      </c>
      <c r="E2992" s="5">
        <v>21</v>
      </c>
      <c r="F2992" s="4">
        <v>1.95</v>
      </c>
      <c r="G2992" s="1">
        <f t="shared" ref="G2992:G3010" si="245">F2992*E2992</f>
        <v>40.95</v>
      </c>
    </row>
    <row r="2993" s="1" customFormat="1" customHeight="1" spans="1:7">
      <c r="A2993" s="4" t="s">
        <v>98</v>
      </c>
      <c r="B2993" s="4" t="s">
        <v>2117</v>
      </c>
      <c r="C2993" s="4" t="s">
        <v>1484</v>
      </c>
      <c r="D2993" s="4" t="s">
        <v>8</v>
      </c>
      <c r="E2993" s="5">
        <v>18</v>
      </c>
      <c r="F2993" s="4">
        <v>242.342777777778</v>
      </c>
      <c r="G2993" s="1">
        <f t="shared" si="245"/>
        <v>4362.17</v>
      </c>
    </row>
    <row r="2994" s="1" customFormat="1" customHeight="1" spans="1:7">
      <c r="A2994" s="4" t="s">
        <v>22</v>
      </c>
      <c r="B2994" s="4" t="s">
        <v>360</v>
      </c>
      <c r="C2994" s="4" t="s">
        <v>166</v>
      </c>
      <c r="D2994" s="4" t="s">
        <v>25</v>
      </c>
      <c r="E2994" s="5">
        <v>7500</v>
      </c>
      <c r="F2994" s="4">
        <v>1.494</v>
      </c>
      <c r="G2994" s="1">
        <f t="shared" si="245"/>
        <v>11205</v>
      </c>
    </row>
    <row r="2995" s="1" customFormat="1" customHeight="1" spans="1:7">
      <c r="A2995" s="4" t="s">
        <v>5</v>
      </c>
      <c r="B2995" s="4" t="s">
        <v>6</v>
      </c>
      <c r="C2995" s="4" t="s">
        <v>7</v>
      </c>
      <c r="D2995" s="4" t="s">
        <v>8</v>
      </c>
      <c r="E2995" s="5">
        <v>35</v>
      </c>
      <c r="F2995" s="4">
        <v>9.67485714285714</v>
      </c>
      <c r="G2995" s="1">
        <f t="shared" si="245"/>
        <v>338.62</v>
      </c>
    </row>
    <row r="2996" s="1" customFormat="1" customHeight="1" spans="1:7">
      <c r="A2996" s="4" t="s">
        <v>47</v>
      </c>
      <c r="B2996" s="4" t="s">
        <v>1046</v>
      </c>
      <c r="C2996" s="4" t="s">
        <v>159</v>
      </c>
      <c r="D2996" s="4" t="s">
        <v>8</v>
      </c>
      <c r="E2996" s="5">
        <v>6</v>
      </c>
      <c r="F2996" s="4">
        <v>0.9975</v>
      </c>
      <c r="G2996" s="1">
        <f t="shared" si="245"/>
        <v>5.985</v>
      </c>
    </row>
    <row r="2997" s="1" customFormat="1" customHeight="1" spans="1:7">
      <c r="A2997" s="4" t="s">
        <v>22</v>
      </c>
      <c r="B2997" s="4" t="s">
        <v>2118</v>
      </c>
      <c r="C2997" s="4" t="s">
        <v>228</v>
      </c>
      <c r="D2997" s="4" t="s">
        <v>67</v>
      </c>
      <c r="E2997" s="5">
        <v>134</v>
      </c>
      <c r="F2997" s="4">
        <v>59.8387313432836</v>
      </c>
      <c r="G2997" s="1">
        <f t="shared" si="245"/>
        <v>8018.39</v>
      </c>
    </row>
    <row r="2998" s="1" customFormat="1" customHeight="1" spans="1:7">
      <c r="A2998" s="4" t="s">
        <v>22</v>
      </c>
      <c r="B2998" s="4" t="s">
        <v>2060</v>
      </c>
      <c r="C2998" s="4" t="s">
        <v>2061</v>
      </c>
      <c r="D2998" s="4" t="s">
        <v>67</v>
      </c>
      <c r="E2998" s="5">
        <v>57</v>
      </c>
      <c r="F2998" s="4">
        <v>943.886140350877</v>
      </c>
      <c r="G2998" s="1">
        <f t="shared" si="245"/>
        <v>53801.51</v>
      </c>
    </row>
    <row r="2999" s="1" customFormat="1" customHeight="1" spans="1:7">
      <c r="A2999" s="4" t="s">
        <v>22</v>
      </c>
      <c r="B2999" s="4" t="s">
        <v>2058</v>
      </c>
      <c r="C2999" s="4" t="s">
        <v>2059</v>
      </c>
      <c r="D2999" s="4" t="s">
        <v>67</v>
      </c>
      <c r="E2999" s="5">
        <v>12</v>
      </c>
      <c r="F2999" s="4">
        <v>2383.385</v>
      </c>
      <c r="G2999" s="1">
        <f t="shared" si="245"/>
        <v>28600.62</v>
      </c>
    </row>
    <row r="3000" s="1" customFormat="1" customHeight="1" spans="1:7">
      <c r="A3000" s="4" t="s">
        <v>47</v>
      </c>
      <c r="B3000" s="4" t="s">
        <v>1818</v>
      </c>
      <c r="C3000" s="4" t="s">
        <v>369</v>
      </c>
      <c r="D3000" s="4" t="s">
        <v>8</v>
      </c>
      <c r="E3000" s="5">
        <v>20</v>
      </c>
      <c r="F3000" s="4">
        <v>4.7025</v>
      </c>
      <c r="G3000" s="1">
        <f t="shared" si="245"/>
        <v>94.05</v>
      </c>
    </row>
    <row r="3001" s="1" customFormat="1" customHeight="1" spans="1:7">
      <c r="A3001" s="4" t="s">
        <v>47</v>
      </c>
      <c r="B3001" s="4" t="s">
        <v>2119</v>
      </c>
      <c r="C3001" s="4" t="s">
        <v>2120</v>
      </c>
      <c r="D3001" s="4" t="s">
        <v>8</v>
      </c>
      <c r="E3001" s="5">
        <v>16</v>
      </c>
      <c r="F3001" s="4">
        <v>7.9575</v>
      </c>
      <c r="G3001" s="1">
        <f t="shared" si="245"/>
        <v>127.32</v>
      </c>
    </row>
    <row r="3002" s="1" customFormat="1" customHeight="1" spans="1:7">
      <c r="A3002" s="4" t="s">
        <v>22</v>
      </c>
      <c r="B3002" s="4" t="s">
        <v>2062</v>
      </c>
      <c r="C3002" s="4" t="s">
        <v>254</v>
      </c>
      <c r="D3002" s="4" t="s">
        <v>67</v>
      </c>
      <c r="E3002" s="5">
        <v>7</v>
      </c>
      <c r="F3002" s="4">
        <v>48.4128571428571</v>
      </c>
      <c r="G3002" s="1">
        <f t="shared" si="245"/>
        <v>338.89</v>
      </c>
    </row>
    <row r="3003" s="1" customFormat="1" customHeight="1" spans="1:7">
      <c r="A3003" s="4" t="s">
        <v>22</v>
      </c>
      <c r="B3003" s="4" t="s">
        <v>577</v>
      </c>
      <c r="C3003" s="4" t="s">
        <v>369</v>
      </c>
      <c r="D3003" s="4" t="s">
        <v>67</v>
      </c>
      <c r="E3003" s="5">
        <v>23</v>
      </c>
      <c r="F3003" s="4">
        <v>133.252307692308</v>
      </c>
      <c r="G3003" s="1">
        <f t="shared" si="245"/>
        <v>3064.80307692308</v>
      </c>
    </row>
    <row r="3004" s="1" customFormat="1" customHeight="1" spans="1:7">
      <c r="A3004" s="4" t="s">
        <v>22</v>
      </c>
      <c r="B3004" s="4" t="s">
        <v>1563</v>
      </c>
      <c r="C3004" s="4" t="s">
        <v>369</v>
      </c>
      <c r="D3004" s="4" t="s">
        <v>67</v>
      </c>
      <c r="E3004" s="5">
        <v>20</v>
      </c>
      <c r="F3004" s="4">
        <v>112.8225</v>
      </c>
      <c r="G3004" s="1">
        <f t="shared" si="245"/>
        <v>2256.45</v>
      </c>
    </row>
    <row r="3005" s="1" customFormat="1" customHeight="1" spans="1:7">
      <c r="A3005" s="4" t="s">
        <v>22</v>
      </c>
      <c r="B3005" s="4" t="s">
        <v>368</v>
      </c>
      <c r="C3005" s="4" t="s">
        <v>369</v>
      </c>
      <c r="D3005" s="4" t="s">
        <v>67</v>
      </c>
      <c r="E3005" s="5">
        <v>29</v>
      </c>
      <c r="F3005" s="4">
        <v>92.5679310344828</v>
      </c>
      <c r="G3005" s="1">
        <f t="shared" si="245"/>
        <v>2684.47</v>
      </c>
    </row>
    <row r="3006" s="1" customFormat="1" customHeight="1" spans="1:7">
      <c r="A3006" s="4" t="s">
        <v>460</v>
      </c>
      <c r="B3006" s="4" t="s">
        <v>175</v>
      </c>
      <c r="C3006" s="4" t="s">
        <v>2121</v>
      </c>
      <c r="D3006" s="4" t="s">
        <v>2122</v>
      </c>
      <c r="E3006" s="5">
        <v>0.3</v>
      </c>
      <c r="F3006" s="4">
        <v>3925</v>
      </c>
      <c r="G3006" s="1">
        <f t="shared" si="245"/>
        <v>1177.5</v>
      </c>
    </row>
    <row r="3007" s="1" customFormat="1" customHeight="1" spans="1:7">
      <c r="A3007" s="4" t="s">
        <v>460</v>
      </c>
      <c r="B3007" s="4" t="s">
        <v>175</v>
      </c>
      <c r="C3007" s="4" t="s">
        <v>2123</v>
      </c>
      <c r="D3007" s="4" t="s">
        <v>2122</v>
      </c>
      <c r="E3007" s="5">
        <v>2.4</v>
      </c>
      <c r="F3007" s="4">
        <v>1670</v>
      </c>
      <c r="G3007" s="1">
        <f t="shared" si="245"/>
        <v>4008</v>
      </c>
    </row>
    <row r="3008" s="1" customFormat="1" customHeight="1" spans="1:7">
      <c r="A3008" s="4" t="s">
        <v>460</v>
      </c>
      <c r="B3008" s="4" t="s">
        <v>175</v>
      </c>
      <c r="C3008" s="4" t="s">
        <v>2124</v>
      </c>
      <c r="D3008" s="4" t="s">
        <v>2122</v>
      </c>
      <c r="E3008" s="5">
        <v>10</v>
      </c>
      <c r="F3008" s="4">
        <v>1500.6</v>
      </c>
      <c r="G3008" s="1">
        <f t="shared" si="245"/>
        <v>15006</v>
      </c>
    </row>
    <row r="3009" s="1" customFormat="1" customHeight="1" spans="1:7">
      <c r="A3009" s="4" t="s">
        <v>460</v>
      </c>
      <c r="B3009" s="4" t="s">
        <v>175</v>
      </c>
      <c r="C3009" s="4" t="s">
        <v>2125</v>
      </c>
      <c r="D3009" s="4" t="s">
        <v>2122</v>
      </c>
      <c r="E3009" s="5">
        <v>2.4</v>
      </c>
      <c r="F3009" s="4">
        <v>2520</v>
      </c>
      <c r="G3009" s="1">
        <f t="shared" si="245"/>
        <v>6048</v>
      </c>
    </row>
    <row r="3010" s="1" customFormat="1" customHeight="1" spans="1:7">
      <c r="A3010" s="4" t="s">
        <v>528</v>
      </c>
      <c r="B3010" s="4" t="s">
        <v>132</v>
      </c>
      <c r="C3010" s="4" t="s">
        <v>173</v>
      </c>
      <c r="D3010" s="4" t="s">
        <v>25</v>
      </c>
      <c r="E3010" s="5">
        <v>1900</v>
      </c>
      <c r="F3010" s="4">
        <v>16.651</v>
      </c>
      <c r="G3010" s="1">
        <f t="shared" si="245"/>
        <v>31636.9</v>
      </c>
    </row>
    <row r="3011" s="1" customFormat="1" customHeight="1" spans="1:7">
      <c r="A3011" s="4" t="s">
        <v>27</v>
      </c>
      <c r="B3011" s="4" t="s">
        <v>28</v>
      </c>
      <c r="C3011" s="4" t="s">
        <v>73</v>
      </c>
      <c r="D3011" s="4" t="s">
        <v>74</v>
      </c>
      <c r="E3011" s="5">
        <v>3.402</v>
      </c>
      <c r="F3011" s="4">
        <v>3979.75308641975</v>
      </c>
      <c r="G3011" s="1">
        <f t="shared" ref="G3011:G3019" si="246">F3011*E3011</f>
        <v>13539.12</v>
      </c>
    </row>
    <row r="3012" s="1" customFormat="1" customHeight="1" spans="1:7">
      <c r="A3012" s="4" t="s">
        <v>41</v>
      </c>
      <c r="B3012" s="4" t="s">
        <v>42</v>
      </c>
      <c r="C3012" s="4" t="s">
        <v>171</v>
      </c>
      <c r="D3012" s="4" t="s">
        <v>11</v>
      </c>
      <c r="E3012" s="5">
        <v>19</v>
      </c>
      <c r="F3012" s="4">
        <v>504</v>
      </c>
      <c r="G3012" s="1">
        <f t="shared" si="246"/>
        <v>9576</v>
      </c>
    </row>
    <row r="3013" s="1" customFormat="1" customHeight="1" spans="1:7">
      <c r="A3013" s="4" t="s">
        <v>41</v>
      </c>
      <c r="B3013" s="4" t="s">
        <v>42</v>
      </c>
      <c r="C3013" s="4" t="s">
        <v>116</v>
      </c>
      <c r="D3013" s="4" t="s">
        <v>11</v>
      </c>
      <c r="E3013" s="5">
        <v>596</v>
      </c>
      <c r="F3013" s="4">
        <v>46.9</v>
      </c>
      <c r="G3013" s="1">
        <f t="shared" si="246"/>
        <v>27952.4</v>
      </c>
    </row>
    <row r="3014" s="1" customFormat="1" customHeight="1" spans="1:7">
      <c r="A3014" s="4" t="s">
        <v>41</v>
      </c>
      <c r="B3014" s="4" t="s">
        <v>42</v>
      </c>
      <c r="C3014" s="4" t="s">
        <v>117</v>
      </c>
      <c r="D3014" s="4" t="s">
        <v>11</v>
      </c>
      <c r="E3014" s="5">
        <v>15</v>
      </c>
      <c r="F3014" s="4">
        <v>85.7</v>
      </c>
      <c r="G3014" s="1">
        <f t="shared" si="246"/>
        <v>1285.5</v>
      </c>
    </row>
    <row r="3015" s="1" customFormat="1" customHeight="1" spans="1:7">
      <c r="A3015" s="4" t="s">
        <v>41</v>
      </c>
      <c r="B3015" s="4" t="s">
        <v>42</v>
      </c>
      <c r="C3015" s="4" t="s">
        <v>29</v>
      </c>
      <c r="D3015" s="4" t="s">
        <v>11</v>
      </c>
      <c r="E3015" s="5">
        <v>4</v>
      </c>
      <c r="F3015" s="4">
        <v>99.625</v>
      </c>
      <c r="G3015" s="1">
        <f t="shared" si="246"/>
        <v>398.5</v>
      </c>
    </row>
    <row r="3016" s="1" customFormat="1" customHeight="1" spans="1:7">
      <c r="A3016" s="4" t="s">
        <v>41</v>
      </c>
      <c r="B3016" s="4" t="s">
        <v>42</v>
      </c>
      <c r="C3016" s="4" t="s">
        <v>120</v>
      </c>
      <c r="D3016" s="4" t="s">
        <v>11</v>
      </c>
      <c r="E3016" s="5">
        <v>6</v>
      </c>
      <c r="F3016" s="4">
        <v>122.3</v>
      </c>
      <c r="G3016" s="1">
        <f t="shared" si="246"/>
        <v>733.8</v>
      </c>
    </row>
    <row r="3017" s="1" customFormat="1" customHeight="1" spans="1:7">
      <c r="A3017" s="4" t="s">
        <v>41</v>
      </c>
      <c r="B3017" s="4" t="s">
        <v>42</v>
      </c>
      <c r="C3017" s="4" t="s">
        <v>39</v>
      </c>
      <c r="D3017" s="4" t="s">
        <v>11</v>
      </c>
      <c r="E3017" s="5">
        <v>8</v>
      </c>
      <c r="F3017" s="4">
        <v>195.6</v>
      </c>
      <c r="G3017" s="1">
        <f t="shared" si="246"/>
        <v>1564.8</v>
      </c>
    </row>
    <row r="3018" s="1" customFormat="1" customHeight="1" spans="1:7">
      <c r="A3018" s="4" t="s">
        <v>30</v>
      </c>
      <c r="B3018" s="4" t="s">
        <v>31</v>
      </c>
      <c r="C3018" s="4" t="s">
        <v>562</v>
      </c>
      <c r="D3018" s="4" t="s">
        <v>11</v>
      </c>
      <c r="E3018" s="5">
        <v>7</v>
      </c>
      <c r="F3018" s="4">
        <v>1189</v>
      </c>
      <c r="G3018" s="1">
        <f t="shared" si="246"/>
        <v>8323</v>
      </c>
    </row>
    <row r="3019" s="1" customFormat="1" customHeight="1" spans="1:7">
      <c r="A3019" s="4" t="s">
        <v>27</v>
      </c>
      <c r="B3019" s="4" t="s">
        <v>1065</v>
      </c>
      <c r="C3019" s="4" t="s">
        <v>120</v>
      </c>
      <c r="D3019" s="4" t="s">
        <v>11</v>
      </c>
      <c r="E3019" s="5">
        <v>30</v>
      </c>
      <c r="F3019" s="4">
        <v>76</v>
      </c>
      <c r="G3019" s="1">
        <f t="shared" si="246"/>
        <v>2280</v>
      </c>
    </row>
    <row r="3020" s="1" customFormat="1" customHeight="1" spans="1:7">
      <c r="A3020" s="4" t="s">
        <v>35</v>
      </c>
      <c r="B3020" s="4" t="s">
        <v>36</v>
      </c>
      <c r="C3020" s="4" t="s">
        <v>730</v>
      </c>
      <c r="D3020" s="4" t="s">
        <v>11</v>
      </c>
      <c r="E3020" s="5">
        <v>2</v>
      </c>
      <c r="F3020" s="4">
        <v>95.9</v>
      </c>
      <c r="G3020" s="1">
        <f t="shared" ref="G3020:G3043" si="247">F3020*E3020</f>
        <v>191.8</v>
      </c>
    </row>
    <row r="3021" s="1" customFormat="1" customHeight="1" spans="1:7">
      <c r="A3021" s="4" t="s">
        <v>35</v>
      </c>
      <c r="B3021" s="4" t="s">
        <v>36</v>
      </c>
      <c r="C3021" s="4" t="s">
        <v>267</v>
      </c>
      <c r="D3021" s="4" t="s">
        <v>11</v>
      </c>
      <c r="E3021" s="5">
        <v>14</v>
      </c>
      <c r="F3021" s="4">
        <v>125.3</v>
      </c>
      <c r="G3021" s="1">
        <f t="shared" si="247"/>
        <v>1754.2</v>
      </c>
    </row>
    <row r="3022" s="1" customFormat="1" customHeight="1" spans="1:7">
      <c r="A3022" s="4" t="s">
        <v>41</v>
      </c>
      <c r="B3022" s="4" t="s">
        <v>42</v>
      </c>
      <c r="C3022" s="4" t="s">
        <v>116</v>
      </c>
      <c r="D3022" s="4" t="s">
        <v>11</v>
      </c>
      <c r="E3022" s="5">
        <v>90</v>
      </c>
      <c r="F3022" s="4">
        <v>46.4</v>
      </c>
      <c r="G3022" s="1">
        <f t="shared" si="247"/>
        <v>4176</v>
      </c>
    </row>
    <row r="3023" s="1" customFormat="1" customHeight="1" spans="1:7">
      <c r="A3023" s="4" t="s">
        <v>41</v>
      </c>
      <c r="B3023" s="4" t="s">
        <v>42</v>
      </c>
      <c r="C3023" s="4" t="s">
        <v>29</v>
      </c>
      <c r="D3023" s="4" t="s">
        <v>11</v>
      </c>
      <c r="E3023" s="5">
        <v>39</v>
      </c>
      <c r="F3023" s="4">
        <v>107.4</v>
      </c>
      <c r="G3023" s="1">
        <f t="shared" si="247"/>
        <v>4188.6</v>
      </c>
    </row>
    <row r="3024" s="1" customFormat="1" customHeight="1" spans="1:7">
      <c r="A3024" s="4" t="s">
        <v>41</v>
      </c>
      <c r="B3024" s="4" t="s">
        <v>42</v>
      </c>
      <c r="C3024" s="4" t="s">
        <v>120</v>
      </c>
      <c r="D3024" s="4" t="s">
        <v>11</v>
      </c>
      <c r="E3024" s="5">
        <v>34</v>
      </c>
      <c r="F3024" s="4">
        <v>131.9</v>
      </c>
      <c r="G3024" s="1">
        <f t="shared" si="247"/>
        <v>4484.6</v>
      </c>
    </row>
    <row r="3025" s="1" customFormat="1" customHeight="1" spans="1:7">
      <c r="A3025" s="4" t="s">
        <v>41</v>
      </c>
      <c r="B3025" s="4" t="s">
        <v>42</v>
      </c>
      <c r="C3025" s="4" t="s">
        <v>39</v>
      </c>
      <c r="D3025" s="4" t="s">
        <v>11</v>
      </c>
      <c r="E3025" s="5">
        <v>45</v>
      </c>
      <c r="F3025" s="4">
        <v>204.5</v>
      </c>
      <c r="G3025" s="1">
        <f t="shared" si="247"/>
        <v>9202.5</v>
      </c>
    </row>
    <row r="3026" s="1" customFormat="1" customHeight="1" spans="1:7">
      <c r="A3026" s="4" t="s">
        <v>41</v>
      </c>
      <c r="B3026" s="4" t="s">
        <v>42</v>
      </c>
      <c r="C3026" s="4" t="s">
        <v>1114</v>
      </c>
      <c r="D3026" s="4" t="s">
        <v>11</v>
      </c>
      <c r="E3026" s="5">
        <v>2</v>
      </c>
      <c r="F3026" s="4">
        <v>388.6</v>
      </c>
      <c r="G3026" s="1">
        <f t="shared" si="247"/>
        <v>777.2</v>
      </c>
    </row>
    <row r="3027" s="1" customFormat="1" customHeight="1" spans="1:7">
      <c r="A3027" s="4" t="s">
        <v>41</v>
      </c>
      <c r="B3027" s="4" t="s">
        <v>42</v>
      </c>
      <c r="C3027" s="4" t="s">
        <v>171</v>
      </c>
      <c r="D3027" s="4" t="s">
        <v>11</v>
      </c>
      <c r="E3027" s="5">
        <v>10</v>
      </c>
      <c r="F3027" s="4">
        <v>525.6</v>
      </c>
      <c r="G3027" s="1">
        <f t="shared" si="247"/>
        <v>5256</v>
      </c>
    </row>
    <row r="3028" s="1" customFormat="1" customHeight="1" spans="1:7">
      <c r="A3028" s="4" t="s">
        <v>22</v>
      </c>
      <c r="B3028" s="4" t="s">
        <v>2126</v>
      </c>
      <c r="C3028" s="4" t="s">
        <v>166</v>
      </c>
      <c r="D3028" s="4" t="s">
        <v>67</v>
      </c>
      <c r="E3028" s="5">
        <v>50</v>
      </c>
      <c r="F3028" s="4">
        <v>7.7352</v>
      </c>
      <c r="G3028" s="1">
        <f t="shared" si="247"/>
        <v>386.76</v>
      </c>
    </row>
    <row r="3029" s="1" customFormat="1" customHeight="1" spans="1:7">
      <c r="A3029" s="4" t="s">
        <v>22</v>
      </c>
      <c r="B3029" s="4" t="s">
        <v>155</v>
      </c>
      <c r="C3029" s="4" t="s">
        <v>82</v>
      </c>
      <c r="D3029" s="4" t="s">
        <v>67</v>
      </c>
      <c r="E3029" s="5">
        <v>10</v>
      </c>
      <c r="F3029" s="4">
        <v>382.065</v>
      </c>
      <c r="G3029" s="1">
        <f t="shared" si="247"/>
        <v>3820.65</v>
      </c>
    </row>
    <row r="3030" s="1" customFormat="1" customHeight="1" spans="1:7">
      <c r="A3030" s="4" t="s">
        <v>22</v>
      </c>
      <c r="B3030" s="4" t="s">
        <v>2127</v>
      </c>
      <c r="C3030" s="4" t="s">
        <v>309</v>
      </c>
      <c r="D3030" s="4" t="s">
        <v>67</v>
      </c>
      <c r="E3030" s="5">
        <v>1</v>
      </c>
      <c r="F3030" s="4">
        <v>466.16</v>
      </c>
      <c r="G3030" s="1">
        <f t="shared" si="247"/>
        <v>466.16</v>
      </c>
    </row>
    <row r="3031" s="1" customFormat="1" customHeight="1" spans="1:7">
      <c r="A3031" s="4" t="s">
        <v>22</v>
      </c>
      <c r="B3031" s="4" t="s">
        <v>2128</v>
      </c>
      <c r="C3031" s="4" t="s">
        <v>470</v>
      </c>
      <c r="D3031" s="4" t="s">
        <v>67</v>
      </c>
      <c r="E3031" s="5">
        <v>2</v>
      </c>
      <c r="F3031" s="4">
        <v>1677.54</v>
      </c>
      <c r="G3031" s="1">
        <f t="shared" si="247"/>
        <v>3355.08</v>
      </c>
    </row>
    <row r="3032" s="1" customFormat="1" customHeight="1" spans="1:7">
      <c r="A3032" s="4" t="s">
        <v>22</v>
      </c>
      <c r="B3032" s="4" t="s">
        <v>2129</v>
      </c>
      <c r="C3032" s="4" t="s">
        <v>157</v>
      </c>
      <c r="D3032" s="4" t="s">
        <v>67</v>
      </c>
      <c r="E3032" s="5">
        <v>20</v>
      </c>
      <c r="F3032" s="4">
        <v>140.0145</v>
      </c>
      <c r="G3032" s="1">
        <f t="shared" si="247"/>
        <v>2800.29</v>
      </c>
    </row>
    <row r="3033" s="1" customFormat="1" customHeight="1" spans="1:7">
      <c r="A3033" s="4" t="s">
        <v>22</v>
      </c>
      <c r="B3033" s="4" t="s">
        <v>2130</v>
      </c>
      <c r="C3033" s="4" t="s">
        <v>254</v>
      </c>
      <c r="D3033" s="4" t="s">
        <v>67</v>
      </c>
      <c r="E3033" s="5">
        <v>21</v>
      </c>
      <c r="F3033" s="4">
        <v>31.7414285714286</v>
      </c>
      <c r="G3033" s="1">
        <f t="shared" si="247"/>
        <v>666.570000000001</v>
      </c>
    </row>
    <row r="3034" s="1" customFormat="1" customHeight="1" spans="1:7">
      <c r="A3034" s="4" t="s">
        <v>22</v>
      </c>
      <c r="B3034" s="4" t="s">
        <v>1636</v>
      </c>
      <c r="C3034" s="4" t="s">
        <v>164</v>
      </c>
      <c r="D3034" s="4" t="s">
        <v>67</v>
      </c>
      <c r="E3034" s="5">
        <v>51</v>
      </c>
      <c r="F3034" s="4">
        <v>50.3592156862745</v>
      </c>
      <c r="G3034" s="1">
        <f t="shared" si="247"/>
        <v>2568.32</v>
      </c>
    </row>
    <row r="3035" s="1" customFormat="1" customHeight="1" spans="1:7">
      <c r="A3035" s="4" t="s">
        <v>22</v>
      </c>
      <c r="B3035" s="4" t="s">
        <v>1728</v>
      </c>
      <c r="C3035" s="4" t="s">
        <v>166</v>
      </c>
      <c r="D3035" s="4" t="s">
        <v>25</v>
      </c>
      <c r="E3035" s="5">
        <v>200</v>
      </c>
      <c r="F3035" s="4">
        <v>1.289</v>
      </c>
      <c r="G3035" s="1">
        <f t="shared" si="247"/>
        <v>257.8</v>
      </c>
    </row>
    <row r="3036" s="1" customFormat="1" customHeight="1" spans="1:7">
      <c r="A3036" s="4" t="s">
        <v>22</v>
      </c>
      <c r="B3036" s="4" t="s">
        <v>2127</v>
      </c>
      <c r="C3036" s="4" t="s">
        <v>309</v>
      </c>
      <c r="D3036" s="4" t="s">
        <v>67</v>
      </c>
      <c r="E3036" s="5">
        <v>2</v>
      </c>
      <c r="F3036" s="4">
        <v>456.5</v>
      </c>
      <c r="G3036" s="1">
        <f t="shared" si="247"/>
        <v>913</v>
      </c>
    </row>
    <row r="3037" s="1" customFormat="1" customHeight="1" spans="1:7">
      <c r="A3037" s="4" t="s">
        <v>22</v>
      </c>
      <c r="B3037" s="4" t="s">
        <v>155</v>
      </c>
      <c r="C3037" s="4" t="s">
        <v>82</v>
      </c>
      <c r="D3037" s="4" t="s">
        <v>67</v>
      </c>
      <c r="E3037" s="5">
        <v>1</v>
      </c>
      <c r="F3037" s="4">
        <v>433.363636363636</v>
      </c>
      <c r="G3037" s="1">
        <f t="shared" si="247"/>
        <v>433.363636363636</v>
      </c>
    </row>
    <row r="3038" s="1" customFormat="1" customHeight="1" spans="1:7">
      <c r="A3038" s="4" t="s">
        <v>22</v>
      </c>
      <c r="B3038" s="4" t="s">
        <v>599</v>
      </c>
      <c r="C3038" s="4" t="s">
        <v>228</v>
      </c>
      <c r="D3038" s="4" t="s">
        <v>67</v>
      </c>
      <c r="E3038" s="5">
        <v>200</v>
      </c>
      <c r="F3038" s="4">
        <v>151.4435</v>
      </c>
      <c r="G3038" s="1">
        <f t="shared" si="247"/>
        <v>30288.7</v>
      </c>
    </row>
    <row r="3039" s="1" customFormat="1" customHeight="1" spans="1:7">
      <c r="A3039" s="4" t="s">
        <v>22</v>
      </c>
      <c r="B3039" s="4" t="s">
        <v>1637</v>
      </c>
      <c r="C3039" s="4" t="s">
        <v>157</v>
      </c>
      <c r="D3039" s="4" t="s">
        <v>67</v>
      </c>
      <c r="E3039" s="5">
        <v>18</v>
      </c>
      <c r="F3039" s="4">
        <v>168.505555555556</v>
      </c>
      <c r="G3039" s="1">
        <f t="shared" si="247"/>
        <v>3033.10000000001</v>
      </c>
    </row>
    <row r="3040" s="1" customFormat="1" customHeight="1" spans="1:7">
      <c r="A3040" s="4" t="s">
        <v>22</v>
      </c>
      <c r="B3040" s="4" t="s">
        <v>1728</v>
      </c>
      <c r="C3040" s="4" t="s">
        <v>166</v>
      </c>
      <c r="D3040" s="4" t="s">
        <v>25</v>
      </c>
      <c r="E3040" s="5">
        <v>1700</v>
      </c>
      <c r="F3040" s="4">
        <v>1.28917647058824</v>
      </c>
      <c r="G3040" s="1">
        <f t="shared" si="247"/>
        <v>2191.60000000001</v>
      </c>
    </row>
    <row r="3041" s="1" customFormat="1" customHeight="1" spans="1:7">
      <c r="A3041" s="4" t="s">
        <v>22</v>
      </c>
      <c r="B3041" s="4" t="s">
        <v>2130</v>
      </c>
      <c r="C3041" s="4" t="s">
        <v>254</v>
      </c>
      <c r="D3041" s="4" t="s">
        <v>67</v>
      </c>
      <c r="E3041" s="5">
        <v>27</v>
      </c>
      <c r="F3041" s="4">
        <v>31.7411111111111</v>
      </c>
      <c r="G3041" s="1">
        <f t="shared" si="247"/>
        <v>857.01</v>
      </c>
    </row>
    <row r="3042" s="1" customFormat="1" customHeight="1" spans="1:7">
      <c r="A3042" s="4" t="s">
        <v>22</v>
      </c>
      <c r="B3042" s="4" t="s">
        <v>1636</v>
      </c>
      <c r="C3042" s="4" t="s">
        <v>164</v>
      </c>
      <c r="D3042" s="4" t="s">
        <v>67</v>
      </c>
      <c r="E3042" s="5">
        <v>45</v>
      </c>
      <c r="F3042" s="4">
        <v>50.3577777777778</v>
      </c>
      <c r="G3042" s="1">
        <f t="shared" si="247"/>
        <v>2266.1</v>
      </c>
    </row>
    <row r="3043" s="1" customFormat="1" customHeight="1" spans="1:7">
      <c r="A3043" s="4" t="s">
        <v>22</v>
      </c>
      <c r="B3043" s="4" t="s">
        <v>2126</v>
      </c>
      <c r="C3043" s="4" t="s">
        <v>166</v>
      </c>
      <c r="D3043" s="4" t="s">
        <v>67</v>
      </c>
      <c r="E3043" s="5">
        <v>25</v>
      </c>
      <c r="F3043" s="4">
        <v>7.732</v>
      </c>
      <c r="G3043" s="1">
        <f t="shared" si="247"/>
        <v>193.3</v>
      </c>
    </row>
    <row r="3044" s="1" customFormat="1" customHeight="1" spans="1:7">
      <c r="A3044" s="4" t="s">
        <v>22</v>
      </c>
      <c r="B3044" s="4" t="s">
        <v>788</v>
      </c>
      <c r="C3044" s="4" t="s">
        <v>159</v>
      </c>
      <c r="D3044" s="4" t="s">
        <v>25</v>
      </c>
      <c r="E3044" s="5">
        <v>700</v>
      </c>
      <c r="F3044" s="4">
        <v>4.24107142857143</v>
      </c>
      <c r="G3044" s="1">
        <f t="shared" ref="G3044:G3058" si="248">F3044*E3044</f>
        <v>2968.75</v>
      </c>
    </row>
    <row r="3045" s="1" customFormat="1" customHeight="1" spans="1:7">
      <c r="A3045" s="4" t="s">
        <v>22</v>
      </c>
      <c r="B3045" s="4" t="s">
        <v>1728</v>
      </c>
      <c r="C3045" s="4" t="s">
        <v>166</v>
      </c>
      <c r="D3045" s="4" t="s">
        <v>25</v>
      </c>
      <c r="E3045" s="5">
        <v>500</v>
      </c>
      <c r="F3045" s="4">
        <v>1.28902</v>
      </c>
      <c r="G3045" s="1">
        <f t="shared" si="248"/>
        <v>644.51</v>
      </c>
    </row>
    <row r="3046" s="1" customFormat="1" customHeight="1" spans="1:7">
      <c r="A3046" s="4" t="s">
        <v>22</v>
      </c>
      <c r="B3046" s="4" t="s">
        <v>155</v>
      </c>
      <c r="C3046" s="4" t="s">
        <v>82</v>
      </c>
      <c r="D3046" s="4" t="s">
        <v>67</v>
      </c>
      <c r="E3046" s="5">
        <v>100</v>
      </c>
      <c r="F3046" s="4">
        <v>433.3663</v>
      </c>
      <c r="G3046" s="1">
        <f t="shared" si="248"/>
        <v>43336.63</v>
      </c>
    </row>
    <row r="3047" s="1" customFormat="1" customHeight="1" spans="1:7">
      <c r="A3047" s="4" t="s">
        <v>22</v>
      </c>
      <c r="B3047" s="4" t="s">
        <v>2129</v>
      </c>
      <c r="C3047" s="4" t="s">
        <v>157</v>
      </c>
      <c r="D3047" s="4" t="s">
        <v>67</v>
      </c>
      <c r="E3047" s="5">
        <v>86</v>
      </c>
      <c r="F3047" s="4">
        <v>140.014651162791</v>
      </c>
      <c r="G3047" s="1">
        <f t="shared" si="248"/>
        <v>12041.26</v>
      </c>
    </row>
    <row r="3048" s="1" customFormat="1" customHeight="1" spans="1:7">
      <c r="A3048" s="4" t="s">
        <v>22</v>
      </c>
      <c r="B3048" s="4" t="s">
        <v>2127</v>
      </c>
      <c r="C3048" s="4" t="s">
        <v>309</v>
      </c>
      <c r="D3048" s="4" t="s">
        <v>67</v>
      </c>
      <c r="E3048" s="5">
        <v>48</v>
      </c>
      <c r="F3048" s="4">
        <v>456.844166666667</v>
      </c>
      <c r="G3048" s="1">
        <f t="shared" si="248"/>
        <v>21928.52</v>
      </c>
    </row>
    <row r="3049" s="1" customFormat="1" customHeight="1" spans="1:7">
      <c r="A3049" s="4" t="s">
        <v>22</v>
      </c>
      <c r="B3049" s="4" t="s">
        <v>599</v>
      </c>
      <c r="C3049" s="4" t="s">
        <v>228</v>
      </c>
      <c r="D3049" s="4" t="s">
        <v>67</v>
      </c>
      <c r="E3049" s="5">
        <v>101</v>
      </c>
      <c r="F3049" s="4">
        <v>151.444</v>
      </c>
      <c r="G3049" s="1">
        <f t="shared" si="248"/>
        <v>15295.844</v>
      </c>
    </row>
    <row r="3050" s="1" customFormat="1" customHeight="1" spans="1:7">
      <c r="A3050" s="4" t="s">
        <v>22</v>
      </c>
      <c r="B3050" s="4" t="s">
        <v>2131</v>
      </c>
      <c r="C3050" s="4" t="s">
        <v>82</v>
      </c>
      <c r="D3050" s="4" t="s">
        <v>67</v>
      </c>
      <c r="E3050" s="5">
        <v>15</v>
      </c>
      <c r="F3050" s="4">
        <v>292.476</v>
      </c>
      <c r="G3050" s="1">
        <f t="shared" si="248"/>
        <v>4387.14</v>
      </c>
    </row>
    <row r="3051" s="1" customFormat="1" customHeight="1" spans="1:7">
      <c r="A3051" s="4" t="s">
        <v>5</v>
      </c>
      <c r="B3051" s="4" t="s">
        <v>2132</v>
      </c>
      <c r="C3051" s="4" t="s">
        <v>72</v>
      </c>
      <c r="D3051" s="4" t="s">
        <v>8</v>
      </c>
      <c r="E3051" s="5">
        <v>338</v>
      </c>
      <c r="F3051" s="4">
        <v>3</v>
      </c>
      <c r="G3051" s="1">
        <f t="shared" si="248"/>
        <v>1014</v>
      </c>
    </row>
    <row r="3052" s="1" customFormat="1" customHeight="1" spans="1:7">
      <c r="A3052" s="4" t="s">
        <v>5</v>
      </c>
      <c r="B3052" s="4" t="s">
        <v>71</v>
      </c>
      <c r="C3052" s="4" t="s">
        <v>72</v>
      </c>
      <c r="D3052" s="4" t="s">
        <v>8</v>
      </c>
      <c r="E3052" s="5">
        <v>62</v>
      </c>
      <c r="F3052" s="4">
        <v>4</v>
      </c>
      <c r="G3052" s="1">
        <f t="shared" si="248"/>
        <v>248</v>
      </c>
    </row>
    <row r="3053" s="1" customFormat="1" customHeight="1" spans="1:7">
      <c r="A3053" s="4" t="s">
        <v>22</v>
      </c>
      <c r="B3053" s="4" t="s">
        <v>2133</v>
      </c>
      <c r="C3053" s="4" t="s">
        <v>72</v>
      </c>
      <c r="D3053" s="4" t="s">
        <v>67</v>
      </c>
      <c r="E3053" s="5">
        <v>139</v>
      </c>
      <c r="F3053" s="4">
        <v>85</v>
      </c>
      <c r="G3053" s="1">
        <f t="shared" si="248"/>
        <v>11815</v>
      </c>
    </row>
    <row r="3054" s="1" customFormat="1" customHeight="1" spans="1:7">
      <c r="A3054" s="4" t="s">
        <v>22</v>
      </c>
      <c r="B3054" s="4" t="s">
        <v>2134</v>
      </c>
      <c r="C3054" s="4" t="s">
        <v>72</v>
      </c>
      <c r="D3054" s="4" t="s">
        <v>67</v>
      </c>
      <c r="E3054" s="5">
        <v>96</v>
      </c>
      <c r="F3054" s="4">
        <v>105</v>
      </c>
      <c r="G3054" s="1">
        <f t="shared" si="248"/>
        <v>10080</v>
      </c>
    </row>
    <row r="3055" s="1" customFormat="1" customHeight="1" spans="1:7">
      <c r="A3055" s="4" t="s">
        <v>22</v>
      </c>
      <c r="B3055" s="4" t="s">
        <v>158</v>
      </c>
      <c r="C3055" s="4" t="s">
        <v>159</v>
      </c>
      <c r="D3055" s="4" t="s">
        <v>67</v>
      </c>
      <c r="E3055" s="5">
        <v>2250</v>
      </c>
      <c r="F3055" s="4">
        <v>39.8541333333333</v>
      </c>
      <c r="G3055" s="1">
        <f t="shared" si="248"/>
        <v>89671.7999999999</v>
      </c>
    </row>
    <row r="3056" s="1" customFormat="1" customHeight="1" spans="1:7">
      <c r="A3056" s="4" t="s">
        <v>9</v>
      </c>
      <c r="B3056" s="4" t="s">
        <v>10</v>
      </c>
      <c r="C3056" s="4"/>
      <c r="D3056" s="4" t="s">
        <v>11</v>
      </c>
      <c r="E3056" s="5">
        <v>144</v>
      </c>
      <c r="F3056" s="4">
        <v>33.63</v>
      </c>
      <c r="G3056" s="1">
        <f t="shared" si="248"/>
        <v>4842.72</v>
      </c>
    </row>
    <row r="3057" s="1" customFormat="1" customHeight="1" spans="1:7">
      <c r="A3057" s="4" t="s">
        <v>22</v>
      </c>
      <c r="B3057" s="4" t="s">
        <v>277</v>
      </c>
      <c r="C3057" s="4"/>
      <c r="D3057" s="4" t="s">
        <v>25</v>
      </c>
      <c r="E3057" s="5">
        <v>400</v>
      </c>
      <c r="F3057" s="4">
        <v>6.9894</v>
      </c>
      <c r="G3057" s="1">
        <f t="shared" si="248"/>
        <v>2795.76</v>
      </c>
    </row>
    <row r="3058" s="1" customFormat="1" customHeight="1" spans="1:7">
      <c r="A3058" s="4" t="s">
        <v>64</v>
      </c>
      <c r="B3058" s="4" t="s">
        <v>65</v>
      </c>
      <c r="C3058" s="4"/>
      <c r="D3058" s="4" t="s">
        <v>66</v>
      </c>
      <c r="E3058" s="5">
        <v>250</v>
      </c>
      <c r="F3058" s="4">
        <v>21.10808</v>
      </c>
      <c r="G3058" s="1">
        <f t="shared" si="248"/>
        <v>5277.02</v>
      </c>
    </row>
    <row r="3059" s="1" customFormat="1" customHeight="1" spans="1:7">
      <c r="A3059" s="4" t="s">
        <v>22</v>
      </c>
      <c r="B3059" s="4" t="s">
        <v>2135</v>
      </c>
      <c r="C3059" s="4" t="s">
        <v>87</v>
      </c>
      <c r="D3059" s="4" t="s">
        <v>67</v>
      </c>
      <c r="E3059" s="5">
        <v>40</v>
      </c>
      <c r="F3059" s="4">
        <v>391.14</v>
      </c>
      <c r="G3059" s="1">
        <f t="shared" ref="G3059:G3067" si="249">F3059*E3059</f>
        <v>15645.6</v>
      </c>
    </row>
    <row r="3060" s="1" customFormat="1" customHeight="1" spans="1:7">
      <c r="A3060" s="4" t="s">
        <v>5</v>
      </c>
      <c r="B3060" s="4" t="s">
        <v>476</v>
      </c>
      <c r="C3060" s="4" t="s">
        <v>89</v>
      </c>
      <c r="D3060" s="4" t="s">
        <v>8</v>
      </c>
      <c r="E3060" s="5">
        <v>84</v>
      </c>
      <c r="F3060" s="4">
        <v>25.41</v>
      </c>
      <c r="G3060" s="1">
        <f t="shared" si="249"/>
        <v>2134.44</v>
      </c>
    </row>
    <row r="3061" s="1" customFormat="1" customHeight="1" spans="1:7">
      <c r="A3061" s="4" t="s">
        <v>22</v>
      </c>
      <c r="B3061" s="4" t="s">
        <v>2136</v>
      </c>
      <c r="C3061" s="4" t="s">
        <v>2137</v>
      </c>
      <c r="D3061" s="4" t="s">
        <v>67</v>
      </c>
      <c r="E3061" s="5">
        <v>240</v>
      </c>
      <c r="F3061" s="4">
        <v>7.58</v>
      </c>
      <c r="G3061" s="1">
        <f t="shared" si="249"/>
        <v>1819.2</v>
      </c>
    </row>
    <row r="3062" s="1" customFormat="1" customHeight="1" spans="1:7">
      <c r="A3062" s="4" t="s">
        <v>22</v>
      </c>
      <c r="B3062" s="4" t="s">
        <v>1278</v>
      </c>
      <c r="C3062" s="4" t="s">
        <v>254</v>
      </c>
      <c r="D3062" s="4" t="s">
        <v>67</v>
      </c>
      <c r="E3062" s="5">
        <v>130</v>
      </c>
      <c r="F3062" s="4">
        <v>14.3472307692308</v>
      </c>
      <c r="G3062" s="1">
        <f t="shared" si="249"/>
        <v>1865.14</v>
      </c>
    </row>
    <row r="3063" s="1" customFormat="1" customHeight="1" spans="1:7">
      <c r="A3063" s="4" t="s">
        <v>22</v>
      </c>
      <c r="B3063" s="4" t="s">
        <v>1477</v>
      </c>
      <c r="C3063" s="4" t="s">
        <v>157</v>
      </c>
      <c r="D3063" s="4" t="s">
        <v>67</v>
      </c>
      <c r="E3063" s="5">
        <v>140</v>
      </c>
      <c r="F3063" s="4">
        <v>34.8</v>
      </c>
      <c r="G3063" s="1">
        <f t="shared" si="249"/>
        <v>4872</v>
      </c>
    </row>
    <row r="3064" s="1" customFormat="1" customHeight="1" spans="1:7">
      <c r="A3064" s="4" t="s">
        <v>22</v>
      </c>
      <c r="B3064" s="4" t="s">
        <v>468</v>
      </c>
      <c r="C3064" s="4" t="s">
        <v>82</v>
      </c>
      <c r="D3064" s="4" t="s">
        <v>67</v>
      </c>
      <c r="E3064" s="5">
        <v>15</v>
      </c>
      <c r="F3064" s="4">
        <v>86.29</v>
      </c>
      <c r="G3064" s="1">
        <f t="shared" si="249"/>
        <v>1294.35</v>
      </c>
    </row>
    <row r="3065" s="1" customFormat="1" customHeight="1" spans="1:7">
      <c r="A3065" s="4" t="s">
        <v>47</v>
      </c>
      <c r="B3065" s="4" t="s">
        <v>1435</v>
      </c>
      <c r="C3065" s="4" t="s">
        <v>254</v>
      </c>
      <c r="D3065" s="4" t="s">
        <v>8</v>
      </c>
      <c r="E3065" s="5">
        <v>650</v>
      </c>
      <c r="F3065" s="4">
        <v>5.0176</v>
      </c>
      <c r="G3065" s="1">
        <f t="shared" si="249"/>
        <v>3261.44</v>
      </c>
    </row>
    <row r="3066" s="1" customFormat="1" customHeight="1" spans="1:7">
      <c r="A3066" s="4" t="s">
        <v>47</v>
      </c>
      <c r="B3066" s="4" t="s">
        <v>1570</v>
      </c>
      <c r="C3066" s="4" t="s">
        <v>369</v>
      </c>
      <c r="D3066" s="4" t="s">
        <v>8</v>
      </c>
      <c r="E3066" s="5">
        <v>77</v>
      </c>
      <c r="F3066" s="4">
        <v>2.0678125</v>
      </c>
      <c r="G3066" s="1">
        <f t="shared" si="249"/>
        <v>159.2215625</v>
      </c>
    </row>
    <row r="3067" s="1" customFormat="1" customHeight="1" spans="1:7">
      <c r="A3067" s="4" t="s">
        <v>47</v>
      </c>
      <c r="B3067" s="4" t="s">
        <v>786</v>
      </c>
      <c r="C3067" s="4" t="s">
        <v>369</v>
      </c>
      <c r="D3067" s="4" t="s">
        <v>8</v>
      </c>
      <c r="E3067" s="5">
        <v>120</v>
      </c>
      <c r="F3067" s="4">
        <v>1.41116666666667</v>
      </c>
      <c r="G3067" s="1">
        <f t="shared" si="249"/>
        <v>169.34</v>
      </c>
    </row>
    <row r="3068" s="1" customFormat="1" customHeight="1" spans="1:7">
      <c r="A3068" s="4" t="s">
        <v>47</v>
      </c>
      <c r="B3068" s="4" t="s">
        <v>2138</v>
      </c>
      <c r="C3068" s="4" t="s">
        <v>157</v>
      </c>
      <c r="D3068" s="4" t="s">
        <v>8</v>
      </c>
      <c r="E3068" s="5">
        <v>4</v>
      </c>
      <c r="F3068" s="4">
        <v>43.55</v>
      </c>
      <c r="G3068" s="1">
        <f t="shared" ref="G3068:G3073" si="250">F3068*E3068</f>
        <v>174.2</v>
      </c>
    </row>
    <row r="3069" s="1" customFormat="1" customHeight="1" spans="1:7">
      <c r="A3069" s="4" t="s">
        <v>47</v>
      </c>
      <c r="B3069" s="4" t="s">
        <v>2139</v>
      </c>
      <c r="C3069" s="4" t="s">
        <v>82</v>
      </c>
      <c r="D3069" s="4" t="s">
        <v>8</v>
      </c>
      <c r="E3069" s="5">
        <v>3</v>
      </c>
      <c r="F3069" s="4">
        <v>106.68</v>
      </c>
      <c r="G3069" s="1">
        <f t="shared" si="250"/>
        <v>320.04</v>
      </c>
    </row>
    <row r="3070" s="1" customFormat="1" customHeight="1" spans="1:7">
      <c r="A3070" s="4" t="s">
        <v>47</v>
      </c>
      <c r="B3070" s="4" t="s">
        <v>2140</v>
      </c>
      <c r="C3070" s="4" t="s">
        <v>157</v>
      </c>
      <c r="D3070" s="4" t="s">
        <v>8</v>
      </c>
      <c r="E3070" s="5">
        <v>8</v>
      </c>
      <c r="F3070" s="4">
        <v>30.57</v>
      </c>
      <c r="G3070" s="1">
        <f t="shared" si="250"/>
        <v>244.56</v>
      </c>
    </row>
    <row r="3071" s="1" customFormat="1" customHeight="1" spans="1:7">
      <c r="A3071" s="4" t="s">
        <v>47</v>
      </c>
      <c r="B3071" s="4" t="s">
        <v>81</v>
      </c>
      <c r="C3071" s="4" t="s">
        <v>82</v>
      </c>
      <c r="D3071" s="4" t="s">
        <v>8</v>
      </c>
      <c r="E3071" s="5">
        <v>6</v>
      </c>
      <c r="F3071" s="4">
        <v>73.25</v>
      </c>
      <c r="G3071" s="1">
        <f t="shared" si="250"/>
        <v>439.5</v>
      </c>
    </row>
    <row r="3072" s="1" customFormat="1" customHeight="1" spans="1:7">
      <c r="A3072" s="4" t="s">
        <v>47</v>
      </c>
      <c r="B3072" s="4" t="s">
        <v>2141</v>
      </c>
      <c r="C3072" s="4" t="s">
        <v>157</v>
      </c>
      <c r="D3072" s="4" t="s">
        <v>8</v>
      </c>
      <c r="E3072" s="5">
        <v>6</v>
      </c>
      <c r="F3072" s="4">
        <v>21.88</v>
      </c>
      <c r="G3072" s="1">
        <f t="shared" si="250"/>
        <v>131.28</v>
      </c>
    </row>
    <row r="3073" s="1" customFormat="1" customHeight="1" spans="1:7">
      <c r="A3073" s="4" t="s">
        <v>47</v>
      </c>
      <c r="B3073" s="4" t="s">
        <v>2142</v>
      </c>
      <c r="C3073" s="4" t="s">
        <v>82</v>
      </c>
      <c r="D3073" s="4" t="s">
        <v>8</v>
      </c>
      <c r="E3073" s="5">
        <v>3</v>
      </c>
      <c r="F3073" s="4">
        <v>42.02</v>
      </c>
      <c r="G3073" s="1">
        <f t="shared" si="250"/>
        <v>126.06</v>
      </c>
    </row>
    <row r="3074" s="1" customFormat="1" customHeight="1" spans="1:7">
      <c r="A3074" s="4" t="s">
        <v>47</v>
      </c>
      <c r="B3074" s="4" t="s">
        <v>2143</v>
      </c>
      <c r="C3074" s="4" t="s">
        <v>301</v>
      </c>
      <c r="D3074" s="4" t="s">
        <v>8</v>
      </c>
      <c r="E3074" s="5">
        <v>1</v>
      </c>
      <c r="F3074" s="4">
        <v>31.4</v>
      </c>
      <c r="G3074" s="1">
        <f t="shared" ref="G3074:G3092" si="251">F3074*E3074</f>
        <v>31.4</v>
      </c>
    </row>
    <row r="3075" s="1" customFormat="1" customHeight="1" spans="1:7">
      <c r="A3075" s="4" t="s">
        <v>184</v>
      </c>
      <c r="B3075" s="4" t="s">
        <v>42</v>
      </c>
      <c r="C3075" s="4" t="s">
        <v>110</v>
      </c>
      <c r="D3075" s="4" t="s">
        <v>74</v>
      </c>
      <c r="E3075" s="5">
        <v>1.673</v>
      </c>
      <c r="F3075" s="4">
        <v>4150</v>
      </c>
      <c r="G3075" s="1">
        <f t="shared" si="251"/>
        <v>6942.95</v>
      </c>
    </row>
    <row r="3076" s="1" customFormat="1" customHeight="1" spans="1:7">
      <c r="A3076" s="4" t="s">
        <v>184</v>
      </c>
      <c r="B3076" s="4" t="s">
        <v>42</v>
      </c>
      <c r="C3076" s="4" t="s">
        <v>111</v>
      </c>
      <c r="D3076" s="4" t="s">
        <v>74</v>
      </c>
      <c r="E3076" s="5">
        <v>1.188</v>
      </c>
      <c r="F3076" s="4">
        <v>3980</v>
      </c>
      <c r="G3076" s="1">
        <f t="shared" si="251"/>
        <v>4728.24</v>
      </c>
    </row>
    <row r="3077" s="1" customFormat="1" customHeight="1" spans="1:7">
      <c r="A3077" s="4" t="s">
        <v>184</v>
      </c>
      <c r="B3077" s="4" t="s">
        <v>42</v>
      </c>
      <c r="C3077" s="4" t="s">
        <v>126</v>
      </c>
      <c r="D3077" s="4" t="s">
        <v>74</v>
      </c>
      <c r="E3077" s="5">
        <v>3.104</v>
      </c>
      <c r="F3077" s="4">
        <v>4270</v>
      </c>
      <c r="G3077" s="1">
        <f t="shared" si="251"/>
        <v>13254.08</v>
      </c>
    </row>
    <row r="3078" s="1" customFormat="1" customHeight="1" spans="1:7">
      <c r="A3078" s="4" t="s">
        <v>184</v>
      </c>
      <c r="B3078" s="4" t="s">
        <v>42</v>
      </c>
      <c r="C3078" s="4" t="s">
        <v>658</v>
      </c>
      <c r="D3078" s="4" t="s">
        <v>74</v>
      </c>
      <c r="E3078" s="5">
        <v>0.718</v>
      </c>
      <c r="F3078" s="4">
        <v>3910</v>
      </c>
      <c r="G3078" s="1">
        <f t="shared" si="251"/>
        <v>2807.38</v>
      </c>
    </row>
    <row r="3079" s="1" customFormat="1" customHeight="1" spans="1:7">
      <c r="A3079" s="4" t="s">
        <v>184</v>
      </c>
      <c r="B3079" s="4" t="s">
        <v>42</v>
      </c>
      <c r="C3079" s="4" t="s">
        <v>867</v>
      </c>
      <c r="D3079" s="4" t="s">
        <v>74</v>
      </c>
      <c r="E3079" s="5">
        <v>1.803</v>
      </c>
      <c r="F3079" s="4">
        <v>3830</v>
      </c>
      <c r="G3079" s="1">
        <f t="shared" si="251"/>
        <v>6905.49</v>
      </c>
    </row>
    <row r="3080" s="1" customFormat="1" customHeight="1" spans="1:7">
      <c r="A3080" s="4" t="s">
        <v>184</v>
      </c>
      <c r="B3080" s="4" t="s">
        <v>2116</v>
      </c>
      <c r="C3080" s="4" t="s">
        <v>399</v>
      </c>
      <c r="D3080" s="4" t="s">
        <v>74</v>
      </c>
      <c r="E3080" s="5">
        <v>0.456</v>
      </c>
      <c r="F3080" s="4">
        <v>3920</v>
      </c>
      <c r="G3080" s="1">
        <f t="shared" si="251"/>
        <v>1787.52</v>
      </c>
    </row>
    <row r="3081" s="1" customFormat="1" customHeight="1" spans="1:7">
      <c r="A3081" s="4" t="s">
        <v>184</v>
      </c>
      <c r="B3081" s="4" t="s">
        <v>2116</v>
      </c>
      <c r="C3081" s="4" t="s">
        <v>665</v>
      </c>
      <c r="D3081" s="4" t="s">
        <v>74</v>
      </c>
      <c r="E3081" s="5">
        <v>0.09</v>
      </c>
      <c r="F3081" s="4">
        <v>3590</v>
      </c>
      <c r="G3081" s="1">
        <f t="shared" si="251"/>
        <v>323.1</v>
      </c>
    </row>
    <row r="3082" s="1" customFormat="1" customHeight="1" spans="1:7">
      <c r="A3082" s="4" t="s">
        <v>2105</v>
      </c>
      <c r="B3082" s="4" t="s">
        <v>2106</v>
      </c>
      <c r="C3082" s="4" t="s">
        <v>2107</v>
      </c>
      <c r="D3082" s="4" t="s">
        <v>74</v>
      </c>
      <c r="E3082" s="5">
        <v>1.806</v>
      </c>
      <c r="F3082" s="4">
        <v>4300</v>
      </c>
      <c r="G3082" s="1">
        <f t="shared" si="251"/>
        <v>7765.8</v>
      </c>
    </row>
    <row r="3083" s="1" customFormat="1" customHeight="1" spans="1:7">
      <c r="A3083" s="4" t="s">
        <v>184</v>
      </c>
      <c r="B3083" s="4" t="s">
        <v>695</v>
      </c>
      <c r="C3083" s="4" t="s">
        <v>195</v>
      </c>
      <c r="D3083" s="4" t="s">
        <v>74</v>
      </c>
      <c r="E3083" s="5">
        <v>3.831</v>
      </c>
      <c r="F3083" s="4">
        <v>6299.39963456017</v>
      </c>
      <c r="G3083" s="1">
        <f t="shared" si="251"/>
        <v>24133</v>
      </c>
    </row>
    <row r="3084" s="1" customFormat="1" customHeight="1" spans="1:7">
      <c r="A3084" s="4" t="s">
        <v>22</v>
      </c>
      <c r="B3084" s="4" t="s">
        <v>132</v>
      </c>
      <c r="C3084" s="4" t="s">
        <v>120</v>
      </c>
      <c r="D3084" s="4" t="s">
        <v>25</v>
      </c>
      <c r="E3084" s="5">
        <v>4655</v>
      </c>
      <c r="F3084" s="4">
        <v>8.73166917293233</v>
      </c>
      <c r="G3084" s="1">
        <f t="shared" si="251"/>
        <v>40645.92</v>
      </c>
    </row>
    <row r="3085" s="1" customFormat="1" customHeight="1" spans="1:7">
      <c r="A3085" s="4" t="s">
        <v>184</v>
      </c>
      <c r="B3085" s="4" t="s">
        <v>42</v>
      </c>
      <c r="C3085" s="4" t="s">
        <v>122</v>
      </c>
      <c r="D3085" s="4" t="s">
        <v>74</v>
      </c>
      <c r="E3085" s="5">
        <v>0.641</v>
      </c>
      <c r="F3085" s="4">
        <v>3630</v>
      </c>
      <c r="G3085" s="1">
        <f t="shared" si="251"/>
        <v>2326.83</v>
      </c>
    </row>
    <row r="3086" s="1" customFormat="1" customHeight="1" spans="1:7">
      <c r="A3086" s="4" t="s">
        <v>184</v>
      </c>
      <c r="B3086" s="4" t="s">
        <v>42</v>
      </c>
      <c r="C3086" s="4" t="s">
        <v>122</v>
      </c>
      <c r="D3086" s="4" t="s">
        <v>74</v>
      </c>
      <c r="E3086" s="5">
        <v>2.035</v>
      </c>
      <c r="F3086" s="4">
        <v>3780</v>
      </c>
      <c r="G3086" s="1">
        <f t="shared" si="251"/>
        <v>7692.3</v>
      </c>
    </row>
    <row r="3087" s="1" customFormat="1" customHeight="1" spans="1:7">
      <c r="A3087" s="4" t="s">
        <v>184</v>
      </c>
      <c r="B3087" s="4" t="s">
        <v>42</v>
      </c>
      <c r="C3087" s="4" t="s">
        <v>114</v>
      </c>
      <c r="D3087" s="4" t="s">
        <v>74</v>
      </c>
      <c r="E3087" s="5">
        <v>2.917</v>
      </c>
      <c r="F3087" s="4">
        <v>3730</v>
      </c>
      <c r="G3087" s="1">
        <f t="shared" si="251"/>
        <v>10880.41</v>
      </c>
    </row>
    <row r="3088" s="1" customFormat="1" customHeight="1" spans="1:7">
      <c r="A3088" s="4" t="s">
        <v>27</v>
      </c>
      <c r="B3088" s="4" t="s">
        <v>937</v>
      </c>
      <c r="C3088" s="4" t="s">
        <v>2144</v>
      </c>
      <c r="D3088" s="4" t="s">
        <v>74</v>
      </c>
      <c r="E3088" s="5">
        <v>0.447</v>
      </c>
      <c r="F3088" s="4">
        <v>4697.98657718121</v>
      </c>
      <c r="G3088" s="1">
        <f t="shared" si="251"/>
        <v>2100</v>
      </c>
    </row>
    <row r="3089" s="1" customFormat="1" customHeight="1" spans="1:7">
      <c r="A3089" s="4" t="s">
        <v>27</v>
      </c>
      <c r="B3089" s="4" t="s">
        <v>147</v>
      </c>
      <c r="C3089" s="4" t="s">
        <v>2145</v>
      </c>
      <c r="D3089" s="4" t="s">
        <v>74</v>
      </c>
      <c r="E3089" s="5">
        <v>0.926</v>
      </c>
      <c r="F3089" s="4">
        <v>4992.44060475162</v>
      </c>
      <c r="G3089" s="1">
        <f t="shared" si="251"/>
        <v>4623</v>
      </c>
    </row>
    <row r="3090" s="1" customFormat="1" customHeight="1" spans="1:7">
      <c r="A3090" s="4" t="s">
        <v>27</v>
      </c>
      <c r="B3090" s="4" t="s">
        <v>38</v>
      </c>
      <c r="C3090" s="4" t="s">
        <v>2146</v>
      </c>
      <c r="D3090" s="4" t="s">
        <v>74</v>
      </c>
      <c r="E3090" s="5">
        <v>1.352</v>
      </c>
      <c r="F3090" s="4">
        <v>3831.36094674556</v>
      </c>
      <c r="G3090" s="1">
        <f t="shared" si="251"/>
        <v>5180</v>
      </c>
    </row>
    <row r="3091" s="1" customFormat="1" customHeight="1" spans="1:7">
      <c r="A3091" s="4" t="s">
        <v>27</v>
      </c>
      <c r="B3091" s="4" t="s">
        <v>28</v>
      </c>
      <c r="C3091" s="4" t="s">
        <v>120</v>
      </c>
      <c r="D3091" s="4" t="s">
        <v>74</v>
      </c>
      <c r="E3091" s="5">
        <v>3.123</v>
      </c>
      <c r="F3091" s="4">
        <v>3736.15113672751</v>
      </c>
      <c r="G3091" s="1">
        <f t="shared" si="251"/>
        <v>11668</v>
      </c>
    </row>
    <row r="3092" s="1" customFormat="1" customHeight="1" spans="1:7">
      <c r="A3092" s="4" t="s">
        <v>27</v>
      </c>
      <c r="B3092" s="4" t="s">
        <v>38</v>
      </c>
      <c r="C3092" s="4" t="s">
        <v>2147</v>
      </c>
      <c r="D3092" s="4" t="s">
        <v>74</v>
      </c>
      <c r="E3092" s="5">
        <v>1.441</v>
      </c>
      <c r="F3092" s="4">
        <v>3721.02706453851</v>
      </c>
      <c r="G3092" s="1">
        <f t="shared" si="251"/>
        <v>5361.99999999999</v>
      </c>
    </row>
    <row r="3093" s="1" customFormat="1" customHeight="1" spans="1:7">
      <c r="A3093" s="4" t="s">
        <v>47</v>
      </c>
      <c r="B3093" s="4" t="s">
        <v>1045</v>
      </c>
      <c r="C3093" s="4" t="s">
        <v>254</v>
      </c>
      <c r="D3093" s="4" t="s">
        <v>8</v>
      </c>
      <c r="E3093" s="5">
        <v>480</v>
      </c>
      <c r="F3093" s="4">
        <v>3.37120833333333</v>
      </c>
      <c r="G3093" s="1">
        <f t="shared" ref="G3093:G3104" si="252">F3093*E3093</f>
        <v>1618.18</v>
      </c>
    </row>
    <row r="3094" s="1" customFormat="1" customHeight="1" spans="1:7">
      <c r="A3094" s="4" t="s">
        <v>47</v>
      </c>
      <c r="B3094" s="4" t="s">
        <v>314</v>
      </c>
      <c r="C3094" s="4" t="s">
        <v>315</v>
      </c>
      <c r="D3094" s="4" t="s">
        <v>8</v>
      </c>
      <c r="E3094" s="5">
        <v>50</v>
      </c>
      <c r="F3094" s="4">
        <v>7.4284</v>
      </c>
      <c r="G3094" s="1">
        <f t="shared" si="252"/>
        <v>371.42</v>
      </c>
    </row>
    <row r="3095" s="1" customFormat="1" customHeight="1" spans="1:7">
      <c r="A3095" s="4" t="s">
        <v>22</v>
      </c>
      <c r="B3095" s="4" t="s">
        <v>468</v>
      </c>
      <c r="C3095" s="4" t="s">
        <v>82</v>
      </c>
      <c r="D3095" s="4" t="s">
        <v>67</v>
      </c>
      <c r="E3095" s="5">
        <v>28</v>
      </c>
      <c r="F3095" s="4">
        <v>86.29</v>
      </c>
      <c r="G3095" s="1">
        <f t="shared" si="252"/>
        <v>2416.12</v>
      </c>
    </row>
    <row r="3096" s="1" customFormat="1" customHeight="1" spans="1:7">
      <c r="A3096" s="4" t="s">
        <v>22</v>
      </c>
      <c r="B3096" s="4" t="s">
        <v>1477</v>
      </c>
      <c r="C3096" s="4" t="s">
        <v>157</v>
      </c>
      <c r="D3096" s="4" t="s">
        <v>67</v>
      </c>
      <c r="E3096" s="5">
        <v>118</v>
      </c>
      <c r="F3096" s="4">
        <v>34.8</v>
      </c>
      <c r="G3096" s="1">
        <f t="shared" si="252"/>
        <v>4106.4</v>
      </c>
    </row>
    <row r="3097" s="1" customFormat="1" customHeight="1" spans="1:7">
      <c r="A3097" s="4" t="s">
        <v>22</v>
      </c>
      <c r="B3097" s="4" t="s">
        <v>477</v>
      </c>
      <c r="C3097" s="4" t="s">
        <v>254</v>
      </c>
      <c r="D3097" s="4" t="s">
        <v>67</v>
      </c>
      <c r="E3097" s="5">
        <v>100</v>
      </c>
      <c r="F3097" s="4">
        <v>12.02</v>
      </c>
      <c r="G3097" s="1">
        <f t="shared" si="252"/>
        <v>1202</v>
      </c>
    </row>
    <row r="3098" s="1" customFormat="1" customHeight="1" spans="1:7">
      <c r="A3098" s="4" t="s">
        <v>22</v>
      </c>
      <c r="B3098" s="4" t="s">
        <v>1278</v>
      </c>
      <c r="C3098" s="4" t="s">
        <v>254</v>
      </c>
      <c r="D3098" s="4" t="s">
        <v>67</v>
      </c>
      <c r="E3098" s="5">
        <v>230</v>
      </c>
      <c r="F3098" s="4">
        <v>14.3472142857143</v>
      </c>
      <c r="G3098" s="1">
        <f t="shared" si="252"/>
        <v>3299.85928571429</v>
      </c>
    </row>
    <row r="3099" s="1" customFormat="1" customHeight="1" spans="1:7">
      <c r="A3099" s="4" t="s">
        <v>47</v>
      </c>
      <c r="B3099" s="4" t="s">
        <v>2148</v>
      </c>
      <c r="C3099" s="4" t="s">
        <v>157</v>
      </c>
      <c r="D3099" s="4" t="s">
        <v>8</v>
      </c>
      <c r="E3099" s="5">
        <v>75</v>
      </c>
      <c r="F3099" s="4">
        <v>5.9584</v>
      </c>
      <c r="G3099" s="1">
        <f t="shared" si="252"/>
        <v>446.88</v>
      </c>
    </row>
    <row r="3100" s="1" customFormat="1" customHeight="1" spans="1:7">
      <c r="A3100" s="4" t="s">
        <v>22</v>
      </c>
      <c r="B3100" s="4" t="s">
        <v>2149</v>
      </c>
      <c r="C3100" s="4" t="s">
        <v>161</v>
      </c>
      <c r="D3100" s="4" t="s">
        <v>67</v>
      </c>
      <c r="E3100" s="5">
        <v>250</v>
      </c>
      <c r="F3100" s="4">
        <v>12.92</v>
      </c>
      <c r="G3100" s="1">
        <f t="shared" si="252"/>
        <v>3230</v>
      </c>
    </row>
    <row r="3101" s="1" customFormat="1" customHeight="1" spans="1:7">
      <c r="A3101" s="4" t="s">
        <v>5</v>
      </c>
      <c r="B3101" s="4" t="s">
        <v>6</v>
      </c>
      <c r="C3101" s="4" t="s">
        <v>7</v>
      </c>
      <c r="D3101" s="4" t="s">
        <v>8</v>
      </c>
      <c r="E3101" s="5">
        <v>64</v>
      </c>
      <c r="F3101" s="4">
        <v>10.75</v>
      </c>
      <c r="G3101" s="1">
        <f t="shared" si="252"/>
        <v>688</v>
      </c>
    </row>
    <row r="3102" s="1" customFormat="1" customHeight="1" spans="1:7">
      <c r="A3102" s="4" t="s">
        <v>5</v>
      </c>
      <c r="B3102" s="4" t="s">
        <v>71</v>
      </c>
      <c r="C3102" s="4" t="s">
        <v>72</v>
      </c>
      <c r="D3102" s="4" t="s">
        <v>8</v>
      </c>
      <c r="E3102" s="5">
        <v>34</v>
      </c>
      <c r="F3102" s="4">
        <v>3.89</v>
      </c>
      <c r="G3102" s="1">
        <f t="shared" si="252"/>
        <v>132.26</v>
      </c>
    </row>
    <row r="3103" s="1" customFormat="1" customHeight="1" spans="1:7">
      <c r="A3103" s="4" t="s">
        <v>98</v>
      </c>
      <c r="B3103" s="4" t="s">
        <v>2150</v>
      </c>
      <c r="C3103" s="4" t="s">
        <v>1602</v>
      </c>
      <c r="D3103" s="4" t="s">
        <v>8</v>
      </c>
      <c r="E3103" s="5">
        <v>90</v>
      </c>
      <c r="F3103" s="4">
        <v>197.69</v>
      </c>
      <c r="G3103" s="1">
        <f t="shared" si="252"/>
        <v>17792.1</v>
      </c>
    </row>
    <row r="3104" s="1" customFormat="1" customHeight="1" spans="1:7">
      <c r="A3104" s="4" t="s">
        <v>22</v>
      </c>
      <c r="B3104" s="4" t="s">
        <v>2062</v>
      </c>
      <c r="C3104" s="4" t="s">
        <v>254</v>
      </c>
      <c r="D3104" s="4" t="s">
        <v>67</v>
      </c>
      <c r="E3104" s="5">
        <v>13</v>
      </c>
      <c r="F3104" s="4">
        <v>63.2592307692308</v>
      </c>
      <c r="G3104" s="1">
        <f t="shared" si="252"/>
        <v>822.37</v>
      </c>
    </row>
    <row r="3105" s="1" customFormat="1" customHeight="1" spans="1:7">
      <c r="A3105" s="4" t="s">
        <v>47</v>
      </c>
      <c r="B3105" s="4" t="s">
        <v>1388</v>
      </c>
      <c r="C3105" s="4" t="s">
        <v>164</v>
      </c>
      <c r="D3105" s="4" t="s">
        <v>8</v>
      </c>
      <c r="E3105" s="5">
        <v>33</v>
      </c>
      <c r="F3105" s="4">
        <v>7.71257142857143</v>
      </c>
      <c r="G3105" s="1">
        <f t="shared" ref="G3105:G3110" si="253">F3105*E3105</f>
        <v>254.514857142857</v>
      </c>
    </row>
    <row r="3106" s="1" customFormat="1" customHeight="1" spans="1:7">
      <c r="A3106" s="4" t="s">
        <v>47</v>
      </c>
      <c r="B3106" s="4" t="s">
        <v>252</v>
      </c>
      <c r="C3106" s="4" t="s">
        <v>164</v>
      </c>
      <c r="D3106" s="4" t="s">
        <v>8</v>
      </c>
      <c r="E3106" s="5">
        <v>52</v>
      </c>
      <c r="F3106" s="4">
        <v>10.2703333333333</v>
      </c>
      <c r="G3106" s="1">
        <f t="shared" si="253"/>
        <v>534.057333333332</v>
      </c>
    </row>
    <row r="3107" s="1" customFormat="1" customHeight="1" spans="1:7">
      <c r="A3107" s="4" t="s">
        <v>47</v>
      </c>
      <c r="B3107" s="4" t="s">
        <v>591</v>
      </c>
      <c r="C3107" s="4" t="s">
        <v>161</v>
      </c>
      <c r="D3107" s="4" t="s">
        <v>8</v>
      </c>
      <c r="E3107" s="5">
        <v>153</v>
      </c>
      <c r="F3107" s="4">
        <v>1.73458333333333</v>
      </c>
      <c r="G3107" s="1">
        <f t="shared" si="253"/>
        <v>265.39125</v>
      </c>
    </row>
    <row r="3108" s="1" customFormat="1" customHeight="1" spans="1:7">
      <c r="A3108" s="4" t="s">
        <v>47</v>
      </c>
      <c r="B3108" s="4" t="s">
        <v>473</v>
      </c>
      <c r="C3108" s="4" t="s">
        <v>159</v>
      </c>
      <c r="D3108" s="4" t="s">
        <v>8</v>
      </c>
      <c r="E3108" s="5">
        <v>120</v>
      </c>
      <c r="F3108" s="4">
        <v>3.05758333333333</v>
      </c>
      <c r="G3108" s="1">
        <f t="shared" si="253"/>
        <v>366.91</v>
      </c>
    </row>
    <row r="3109" s="1" customFormat="1" customHeight="1" spans="1:7">
      <c r="A3109" s="4" t="s">
        <v>47</v>
      </c>
      <c r="B3109" s="4" t="s">
        <v>1386</v>
      </c>
      <c r="C3109" s="4" t="s">
        <v>1387</v>
      </c>
      <c r="D3109" s="4" t="s">
        <v>8</v>
      </c>
      <c r="E3109" s="5">
        <v>290</v>
      </c>
      <c r="F3109" s="4">
        <v>1.34261111111111</v>
      </c>
      <c r="G3109" s="1">
        <f t="shared" si="253"/>
        <v>389.357222222222</v>
      </c>
    </row>
    <row r="3110" s="1" customFormat="1" customHeight="1" spans="1:7">
      <c r="A3110" s="4" t="s">
        <v>47</v>
      </c>
      <c r="B3110" s="4" t="s">
        <v>1566</v>
      </c>
      <c r="C3110" s="4" t="s">
        <v>1567</v>
      </c>
      <c r="D3110" s="4" t="s">
        <v>8</v>
      </c>
      <c r="E3110" s="5">
        <v>170</v>
      </c>
      <c r="F3110" s="4">
        <v>3.19477777777778</v>
      </c>
      <c r="G3110" s="1">
        <f t="shared" si="253"/>
        <v>543.112222222223</v>
      </c>
    </row>
    <row r="3111" s="1" customFormat="1" customHeight="1" spans="1:7">
      <c r="A3111" s="4" t="s">
        <v>47</v>
      </c>
      <c r="B3111" s="4" t="s">
        <v>1439</v>
      </c>
      <c r="C3111" s="4" t="s">
        <v>369</v>
      </c>
      <c r="D3111" s="4" t="s">
        <v>8</v>
      </c>
      <c r="E3111" s="5">
        <v>120</v>
      </c>
      <c r="F3111" s="4">
        <v>7.18341666666667</v>
      </c>
      <c r="G3111" s="1">
        <f t="shared" ref="G3111:G3116" si="254">F3111*E3111</f>
        <v>862.01</v>
      </c>
    </row>
    <row r="3112" s="1" customFormat="1" customHeight="1" spans="1:7">
      <c r="A3112" s="4" t="s">
        <v>22</v>
      </c>
      <c r="B3112" s="4" t="s">
        <v>2151</v>
      </c>
      <c r="C3112" s="4" t="s">
        <v>369</v>
      </c>
      <c r="D3112" s="4" t="s">
        <v>67</v>
      </c>
      <c r="E3112" s="5">
        <v>10</v>
      </c>
      <c r="F3112" s="4">
        <v>35.986</v>
      </c>
      <c r="G3112" s="1">
        <f t="shared" si="254"/>
        <v>359.86</v>
      </c>
    </row>
    <row r="3113" s="1" customFormat="1" customHeight="1" spans="1:7">
      <c r="A3113" s="4" t="s">
        <v>22</v>
      </c>
      <c r="B3113" s="4" t="s">
        <v>2073</v>
      </c>
      <c r="C3113" s="4" t="s">
        <v>254</v>
      </c>
      <c r="D3113" s="4" t="s">
        <v>67</v>
      </c>
      <c r="E3113" s="5">
        <v>38</v>
      </c>
      <c r="F3113" s="4">
        <v>21.8736842105263</v>
      </c>
      <c r="G3113" s="1">
        <f t="shared" si="254"/>
        <v>831.199999999999</v>
      </c>
    </row>
    <row r="3114" s="1" customFormat="1" customHeight="1" spans="1:7">
      <c r="A3114" s="4" t="s">
        <v>22</v>
      </c>
      <c r="B3114" s="4" t="s">
        <v>2152</v>
      </c>
      <c r="C3114" s="4" t="s">
        <v>157</v>
      </c>
      <c r="D3114" s="4" t="s">
        <v>67</v>
      </c>
      <c r="E3114" s="5">
        <v>25</v>
      </c>
      <c r="F3114" s="4">
        <v>59.6232</v>
      </c>
      <c r="G3114" s="1">
        <f t="shared" si="254"/>
        <v>1490.58</v>
      </c>
    </row>
    <row r="3115" s="1" customFormat="1" customHeight="1" spans="1:7">
      <c r="A3115" s="4" t="s">
        <v>47</v>
      </c>
      <c r="B3115" s="4" t="s">
        <v>2153</v>
      </c>
      <c r="C3115" s="4" t="s">
        <v>1307</v>
      </c>
      <c r="D3115" s="4" t="s">
        <v>8</v>
      </c>
      <c r="E3115" s="5">
        <v>64</v>
      </c>
      <c r="F3115" s="4">
        <v>6.33083333333333</v>
      </c>
      <c r="G3115" s="1">
        <f t="shared" si="254"/>
        <v>405.173333333333</v>
      </c>
    </row>
    <row r="3116" s="1" customFormat="1" customHeight="1" spans="1:7">
      <c r="A3116" s="4" t="s">
        <v>2056</v>
      </c>
      <c r="B3116" s="4" t="s">
        <v>2057</v>
      </c>
      <c r="C3116" s="4" t="s">
        <v>1400</v>
      </c>
      <c r="D3116" s="4" t="s">
        <v>8</v>
      </c>
      <c r="E3116" s="5">
        <v>12</v>
      </c>
      <c r="F3116" s="4">
        <v>16.0325</v>
      </c>
      <c r="G3116" s="1">
        <f t="shared" si="254"/>
        <v>192.39</v>
      </c>
    </row>
    <row r="3117" s="1" customFormat="1" customHeight="1" spans="1:7">
      <c r="A3117" s="4" t="s">
        <v>22</v>
      </c>
      <c r="B3117" s="4" t="s">
        <v>555</v>
      </c>
      <c r="C3117" s="4" t="s">
        <v>369</v>
      </c>
      <c r="D3117" s="4" t="s">
        <v>67</v>
      </c>
      <c r="E3117" s="5">
        <v>30</v>
      </c>
      <c r="F3117" s="4">
        <v>122</v>
      </c>
      <c r="G3117" s="1">
        <f t="shared" ref="G3117:G3149" si="255">F3117*E3117</f>
        <v>3660</v>
      </c>
    </row>
    <row r="3118" s="1" customFormat="1" customHeight="1" spans="1:7">
      <c r="A3118" s="4" t="s">
        <v>22</v>
      </c>
      <c r="B3118" s="4" t="s">
        <v>556</v>
      </c>
      <c r="C3118" s="4" t="s">
        <v>228</v>
      </c>
      <c r="D3118" s="4" t="s">
        <v>67</v>
      </c>
      <c r="E3118" s="5">
        <v>7</v>
      </c>
      <c r="F3118" s="4">
        <v>165</v>
      </c>
      <c r="G3118" s="1">
        <f t="shared" si="255"/>
        <v>1155</v>
      </c>
    </row>
    <row r="3119" s="1" customFormat="1" customHeight="1" spans="1:7">
      <c r="A3119" s="4" t="s">
        <v>22</v>
      </c>
      <c r="B3119" s="4" t="s">
        <v>1308</v>
      </c>
      <c r="C3119" s="4" t="s">
        <v>254</v>
      </c>
      <c r="D3119" s="4" t="s">
        <v>67</v>
      </c>
      <c r="E3119" s="5">
        <v>2</v>
      </c>
      <c r="F3119" s="4">
        <v>75</v>
      </c>
      <c r="G3119" s="1">
        <f t="shared" si="255"/>
        <v>150</v>
      </c>
    </row>
    <row r="3120" s="1" customFormat="1" customHeight="1" spans="1:7">
      <c r="A3120" s="4" t="s">
        <v>22</v>
      </c>
      <c r="B3120" s="4" t="s">
        <v>2154</v>
      </c>
      <c r="C3120" s="4" t="s">
        <v>1651</v>
      </c>
      <c r="D3120" s="4" t="s">
        <v>67</v>
      </c>
      <c r="E3120" s="5">
        <v>22</v>
      </c>
      <c r="F3120" s="4">
        <v>755</v>
      </c>
      <c r="G3120" s="1">
        <f t="shared" si="255"/>
        <v>16610</v>
      </c>
    </row>
    <row r="3121" s="1" customFormat="1" customHeight="1" spans="1:7">
      <c r="A3121" s="4" t="s">
        <v>22</v>
      </c>
      <c r="B3121" s="4" t="s">
        <v>2133</v>
      </c>
      <c r="C3121" s="4" t="s">
        <v>721</v>
      </c>
      <c r="D3121" s="4" t="s">
        <v>67</v>
      </c>
      <c r="E3121" s="5">
        <v>86</v>
      </c>
      <c r="F3121" s="4">
        <v>86</v>
      </c>
      <c r="G3121" s="1">
        <f t="shared" si="255"/>
        <v>7396</v>
      </c>
    </row>
    <row r="3122" s="1" customFormat="1" customHeight="1" spans="1:7">
      <c r="A3122" s="4" t="s">
        <v>22</v>
      </c>
      <c r="B3122" s="4" t="s">
        <v>2155</v>
      </c>
      <c r="C3122" s="4" t="s">
        <v>249</v>
      </c>
      <c r="D3122" s="4" t="s">
        <v>67</v>
      </c>
      <c r="E3122" s="5">
        <v>53</v>
      </c>
      <c r="F3122" s="4">
        <v>175</v>
      </c>
      <c r="G3122" s="1">
        <f t="shared" si="255"/>
        <v>9275</v>
      </c>
    </row>
    <row r="3123" s="1" customFormat="1" customHeight="1" spans="1:7">
      <c r="A3123" s="4" t="s">
        <v>22</v>
      </c>
      <c r="B3123" s="4" t="s">
        <v>2156</v>
      </c>
      <c r="C3123" s="4" t="s">
        <v>87</v>
      </c>
      <c r="D3123" s="4" t="s">
        <v>67</v>
      </c>
      <c r="E3123" s="5">
        <v>16</v>
      </c>
      <c r="F3123" s="4">
        <v>298</v>
      </c>
      <c r="G3123" s="1">
        <f t="shared" si="255"/>
        <v>4768</v>
      </c>
    </row>
    <row r="3124" s="1" customFormat="1" customHeight="1" spans="1:7">
      <c r="A3124" s="4" t="s">
        <v>22</v>
      </c>
      <c r="B3124" s="4" t="s">
        <v>2157</v>
      </c>
      <c r="C3124" s="4" t="s">
        <v>89</v>
      </c>
      <c r="D3124" s="4" t="s">
        <v>8</v>
      </c>
      <c r="E3124" s="5">
        <v>15</v>
      </c>
      <c r="F3124" s="4">
        <v>21</v>
      </c>
      <c r="G3124" s="1">
        <f t="shared" si="255"/>
        <v>315</v>
      </c>
    </row>
    <row r="3125" s="1" customFormat="1" customHeight="1" spans="1:7">
      <c r="A3125" s="4" t="s">
        <v>22</v>
      </c>
      <c r="B3125" s="4" t="s">
        <v>2158</v>
      </c>
      <c r="C3125" s="4" t="s">
        <v>7</v>
      </c>
      <c r="D3125" s="4" t="s">
        <v>8</v>
      </c>
      <c r="E3125" s="5">
        <v>119</v>
      </c>
      <c r="F3125" s="4">
        <v>10</v>
      </c>
      <c r="G3125" s="1">
        <f t="shared" si="255"/>
        <v>1190</v>
      </c>
    </row>
    <row r="3126" s="1" customFormat="1" customHeight="1" spans="1:7">
      <c r="A3126" s="4" t="s">
        <v>22</v>
      </c>
      <c r="B3126" s="4" t="s">
        <v>2159</v>
      </c>
      <c r="C3126" s="4" t="s">
        <v>247</v>
      </c>
      <c r="D3126" s="4" t="s">
        <v>8</v>
      </c>
      <c r="E3126" s="5">
        <v>2</v>
      </c>
      <c r="F3126" s="4">
        <v>32</v>
      </c>
      <c r="G3126" s="1">
        <f t="shared" si="255"/>
        <v>64</v>
      </c>
    </row>
    <row r="3127" s="1" customFormat="1" customHeight="1" spans="1:7">
      <c r="A3127" s="4" t="s">
        <v>22</v>
      </c>
      <c r="B3127" s="4" t="s">
        <v>2160</v>
      </c>
      <c r="C3127" s="4" t="s">
        <v>1653</v>
      </c>
      <c r="D3127" s="4" t="s">
        <v>8</v>
      </c>
      <c r="E3127" s="5">
        <v>22</v>
      </c>
      <c r="F3127" s="4">
        <v>50</v>
      </c>
      <c r="G3127" s="1">
        <f t="shared" si="255"/>
        <v>1100</v>
      </c>
    </row>
    <row r="3128" s="1" customFormat="1" customHeight="1" spans="1:7">
      <c r="A3128" s="4" t="s">
        <v>22</v>
      </c>
      <c r="B3128" s="4" t="s">
        <v>2161</v>
      </c>
      <c r="C3128" s="4" t="s">
        <v>72</v>
      </c>
      <c r="D3128" s="4" t="s">
        <v>8</v>
      </c>
      <c r="E3128" s="5">
        <v>87</v>
      </c>
      <c r="F3128" s="4">
        <v>4</v>
      </c>
      <c r="G3128" s="1">
        <f t="shared" si="255"/>
        <v>348</v>
      </c>
    </row>
    <row r="3129" s="1" customFormat="1" customHeight="1" spans="1:7">
      <c r="A3129" s="4" t="s">
        <v>22</v>
      </c>
      <c r="B3129" s="4" t="s">
        <v>2162</v>
      </c>
      <c r="C3129" s="4" t="s">
        <v>307</v>
      </c>
      <c r="D3129" s="4" t="s">
        <v>67</v>
      </c>
      <c r="E3129" s="5">
        <v>7</v>
      </c>
      <c r="F3129" s="4">
        <v>700</v>
      </c>
      <c r="G3129" s="1">
        <f t="shared" si="255"/>
        <v>4900</v>
      </c>
    </row>
    <row r="3130" s="1" customFormat="1" customHeight="1" spans="1:7">
      <c r="A3130" s="4" t="s">
        <v>22</v>
      </c>
      <c r="B3130" s="4" t="s">
        <v>2142</v>
      </c>
      <c r="C3130" s="4" t="s">
        <v>82</v>
      </c>
      <c r="D3130" s="4" t="s">
        <v>8</v>
      </c>
      <c r="E3130" s="5">
        <v>90</v>
      </c>
      <c r="F3130" s="4">
        <v>40</v>
      </c>
      <c r="G3130" s="1">
        <f t="shared" si="255"/>
        <v>3600</v>
      </c>
    </row>
    <row r="3131" s="1" customFormat="1" customHeight="1" spans="1:7">
      <c r="A3131" s="4" t="s">
        <v>68</v>
      </c>
      <c r="B3131" s="4" t="s">
        <v>2163</v>
      </c>
      <c r="C3131" s="4" t="s">
        <v>2164</v>
      </c>
      <c r="D3131" s="4" t="s">
        <v>186</v>
      </c>
      <c r="E3131" s="5">
        <v>250</v>
      </c>
      <c r="F3131" s="4">
        <v>5.87</v>
      </c>
      <c r="G3131" s="1">
        <f t="shared" si="255"/>
        <v>1467.5</v>
      </c>
    </row>
    <row r="3132" s="1" customFormat="1" customHeight="1" spans="1:7">
      <c r="A3132" s="4" t="s">
        <v>68</v>
      </c>
      <c r="B3132" s="4" t="s">
        <v>2163</v>
      </c>
      <c r="C3132" s="4" t="s">
        <v>2165</v>
      </c>
      <c r="D3132" s="4" t="s">
        <v>186</v>
      </c>
      <c r="E3132" s="5">
        <v>155</v>
      </c>
      <c r="F3132" s="4">
        <v>9.76</v>
      </c>
      <c r="G3132" s="1">
        <f t="shared" si="255"/>
        <v>1512.8</v>
      </c>
    </row>
    <row r="3133" s="1" customFormat="1" customHeight="1" spans="1:7">
      <c r="A3133" s="4" t="s">
        <v>68</v>
      </c>
      <c r="B3133" s="4" t="s">
        <v>2163</v>
      </c>
      <c r="C3133" s="4" t="s">
        <v>79</v>
      </c>
      <c r="D3133" s="4" t="s">
        <v>186</v>
      </c>
      <c r="E3133" s="5">
        <v>150</v>
      </c>
      <c r="F3133" s="4">
        <v>14.7</v>
      </c>
      <c r="G3133" s="1">
        <f t="shared" si="255"/>
        <v>2205</v>
      </c>
    </row>
    <row r="3134" s="1" customFormat="1" customHeight="1" spans="1:7">
      <c r="A3134" s="4" t="s">
        <v>22</v>
      </c>
      <c r="B3134" s="4" t="s">
        <v>2166</v>
      </c>
      <c r="C3134" s="4" t="s">
        <v>2167</v>
      </c>
      <c r="D3134" s="4" t="s">
        <v>186</v>
      </c>
      <c r="E3134" s="5">
        <v>2105</v>
      </c>
      <c r="F3134" s="4">
        <v>3.95</v>
      </c>
      <c r="G3134" s="1">
        <f t="shared" si="255"/>
        <v>8314.75</v>
      </c>
    </row>
    <row r="3135" s="1" customFormat="1" customHeight="1" spans="1:7">
      <c r="A3135" s="4" t="s">
        <v>22</v>
      </c>
      <c r="B3135" s="4" t="s">
        <v>2166</v>
      </c>
      <c r="C3135" s="4" t="s">
        <v>2164</v>
      </c>
      <c r="D3135" s="4" t="s">
        <v>186</v>
      </c>
      <c r="E3135" s="5">
        <v>105</v>
      </c>
      <c r="F3135" s="4">
        <v>7.35</v>
      </c>
      <c r="G3135" s="1">
        <f t="shared" si="255"/>
        <v>771.75</v>
      </c>
    </row>
    <row r="3136" s="1" customFormat="1" customHeight="1" spans="1:7">
      <c r="A3136" s="4" t="s">
        <v>22</v>
      </c>
      <c r="B3136" s="4" t="s">
        <v>2168</v>
      </c>
      <c r="C3136" s="4" t="s">
        <v>80</v>
      </c>
      <c r="D3136" s="4" t="s">
        <v>186</v>
      </c>
      <c r="E3136" s="5">
        <v>7</v>
      </c>
      <c r="F3136" s="4">
        <v>28.2714285714286</v>
      </c>
      <c r="G3136" s="1">
        <f t="shared" si="255"/>
        <v>197.9</v>
      </c>
    </row>
    <row r="3137" s="1" customFormat="1" customHeight="1" spans="1:7">
      <c r="A3137" s="4" t="s">
        <v>358</v>
      </c>
      <c r="B3137" s="4" t="s">
        <v>2169</v>
      </c>
      <c r="C3137" s="4" t="s">
        <v>274</v>
      </c>
      <c r="D3137" s="4" t="s">
        <v>15</v>
      </c>
      <c r="E3137" s="5">
        <v>1</v>
      </c>
      <c r="F3137" s="4">
        <v>840</v>
      </c>
      <c r="G3137" s="1">
        <f t="shared" si="255"/>
        <v>840</v>
      </c>
    </row>
    <row r="3138" s="1" customFormat="1" customHeight="1" spans="1:7">
      <c r="A3138" s="4" t="s">
        <v>358</v>
      </c>
      <c r="B3138" s="4" t="s">
        <v>2170</v>
      </c>
      <c r="C3138" s="4" t="s">
        <v>274</v>
      </c>
      <c r="D3138" s="4" t="s">
        <v>15</v>
      </c>
      <c r="E3138" s="5">
        <v>1</v>
      </c>
      <c r="F3138" s="4">
        <v>340</v>
      </c>
      <c r="G3138" s="1">
        <f t="shared" si="255"/>
        <v>340</v>
      </c>
    </row>
    <row r="3139" s="1" customFormat="1" customHeight="1" spans="1:7">
      <c r="A3139" s="4" t="s">
        <v>358</v>
      </c>
      <c r="B3139" s="4" t="s">
        <v>1163</v>
      </c>
      <c r="C3139" s="4" t="s">
        <v>169</v>
      </c>
      <c r="D3139" s="4" t="s">
        <v>15</v>
      </c>
      <c r="E3139" s="5">
        <v>2</v>
      </c>
      <c r="F3139" s="4">
        <v>910</v>
      </c>
      <c r="G3139" s="1">
        <f t="shared" si="255"/>
        <v>1820</v>
      </c>
    </row>
    <row r="3140" s="1" customFormat="1" customHeight="1" spans="1:7">
      <c r="A3140" s="4" t="s">
        <v>22</v>
      </c>
      <c r="B3140" s="4" t="s">
        <v>2171</v>
      </c>
      <c r="C3140" s="4" t="s">
        <v>116</v>
      </c>
      <c r="D3140" s="4" t="s">
        <v>186</v>
      </c>
      <c r="E3140" s="5">
        <v>701</v>
      </c>
      <c r="F3140" s="4">
        <v>4.28</v>
      </c>
      <c r="G3140" s="1">
        <f t="shared" si="255"/>
        <v>3000.28</v>
      </c>
    </row>
    <row r="3141" s="1" customFormat="1" customHeight="1" spans="1:7">
      <c r="A3141" s="4" t="s">
        <v>22</v>
      </c>
      <c r="B3141" s="4" t="s">
        <v>2172</v>
      </c>
      <c r="C3141" s="4" t="s">
        <v>2173</v>
      </c>
      <c r="D3141" s="4" t="s">
        <v>186</v>
      </c>
      <c r="E3141" s="5">
        <v>400</v>
      </c>
      <c r="F3141" s="4">
        <v>56</v>
      </c>
      <c r="G3141" s="1">
        <f t="shared" si="255"/>
        <v>22400</v>
      </c>
    </row>
    <row r="3142" s="1" customFormat="1" customHeight="1" spans="1:7">
      <c r="A3142" s="4" t="s">
        <v>22</v>
      </c>
      <c r="B3142" s="4" t="s">
        <v>2172</v>
      </c>
      <c r="C3142" s="4" t="s">
        <v>2174</v>
      </c>
      <c r="D3142" s="4" t="s">
        <v>186</v>
      </c>
      <c r="E3142" s="5">
        <v>670</v>
      </c>
      <c r="F3142" s="4">
        <v>36.14</v>
      </c>
      <c r="G3142" s="1">
        <f t="shared" si="255"/>
        <v>24213.8</v>
      </c>
    </row>
    <row r="3143" s="1" customFormat="1" customHeight="1" spans="1:7">
      <c r="A3143" s="4" t="s">
        <v>22</v>
      </c>
      <c r="B3143" s="4" t="s">
        <v>2175</v>
      </c>
      <c r="C3143" s="4" t="s">
        <v>2176</v>
      </c>
      <c r="D3143" s="4" t="s">
        <v>186</v>
      </c>
      <c r="E3143" s="5">
        <v>800</v>
      </c>
      <c r="F3143" s="4">
        <v>43</v>
      </c>
      <c r="G3143" s="1">
        <f t="shared" si="255"/>
        <v>34400</v>
      </c>
    </row>
    <row r="3144" s="1" customFormat="1" customHeight="1" spans="1:7">
      <c r="A3144" s="4" t="s">
        <v>22</v>
      </c>
      <c r="B3144" s="4" t="s">
        <v>2177</v>
      </c>
      <c r="C3144" s="4" t="s">
        <v>173</v>
      </c>
      <c r="D3144" s="4" t="s">
        <v>15</v>
      </c>
      <c r="E3144" s="5">
        <v>600</v>
      </c>
      <c r="F3144" s="4">
        <v>20.83</v>
      </c>
      <c r="G3144" s="1">
        <f t="shared" si="255"/>
        <v>12498</v>
      </c>
    </row>
    <row r="3145" s="1" customFormat="1" customHeight="1" spans="1:7">
      <c r="A3145" s="4" t="s">
        <v>22</v>
      </c>
      <c r="B3145" s="4" t="s">
        <v>2177</v>
      </c>
      <c r="C3145" s="4" t="s">
        <v>172</v>
      </c>
      <c r="D3145" s="4" t="s">
        <v>15</v>
      </c>
      <c r="E3145" s="5">
        <v>56</v>
      </c>
      <c r="F3145" s="4">
        <v>11.41</v>
      </c>
      <c r="G3145" s="1">
        <f t="shared" si="255"/>
        <v>638.96</v>
      </c>
    </row>
    <row r="3146" s="1" customFormat="1" customHeight="1" spans="1:7">
      <c r="A3146" s="4" t="s">
        <v>22</v>
      </c>
      <c r="B3146" s="4" t="s">
        <v>2177</v>
      </c>
      <c r="C3146" s="4" t="s">
        <v>120</v>
      </c>
      <c r="D3146" s="4" t="s">
        <v>15</v>
      </c>
      <c r="E3146" s="5">
        <v>210</v>
      </c>
      <c r="F3146" s="4">
        <v>4.01</v>
      </c>
      <c r="G3146" s="1">
        <f t="shared" si="255"/>
        <v>842.1</v>
      </c>
    </row>
    <row r="3147" s="1" customFormat="1" customHeight="1" spans="1:7">
      <c r="A3147" s="4" t="s">
        <v>22</v>
      </c>
      <c r="B3147" s="4" t="s">
        <v>2177</v>
      </c>
      <c r="C3147" s="4" t="s">
        <v>116</v>
      </c>
      <c r="D3147" s="4" t="s">
        <v>15</v>
      </c>
      <c r="E3147" s="5">
        <v>1796</v>
      </c>
      <c r="F3147" s="4">
        <v>0.409722222222222</v>
      </c>
      <c r="G3147" s="1">
        <f t="shared" si="255"/>
        <v>735.861111111111</v>
      </c>
    </row>
    <row r="3148" s="1" customFormat="1" customHeight="1" spans="1:7">
      <c r="A3148" s="4" t="s">
        <v>22</v>
      </c>
      <c r="B3148" s="4" t="s">
        <v>2178</v>
      </c>
      <c r="C3148" s="4" t="s">
        <v>2179</v>
      </c>
      <c r="D3148" s="4" t="s">
        <v>15</v>
      </c>
      <c r="E3148" s="5">
        <v>8100</v>
      </c>
      <c r="F3148" s="4">
        <v>3.86</v>
      </c>
      <c r="G3148" s="1">
        <f t="shared" si="255"/>
        <v>31266</v>
      </c>
    </row>
    <row r="3149" s="1" customFormat="1" customHeight="1" spans="1:7">
      <c r="A3149" s="4" t="s">
        <v>22</v>
      </c>
      <c r="B3149" s="4" t="s">
        <v>2172</v>
      </c>
      <c r="C3149" s="4" t="s">
        <v>270</v>
      </c>
      <c r="D3149" s="4" t="s">
        <v>186</v>
      </c>
      <c r="E3149" s="5">
        <v>1039</v>
      </c>
      <c r="F3149" s="4">
        <v>64.9984600577478</v>
      </c>
      <c r="G3149" s="1">
        <f t="shared" si="255"/>
        <v>67533.4</v>
      </c>
    </row>
    <row r="3150" s="1" customFormat="1" customHeight="1" spans="1:7">
      <c r="A3150" s="4" t="s">
        <v>47</v>
      </c>
      <c r="B3150" s="4" t="s">
        <v>786</v>
      </c>
      <c r="C3150" s="4" t="s">
        <v>369</v>
      </c>
      <c r="D3150" s="4" t="s">
        <v>8</v>
      </c>
      <c r="E3150" s="5">
        <v>360</v>
      </c>
      <c r="F3150" s="4">
        <v>1.34641666666667</v>
      </c>
      <c r="G3150" s="1">
        <f t="shared" ref="G3150:G3160" si="256">F3150*E3150</f>
        <v>484.710000000001</v>
      </c>
    </row>
    <row r="3151" s="1" customFormat="1" customHeight="1" spans="1:7">
      <c r="A3151" s="4" t="s">
        <v>22</v>
      </c>
      <c r="B3151" s="4" t="s">
        <v>785</v>
      </c>
      <c r="C3151" s="4" t="s">
        <v>369</v>
      </c>
      <c r="D3151" s="4" t="s">
        <v>67</v>
      </c>
      <c r="E3151" s="5">
        <v>70</v>
      </c>
      <c r="F3151" s="4">
        <v>20.291</v>
      </c>
      <c r="G3151" s="1">
        <f t="shared" si="256"/>
        <v>1420.37</v>
      </c>
    </row>
    <row r="3152" s="1" customFormat="1" customHeight="1" spans="1:7">
      <c r="A3152" s="4" t="s">
        <v>5</v>
      </c>
      <c r="B3152" s="4" t="s">
        <v>6</v>
      </c>
      <c r="C3152" s="4" t="s">
        <v>7</v>
      </c>
      <c r="D3152" s="4" t="s">
        <v>8</v>
      </c>
      <c r="E3152" s="5">
        <v>200</v>
      </c>
      <c r="F3152" s="4">
        <v>10.58875</v>
      </c>
      <c r="G3152" s="1">
        <f t="shared" si="256"/>
        <v>2117.75</v>
      </c>
    </row>
    <row r="3153" s="1" customFormat="1" customHeight="1" spans="1:7">
      <c r="A3153" s="4" t="s">
        <v>22</v>
      </c>
      <c r="B3153" s="4" t="s">
        <v>360</v>
      </c>
      <c r="C3153" s="4" t="s">
        <v>166</v>
      </c>
      <c r="D3153" s="4" t="s">
        <v>25</v>
      </c>
      <c r="E3153" s="5">
        <v>21000</v>
      </c>
      <c r="F3153" s="4">
        <v>1.5521</v>
      </c>
      <c r="G3153" s="1">
        <f t="shared" si="256"/>
        <v>32594.1</v>
      </c>
    </row>
    <row r="3154" s="1" customFormat="1" customHeight="1" spans="1:7">
      <c r="A3154" s="4" t="s">
        <v>22</v>
      </c>
      <c r="B3154" s="4" t="s">
        <v>158</v>
      </c>
      <c r="C3154" s="4" t="s">
        <v>159</v>
      </c>
      <c r="D3154" s="4" t="s">
        <v>67</v>
      </c>
      <c r="E3154" s="5">
        <v>35</v>
      </c>
      <c r="F3154" s="4">
        <v>43.1812</v>
      </c>
      <c r="G3154" s="1">
        <f t="shared" si="256"/>
        <v>1511.342</v>
      </c>
    </row>
    <row r="3155" s="1" customFormat="1" customHeight="1" spans="1:7">
      <c r="A3155" s="4" t="s">
        <v>22</v>
      </c>
      <c r="B3155" s="4" t="s">
        <v>784</v>
      </c>
      <c r="C3155" s="4" t="s">
        <v>475</v>
      </c>
      <c r="D3155" s="4" t="s">
        <v>25</v>
      </c>
      <c r="E3155" s="5">
        <v>200</v>
      </c>
      <c r="F3155" s="4">
        <v>2.73955</v>
      </c>
      <c r="G3155" s="1">
        <f t="shared" si="256"/>
        <v>547.91</v>
      </c>
    </row>
    <row r="3156" s="1" customFormat="1" customHeight="1" spans="1:7">
      <c r="A3156" s="4" t="s">
        <v>22</v>
      </c>
      <c r="B3156" s="4" t="s">
        <v>1278</v>
      </c>
      <c r="C3156" s="4" t="s">
        <v>254</v>
      </c>
      <c r="D3156" s="4" t="s">
        <v>67</v>
      </c>
      <c r="E3156" s="5">
        <v>30</v>
      </c>
      <c r="F3156" s="4">
        <v>13.6883333333333</v>
      </c>
      <c r="G3156" s="1">
        <f t="shared" si="256"/>
        <v>410.649999999999</v>
      </c>
    </row>
    <row r="3157" s="1" customFormat="1" customHeight="1" spans="1:7">
      <c r="A3157" s="4" t="s">
        <v>47</v>
      </c>
      <c r="B3157" s="4" t="s">
        <v>316</v>
      </c>
      <c r="C3157" s="4" t="s">
        <v>317</v>
      </c>
      <c r="D3157" s="4" t="s">
        <v>8</v>
      </c>
      <c r="E3157" s="5">
        <v>84</v>
      </c>
      <c r="F3157" s="4">
        <v>2.49645454545455</v>
      </c>
      <c r="G3157" s="1">
        <f t="shared" si="256"/>
        <v>209.702181818182</v>
      </c>
    </row>
    <row r="3158" s="1" customFormat="1" customHeight="1" spans="1:7">
      <c r="A3158" s="4" t="s">
        <v>47</v>
      </c>
      <c r="B3158" s="4" t="s">
        <v>1439</v>
      </c>
      <c r="C3158" s="4" t="s">
        <v>369</v>
      </c>
      <c r="D3158" s="4" t="s">
        <v>8</v>
      </c>
      <c r="E3158" s="5">
        <v>20</v>
      </c>
      <c r="F3158" s="4">
        <v>6.8535</v>
      </c>
      <c r="G3158" s="1">
        <f t="shared" si="256"/>
        <v>137.07</v>
      </c>
    </row>
    <row r="3159" s="1" customFormat="1" customHeight="1" spans="1:7">
      <c r="A3159" s="4" t="s">
        <v>47</v>
      </c>
      <c r="B3159" s="4" t="s">
        <v>686</v>
      </c>
      <c r="C3159" s="4" t="s">
        <v>82</v>
      </c>
      <c r="D3159" s="4" t="s">
        <v>8</v>
      </c>
      <c r="E3159" s="5">
        <v>5</v>
      </c>
      <c r="F3159" s="4">
        <v>20.43</v>
      </c>
      <c r="G3159" s="1">
        <f t="shared" si="256"/>
        <v>102.15</v>
      </c>
    </row>
    <row r="3160" s="1" customFormat="1" customHeight="1" spans="1:7">
      <c r="A3160" s="4" t="s">
        <v>22</v>
      </c>
      <c r="B3160" s="4" t="s">
        <v>1505</v>
      </c>
      <c r="C3160" s="4" t="s">
        <v>1506</v>
      </c>
      <c r="D3160" s="4" t="s">
        <v>25</v>
      </c>
      <c r="E3160" s="5">
        <v>100</v>
      </c>
      <c r="F3160" s="4">
        <v>3.22095</v>
      </c>
      <c r="G3160" s="1">
        <f t="shared" si="256"/>
        <v>322.095</v>
      </c>
    </row>
    <row r="3161" s="1" customFormat="1" customHeight="1" spans="1:7">
      <c r="A3161" s="4" t="s">
        <v>64</v>
      </c>
      <c r="B3161" s="4" t="s">
        <v>65</v>
      </c>
      <c r="C3161" s="4"/>
      <c r="D3161" s="4" t="s">
        <v>67</v>
      </c>
      <c r="E3161" s="5">
        <v>40</v>
      </c>
      <c r="F3161" s="4">
        <v>9.398</v>
      </c>
      <c r="G3161" s="1">
        <f t="shared" ref="G3161:G3174" si="257">F3161*E3161</f>
        <v>375.92</v>
      </c>
    </row>
    <row r="3162" s="1" customFormat="1" customHeight="1" spans="1:7">
      <c r="A3162" s="4" t="s">
        <v>184</v>
      </c>
      <c r="B3162" s="4" t="s">
        <v>42</v>
      </c>
      <c r="C3162" s="4" t="s">
        <v>114</v>
      </c>
      <c r="D3162" s="4" t="s">
        <v>74</v>
      </c>
      <c r="E3162" s="5">
        <v>2.273</v>
      </c>
      <c r="F3162" s="4">
        <v>3680</v>
      </c>
      <c r="G3162" s="1">
        <f t="shared" si="257"/>
        <v>8364.64</v>
      </c>
    </row>
    <row r="3163" s="1" customFormat="1" customHeight="1" spans="1:7">
      <c r="A3163" s="4" t="s">
        <v>22</v>
      </c>
      <c r="B3163" s="4" t="s">
        <v>2062</v>
      </c>
      <c r="C3163" s="4" t="s">
        <v>254</v>
      </c>
      <c r="D3163" s="4" t="s">
        <v>67</v>
      </c>
      <c r="E3163" s="5">
        <v>20</v>
      </c>
      <c r="F3163" s="4">
        <v>56.481</v>
      </c>
      <c r="G3163" s="1">
        <f t="shared" si="257"/>
        <v>1129.62</v>
      </c>
    </row>
    <row r="3164" s="1" customFormat="1" customHeight="1" spans="1:7">
      <c r="A3164" s="4" t="s">
        <v>22</v>
      </c>
      <c r="B3164" s="4" t="s">
        <v>1340</v>
      </c>
      <c r="C3164" s="4" t="s">
        <v>159</v>
      </c>
      <c r="D3164" s="4" t="s">
        <v>67</v>
      </c>
      <c r="E3164" s="5">
        <v>200</v>
      </c>
      <c r="F3164" s="4">
        <v>36.3475</v>
      </c>
      <c r="G3164" s="1">
        <f t="shared" si="257"/>
        <v>7269.5</v>
      </c>
    </row>
    <row r="3165" s="1" customFormat="1" customHeight="1" spans="1:7">
      <c r="A3165" s="4" t="s">
        <v>47</v>
      </c>
      <c r="B3165" s="4" t="s">
        <v>256</v>
      </c>
      <c r="C3165" s="4" t="s">
        <v>254</v>
      </c>
      <c r="D3165" s="4" t="s">
        <v>8</v>
      </c>
      <c r="E3165" s="5">
        <v>440</v>
      </c>
      <c r="F3165" s="4">
        <v>0.589045454545455</v>
      </c>
      <c r="G3165" s="1">
        <f t="shared" si="257"/>
        <v>259.18</v>
      </c>
    </row>
    <row r="3166" s="1" customFormat="1" customHeight="1" spans="1:7">
      <c r="A3166" s="4" t="s">
        <v>22</v>
      </c>
      <c r="B3166" s="4" t="s">
        <v>719</v>
      </c>
      <c r="C3166" s="4" t="s">
        <v>369</v>
      </c>
      <c r="D3166" s="4" t="s">
        <v>67</v>
      </c>
      <c r="E3166" s="5">
        <v>114</v>
      </c>
      <c r="F3166" s="4">
        <v>30.4809649122807</v>
      </c>
      <c r="G3166" s="1">
        <f t="shared" si="257"/>
        <v>3474.83</v>
      </c>
    </row>
    <row r="3167" s="1" customFormat="1" customHeight="1" spans="1:7">
      <c r="A3167" s="4" t="s">
        <v>47</v>
      </c>
      <c r="B3167" s="4" t="s">
        <v>2180</v>
      </c>
      <c r="C3167" s="4" t="s">
        <v>157</v>
      </c>
      <c r="D3167" s="4" t="s">
        <v>8</v>
      </c>
      <c r="E3167" s="5">
        <v>34</v>
      </c>
      <c r="F3167" s="4">
        <v>15.48359375</v>
      </c>
      <c r="G3167" s="1">
        <f t="shared" si="257"/>
        <v>526.4421875</v>
      </c>
    </row>
    <row r="3168" s="1" customFormat="1" customHeight="1" spans="1:7">
      <c r="A3168" s="4" t="s">
        <v>22</v>
      </c>
      <c r="B3168" s="4" t="s">
        <v>1562</v>
      </c>
      <c r="C3168" s="4" t="s">
        <v>164</v>
      </c>
      <c r="D3168" s="4" t="s">
        <v>67</v>
      </c>
      <c r="E3168" s="5">
        <v>30</v>
      </c>
      <c r="F3168" s="4">
        <v>90.0548484848485</v>
      </c>
      <c r="G3168" s="1">
        <f t="shared" si="257"/>
        <v>2701.64545454546</v>
      </c>
    </row>
    <row r="3169" s="1" customFormat="1" customHeight="1" spans="1:7">
      <c r="A3169" s="4" t="s">
        <v>22</v>
      </c>
      <c r="B3169" s="4" t="s">
        <v>163</v>
      </c>
      <c r="C3169" s="4" t="s">
        <v>164</v>
      </c>
      <c r="D3169" s="4" t="s">
        <v>67</v>
      </c>
      <c r="E3169" s="5">
        <v>33</v>
      </c>
      <c r="F3169" s="4">
        <v>109.9</v>
      </c>
      <c r="G3169" s="1">
        <f t="shared" si="257"/>
        <v>3626.7</v>
      </c>
    </row>
    <row r="3170" s="1" customFormat="1" customHeight="1" spans="1:7">
      <c r="A3170" s="4" t="s">
        <v>47</v>
      </c>
      <c r="B3170" s="4" t="s">
        <v>2181</v>
      </c>
      <c r="C3170" s="4" t="s">
        <v>796</v>
      </c>
      <c r="D3170" s="4" t="s">
        <v>8</v>
      </c>
      <c r="E3170" s="5">
        <v>72</v>
      </c>
      <c r="F3170" s="4">
        <v>5.845</v>
      </c>
      <c r="G3170" s="1">
        <f t="shared" si="257"/>
        <v>420.84</v>
      </c>
    </row>
    <row r="3171" s="1" customFormat="1" customHeight="1" spans="1:7">
      <c r="A3171" s="4" t="s">
        <v>98</v>
      </c>
      <c r="B3171" s="4" t="s">
        <v>571</v>
      </c>
      <c r="C3171" s="4" t="s">
        <v>164</v>
      </c>
      <c r="D3171" s="4" t="s">
        <v>8</v>
      </c>
      <c r="E3171" s="5">
        <v>12</v>
      </c>
      <c r="F3171" s="4">
        <v>240.0475</v>
      </c>
      <c r="G3171" s="1">
        <f t="shared" si="257"/>
        <v>2880.57</v>
      </c>
    </row>
    <row r="3172" s="1" customFormat="1" customHeight="1" spans="1:7">
      <c r="A3172" s="4" t="s">
        <v>22</v>
      </c>
      <c r="B3172" s="4" t="s">
        <v>2182</v>
      </c>
      <c r="C3172" s="4" t="s">
        <v>157</v>
      </c>
      <c r="D3172" s="4" t="s">
        <v>67</v>
      </c>
      <c r="E3172" s="5">
        <v>1287</v>
      </c>
      <c r="F3172" s="4">
        <v>46.1422562674095</v>
      </c>
      <c r="G3172" s="1">
        <f t="shared" si="257"/>
        <v>59385.083816156</v>
      </c>
    </row>
    <row r="3173" s="1" customFormat="1" customHeight="1" spans="1:7">
      <c r="A3173" s="4" t="s">
        <v>22</v>
      </c>
      <c r="B3173" s="4" t="s">
        <v>2183</v>
      </c>
      <c r="C3173" s="4" t="s">
        <v>157</v>
      </c>
      <c r="D3173" s="4" t="s">
        <v>67</v>
      </c>
      <c r="E3173" s="5">
        <v>391</v>
      </c>
      <c r="F3173" s="4">
        <v>32.3977493606138</v>
      </c>
      <c r="G3173" s="1">
        <f t="shared" si="257"/>
        <v>12667.52</v>
      </c>
    </row>
    <row r="3174" s="1" customFormat="1" customHeight="1" spans="1:7">
      <c r="A3174" s="4" t="s">
        <v>22</v>
      </c>
      <c r="B3174" s="4" t="s">
        <v>1278</v>
      </c>
      <c r="C3174" s="4" t="s">
        <v>254</v>
      </c>
      <c r="D3174" s="4" t="s">
        <v>67</v>
      </c>
      <c r="E3174" s="5">
        <v>502</v>
      </c>
      <c r="F3174" s="4">
        <v>13.688406374502</v>
      </c>
      <c r="G3174" s="1">
        <f t="shared" si="257"/>
        <v>6871.58</v>
      </c>
    </row>
    <row r="3175" s="1" customFormat="1" customHeight="1" spans="1:7">
      <c r="A3175" s="4" t="s">
        <v>47</v>
      </c>
      <c r="B3175" s="4" t="s">
        <v>304</v>
      </c>
      <c r="C3175" s="4" t="s">
        <v>305</v>
      </c>
      <c r="D3175" s="4" t="s">
        <v>8</v>
      </c>
      <c r="E3175" s="5">
        <v>276</v>
      </c>
      <c r="F3175" s="4">
        <v>31.5375362318841</v>
      </c>
      <c r="G3175" s="1">
        <f t="shared" ref="G3175:G3182" si="258">F3175*E3175</f>
        <v>8704.36000000001</v>
      </c>
    </row>
    <row r="3176" s="1" customFormat="1" customHeight="1" spans="1:7">
      <c r="A3176" s="4" t="s">
        <v>47</v>
      </c>
      <c r="B3176" s="4" t="s">
        <v>1045</v>
      </c>
      <c r="C3176" s="4" t="s">
        <v>254</v>
      </c>
      <c r="D3176" s="4" t="s">
        <v>8</v>
      </c>
      <c r="E3176" s="5">
        <v>690</v>
      </c>
      <c r="F3176" s="4">
        <v>3.21639130434783</v>
      </c>
      <c r="G3176" s="1">
        <f t="shared" si="258"/>
        <v>2219.31</v>
      </c>
    </row>
    <row r="3177" s="1" customFormat="1" customHeight="1" spans="1:7">
      <c r="A3177" s="4" t="s">
        <v>47</v>
      </c>
      <c r="B3177" s="4" t="s">
        <v>302</v>
      </c>
      <c r="C3177" s="4" t="s">
        <v>254</v>
      </c>
      <c r="D3177" s="4" t="s">
        <v>8</v>
      </c>
      <c r="E3177" s="5">
        <v>490</v>
      </c>
      <c r="F3177" s="4">
        <v>1.6549387755102</v>
      </c>
      <c r="G3177" s="1">
        <f t="shared" si="258"/>
        <v>810.919999999998</v>
      </c>
    </row>
    <row r="3178" s="1" customFormat="1" customHeight="1" spans="1:7">
      <c r="A3178" s="4" t="s">
        <v>47</v>
      </c>
      <c r="B3178" s="4" t="s">
        <v>300</v>
      </c>
      <c r="C3178" s="4" t="s">
        <v>301</v>
      </c>
      <c r="D3178" s="4" t="s">
        <v>8</v>
      </c>
      <c r="E3178" s="5">
        <v>1489</v>
      </c>
      <c r="F3178" s="4">
        <v>4.45994285714286</v>
      </c>
      <c r="G3178" s="1">
        <f t="shared" si="258"/>
        <v>6640.85491428572</v>
      </c>
    </row>
    <row r="3179" s="1" customFormat="1" customHeight="1" spans="1:7">
      <c r="A3179" s="4" t="s">
        <v>47</v>
      </c>
      <c r="B3179" s="4" t="s">
        <v>1433</v>
      </c>
      <c r="C3179" s="4" t="s">
        <v>301</v>
      </c>
      <c r="D3179" s="4" t="s">
        <v>8</v>
      </c>
      <c r="E3179" s="5">
        <v>330</v>
      </c>
      <c r="F3179" s="4">
        <v>11.986696969697</v>
      </c>
      <c r="G3179" s="1">
        <f t="shared" si="258"/>
        <v>3955.61000000001</v>
      </c>
    </row>
    <row r="3180" s="1" customFormat="1" customHeight="1" spans="1:7">
      <c r="A3180" s="4" t="s">
        <v>47</v>
      </c>
      <c r="B3180" s="4" t="s">
        <v>686</v>
      </c>
      <c r="C3180" s="4" t="s">
        <v>82</v>
      </c>
      <c r="D3180" s="4" t="s">
        <v>8</v>
      </c>
      <c r="E3180" s="5">
        <v>90</v>
      </c>
      <c r="F3180" s="4">
        <v>20.4296666666667</v>
      </c>
      <c r="G3180" s="1">
        <f t="shared" si="258"/>
        <v>1838.67</v>
      </c>
    </row>
    <row r="3181" s="1" customFormat="1" customHeight="1" spans="1:7">
      <c r="A3181" s="4" t="s">
        <v>22</v>
      </c>
      <c r="B3181" s="4" t="s">
        <v>1477</v>
      </c>
      <c r="C3181" s="4" t="s">
        <v>157</v>
      </c>
      <c r="D3181" s="4" t="s">
        <v>67</v>
      </c>
      <c r="E3181" s="5">
        <v>60</v>
      </c>
      <c r="F3181" s="4">
        <v>34.278</v>
      </c>
      <c r="G3181" s="1">
        <f t="shared" si="258"/>
        <v>2056.68</v>
      </c>
    </row>
    <row r="3182" s="1" customFormat="1" customHeight="1" spans="1:7">
      <c r="A3182" s="4" t="s">
        <v>98</v>
      </c>
      <c r="B3182" s="4" t="s">
        <v>2150</v>
      </c>
      <c r="C3182" s="4" t="s">
        <v>1602</v>
      </c>
      <c r="D3182" s="4" t="s">
        <v>8</v>
      </c>
      <c r="E3182" s="5">
        <v>55</v>
      </c>
      <c r="F3182" s="4">
        <v>184.840181818182</v>
      </c>
      <c r="G3182" s="1">
        <f t="shared" si="258"/>
        <v>10166.21</v>
      </c>
    </row>
    <row r="3183" s="1" customFormat="1" customHeight="1" spans="1:7">
      <c r="A3183" s="4" t="s">
        <v>30</v>
      </c>
      <c r="B3183" s="4" t="s">
        <v>31</v>
      </c>
      <c r="C3183" s="4" t="s">
        <v>116</v>
      </c>
      <c r="D3183" s="4" t="s">
        <v>11</v>
      </c>
      <c r="E3183" s="5">
        <v>84</v>
      </c>
      <c r="F3183" s="4">
        <v>37.8</v>
      </c>
      <c r="G3183" s="1">
        <f t="shared" ref="G3183:G3192" si="259">F3183*E3183</f>
        <v>3175.2</v>
      </c>
    </row>
    <row r="3184" s="1" customFormat="1" customHeight="1" spans="1:7">
      <c r="A3184" s="4" t="s">
        <v>30</v>
      </c>
      <c r="B3184" s="4" t="s">
        <v>31</v>
      </c>
      <c r="C3184" s="4" t="s">
        <v>108</v>
      </c>
      <c r="D3184" s="4" t="s">
        <v>11</v>
      </c>
      <c r="E3184" s="5">
        <v>6</v>
      </c>
      <c r="F3184" s="4">
        <v>47.6</v>
      </c>
      <c r="G3184" s="1">
        <f t="shared" si="259"/>
        <v>285.6</v>
      </c>
    </row>
    <row r="3185" s="1" customFormat="1" customHeight="1" spans="1:7">
      <c r="A3185" s="4" t="s">
        <v>30</v>
      </c>
      <c r="B3185" s="4" t="s">
        <v>31</v>
      </c>
      <c r="C3185" s="4" t="s">
        <v>117</v>
      </c>
      <c r="D3185" s="4" t="s">
        <v>11</v>
      </c>
      <c r="E3185" s="5">
        <v>34</v>
      </c>
      <c r="F3185" s="4">
        <v>66.7</v>
      </c>
      <c r="G3185" s="1">
        <f t="shared" si="259"/>
        <v>2267.8</v>
      </c>
    </row>
    <row r="3186" s="1" customFormat="1" customHeight="1" spans="1:7">
      <c r="A3186" s="4" t="s">
        <v>30</v>
      </c>
      <c r="B3186" s="4" t="s">
        <v>31</v>
      </c>
      <c r="C3186" s="4" t="s">
        <v>29</v>
      </c>
      <c r="D3186" s="4" t="s">
        <v>11</v>
      </c>
      <c r="E3186" s="5">
        <v>34</v>
      </c>
      <c r="F3186" s="4">
        <v>84.3</v>
      </c>
      <c r="G3186" s="1">
        <f t="shared" si="259"/>
        <v>2866.2</v>
      </c>
    </row>
    <row r="3187" s="1" customFormat="1" customHeight="1" spans="1:7">
      <c r="A3187" s="4" t="s">
        <v>30</v>
      </c>
      <c r="B3187" s="4" t="s">
        <v>31</v>
      </c>
      <c r="C3187" s="4" t="s">
        <v>120</v>
      </c>
      <c r="D3187" s="4" t="s">
        <v>11</v>
      </c>
      <c r="E3187" s="5">
        <v>87</v>
      </c>
      <c r="F3187" s="4">
        <v>117.2</v>
      </c>
      <c r="G3187" s="1">
        <f t="shared" si="259"/>
        <v>10196.4</v>
      </c>
    </row>
    <row r="3188" s="1" customFormat="1" customHeight="1" spans="1:7">
      <c r="A3188" s="4" t="s">
        <v>30</v>
      </c>
      <c r="B3188" s="4" t="s">
        <v>31</v>
      </c>
      <c r="C3188" s="4" t="s">
        <v>551</v>
      </c>
      <c r="D3188" s="4" t="s">
        <v>11</v>
      </c>
      <c r="E3188" s="5">
        <v>2</v>
      </c>
      <c r="F3188" s="4">
        <v>161.5</v>
      </c>
      <c r="G3188" s="1">
        <f t="shared" si="259"/>
        <v>323</v>
      </c>
    </row>
    <row r="3189" s="1" customFormat="1" customHeight="1" spans="1:7">
      <c r="A3189" s="4" t="s">
        <v>35</v>
      </c>
      <c r="B3189" s="4" t="s">
        <v>147</v>
      </c>
      <c r="C3189" s="4" t="s">
        <v>553</v>
      </c>
      <c r="D3189" s="4" t="s">
        <v>11</v>
      </c>
      <c r="E3189" s="5">
        <v>64</v>
      </c>
      <c r="F3189" s="4">
        <v>25.5</v>
      </c>
      <c r="G3189" s="1">
        <f t="shared" si="259"/>
        <v>1632</v>
      </c>
    </row>
    <row r="3190" s="1" customFormat="1" customHeight="1" spans="1:7">
      <c r="A3190" s="4" t="s">
        <v>41</v>
      </c>
      <c r="B3190" s="4" t="s">
        <v>42</v>
      </c>
      <c r="C3190" s="4" t="s">
        <v>116</v>
      </c>
      <c r="D3190" s="4" t="s">
        <v>11</v>
      </c>
      <c r="E3190" s="5">
        <v>170</v>
      </c>
      <c r="F3190" s="4">
        <v>46.6</v>
      </c>
      <c r="G3190" s="1">
        <f t="shared" si="259"/>
        <v>7922</v>
      </c>
    </row>
    <row r="3191" s="1" customFormat="1" customHeight="1" spans="1:7">
      <c r="A3191" s="4" t="s">
        <v>41</v>
      </c>
      <c r="B3191" s="4" t="s">
        <v>42</v>
      </c>
      <c r="C3191" s="4" t="s">
        <v>29</v>
      </c>
      <c r="D3191" s="4" t="s">
        <v>11</v>
      </c>
      <c r="E3191" s="5">
        <v>2</v>
      </c>
      <c r="F3191" s="4">
        <v>103</v>
      </c>
      <c r="G3191" s="1">
        <f t="shared" si="259"/>
        <v>206</v>
      </c>
    </row>
    <row r="3192" s="1" customFormat="1" customHeight="1" spans="1:7">
      <c r="A3192" s="4" t="s">
        <v>41</v>
      </c>
      <c r="B3192" s="4" t="s">
        <v>42</v>
      </c>
      <c r="C3192" s="4" t="s">
        <v>39</v>
      </c>
      <c r="D3192" s="4" t="s">
        <v>11</v>
      </c>
      <c r="E3192" s="5">
        <v>36</v>
      </c>
      <c r="F3192" s="4">
        <v>201.1</v>
      </c>
      <c r="G3192" s="1">
        <f t="shared" si="259"/>
        <v>7239.6</v>
      </c>
    </row>
    <row r="3193" s="1" customFormat="1" customHeight="1" spans="1:7">
      <c r="A3193" s="4" t="s">
        <v>2184</v>
      </c>
      <c r="B3193" s="4" t="s">
        <v>2185</v>
      </c>
      <c r="C3193" s="4" t="s">
        <v>2186</v>
      </c>
      <c r="D3193" s="4" t="s">
        <v>1680</v>
      </c>
      <c r="E3193" s="5">
        <v>50</v>
      </c>
      <c r="F3193" s="4">
        <v>20</v>
      </c>
      <c r="G3193" s="1">
        <f t="shared" ref="G3193:G3208" si="260">F3193*E3193</f>
        <v>1000</v>
      </c>
    </row>
    <row r="3194" s="1" customFormat="1" customHeight="1" spans="1:7">
      <c r="A3194" s="4" t="s">
        <v>2184</v>
      </c>
      <c r="B3194" s="4" t="s">
        <v>2185</v>
      </c>
      <c r="C3194" s="4" t="s">
        <v>2187</v>
      </c>
      <c r="D3194" s="4" t="s">
        <v>1680</v>
      </c>
      <c r="E3194" s="5">
        <v>50</v>
      </c>
      <c r="F3194" s="4">
        <v>22.5</v>
      </c>
      <c r="G3194" s="1">
        <f t="shared" si="260"/>
        <v>1125</v>
      </c>
    </row>
    <row r="3195" s="1" customFormat="1" customHeight="1" spans="1:7">
      <c r="A3195" s="4" t="s">
        <v>2184</v>
      </c>
      <c r="B3195" s="4" t="s">
        <v>2185</v>
      </c>
      <c r="C3195" s="4" t="s">
        <v>2188</v>
      </c>
      <c r="D3195" s="4" t="s">
        <v>1680</v>
      </c>
      <c r="E3195" s="5">
        <v>50</v>
      </c>
      <c r="F3195" s="4">
        <v>24</v>
      </c>
      <c r="G3195" s="1">
        <f t="shared" si="260"/>
        <v>1200</v>
      </c>
    </row>
    <row r="3196" s="1" customFormat="1" customHeight="1" spans="1:7">
      <c r="A3196" s="4" t="s">
        <v>2184</v>
      </c>
      <c r="B3196" s="4" t="s">
        <v>2185</v>
      </c>
      <c r="C3196" s="4" t="s">
        <v>2189</v>
      </c>
      <c r="D3196" s="4" t="s">
        <v>1680</v>
      </c>
      <c r="E3196" s="5">
        <v>20</v>
      </c>
      <c r="F3196" s="4">
        <v>40</v>
      </c>
      <c r="G3196" s="1">
        <f t="shared" si="260"/>
        <v>800</v>
      </c>
    </row>
    <row r="3197" s="1" customFormat="1" customHeight="1" spans="1:7">
      <c r="A3197" s="4" t="s">
        <v>2184</v>
      </c>
      <c r="B3197" s="4" t="s">
        <v>2185</v>
      </c>
      <c r="C3197" s="4" t="s">
        <v>2190</v>
      </c>
      <c r="D3197" s="4" t="s">
        <v>1680</v>
      </c>
      <c r="E3197" s="5">
        <v>20</v>
      </c>
      <c r="F3197" s="4">
        <v>35.5</v>
      </c>
      <c r="G3197" s="1">
        <f t="shared" si="260"/>
        <v>710</v>
      </c>
    </row>
    <row r="3198" s="1" customFormat="1" customHeight="1" spans="1:7">
      <c r="A3198" s="4" t="s">
        <v>30</v>
      </c>
      <c r="B3198" s="4" t="s">
        <v>1408</v>
      </c>
      <c r="C3198" s="4" t="s">
        <v>2191</v>
      </c>
      <c r="D3198" s="4" t="s">
        <v>74</v>
      </c>
      <c r="E3198" s="5">
        <v>0.627</v>
      </c>
      <c r="F3198" s="4">
        <v>3730</v>
      </c>
      <c r="G3198" s="1">
        <f t="shared" si="260"/>
        <v>2338.71</v>
      </c>
    </row>
    <row r="3199" s="1" customFormat="1" customHeight="1" spans="1:7">
      <c r="A3199" s="4" t="s">
        <v>30</v>
      </c>
      <c r="B3199" s="4" t="s">
        <v>1408</v>
      </c>
      <c r="C3199" s="4" t="s">
        <v>2192</v>
      </c>
      <c r="D3199" s="4" t="s">
        <v>74</v>
      </c>
      <c r="E3199" s="5">
        <v>0.378</v>
      </c>
      <c r="F3199" s="4">
        <v>3470</v>
      </c>
      <c r="G3199" s="1">
        <f t="shared" si="260"/>
        <v>1311.66</v>
      </c>
    </row>
    <row r="3200" s="1" customFormat="1" customHeight="1" spans="1:7">
      <c r="A3200" s="4" t="s">
        <v>30</v>
      </c>
      <c r="B3200" s="4" t="s">
        <v>1408</v>
      </c>
      <c r="C3200" s="4" t="s">
        <v>2192</v>
      </c>
      <c r="D3200" s="4" t="s">
        <v>74</v>
      </c>
      <c r="E3200" s="5">
        <v>1.513</v>
      </c>
      <c r="F3200" s="4">
        <v>3469.9272967614</v>
      </c>
      <c r="G3200" s="1">
        <f t="shared" si="260"/>
        <v>5250</v>
      </c>
    </row>
    <row r="3201" s="1" customFormat="1" customHeight="1" spans="1:7">
      <c r="A3201" s="4" t="s">
        <v>22</v>
      </c>
      <c r="B3201" s="4" t="s">
        <v>2193</v>
      </c>
      <c r="C3201" s="4" t="s">
        <v>161</v>
      </c>
      <c r="D3201" s="4" t="s">
        <v>25</v>
      </c>
      <c r="E3201" s="5">
        <v>4700</v>
      </c>
      <c r="F3201" s="4">
        <v>4.4506</v>
      </c>
      <c r="G3201" s="1">
        <f t="shared" si="260"/>
        <v>20917.82</v>
      </c>
    </row>
    <row r="3202" s="1" customFormat="1" customHeight="1" spans="1:7">
      <c r="A3202" s="4" t="s">
        <v>98</v>
      </c>
      <c r="B3202" s="4" t="s">
        <v>363</v>
      </c>
      <c r="C3202" s="4" t="s">
        <v>364</v>
      </c>
      <c r="D3202" s="4" t="s">
        <v>8</v>
      </c>
      <c r="E3202" s="5">
        <v>2</v>
      </c>
      <c r="F3202" s="4">
        <v>149.73</v>
      </c>
      <c r="G3202" s="1">
        <f t="shared" si="260"/>
        <v>299.46</v>
      </c>
    </row>
    <row r="3203" s="1" customFormat="1" customHeight="1" spans="1:7">
      <c r="A3203" s="4" t="s">
        <v>2194</v>
      </c>
      <c r="B3203" s="4" t="s">
        <v>2195</v>
      </c>
      <c r="C3203" s="4" t="s">
        <v>2196</v>
      </c>
      <c r="D3203" s="4" t="s">
        <v>8</v>
      </c>
      <c r="E3203" s="5">
        <v>2990</v>
      </c>
      <c r="F3203" s="4">
        <v>0.866799331103679</v>
      </c>
      <c r="G3203" s="1">
        <f t="shared" si="260"/>
        <v>2591.73</v>
      </c>
    </row>
    <row r="3204" s="1" customFormat="1" customHeight="1" spans="1:7">
      <c r="A3204" s="4" t="s">
        <v>22</v>
      </c>
      <c r="B3204" s="4" t="s">
        <v>2197</v>
      </c>
      <c r="C3204" s="4" t="s">
        <v>475</v>
      </c>
      <c r="D3204" s="4" t="s">
        <v>25</v>
      </c>
      <c r="E3204" s="5">
        <v>8000</v>
      </c>
      <c r="F3204" s="4">
        <v>2.32815</v>
      </c>
      <c r="G3204" s="1">
        <f t="shared" si="260"/>
        <v>18625.2</v>
      </c>
    </row>
    <row r="3205" s="1" customFormat="1" customHeight="1" spans="1:7">
      <c r="A3205" s="4" t="s">
        <v>47</v>
      </c>
      <c r="B3205" s="4" t="s">
        <v>1437</v>
      </c>
      <c r="C3205" s="4" t="s">
        <v>82</v>
      </c>
      <c r="D3205" s="4" t="s">
        <v>8</v>
      </c>
      <c r="E3205" s="5">
        <v>120</v>
      </c>
      <c r="F3205" s="4">
        <v>6.18033333333333</v>
      </c>
      <c r="G3205" s="1">
        <f t="shared" si="260"/>
        <v>741.64</v>
      </c>
    </row>
    <row r="3206" s="1" customFormat="1" customHeight="1" spans="1:7">
      <c r="A3206" s="4" t="s">
        <v>22</v>
      </c>
      <c r="B3206" s="4" t="s">
        <v>2198</v>
      </c>
      <c r="C3206" s="4" t="s">
        <v>475</v>
      </c>
      <c r="D3206" s="4" t="s">
        <v>67</v>
      </c>
      <c r="E3206" s="5">
        <v>1909</v>
      </c>
      <c r="F3206" s="4">
        <v>13.8162472527473</v>
      </c>
      <c r="G3206" s="1">
        <f t="shared" si="260"/>
        <v>26375.2160054946</v>
      </c>
    </row>
    <row r="3207" s="1" customFormat="1" customHeight="1" spans="1:7">
      <c r="A3207" s="4" t="s">
        <v>22</v>
      </c>
      <c r="B3207" s="4" t="s">
        <v>2062</v>
      </c>
      <c r="C3207" s="4" t="s">
        <v>254</v>
      </c>
      <c r="D3207" s="4" t="s">
        <v>67</v>
      </c>
      <c r="E3207" s="5">
        <v>10</v>
      </c>
      <c r="F3207" s="4">
        <v>56.481</v>
      </c>
      <c r="G3207" s="1">
        <f t="shared" si="260"/>
        <v>564.81</v>
      </c>
    </row>
    <row r="3208" s="1" customFormat="1" customHeight="1" spans="1:7">
      <c r="A3208" s="4" t="s">
        <v>47</v>
      </c>
      <c r="B3208" s="4" t="s">
        <v>592</v>
      </c>
      <c r="C3208" s="4" t="s">
        <v>593</v>
      </c>
      <c r="D3208" s="4" t="s">
        <v>8</v>
      </c>
      <c r="E3208" s="5">
        <v>114</v>
      </c>
      <c r="F3208" s="4">
        <v>2.45875</v>
      </c>
      <c r="G3208" s="1">
        <f t="shared" si="260"/>
        <v>280.2975</v>
      </c>
    </row>
    <row r="3209" s="1" customFormat="1" customHeight="1" spans="1:7">
      <c r="A3209" s="4" t="s">
        <v>98</v>
      </c>
      <c r="B3209" s="4" t="s">
        <v>1442</v>
      </c>
      <c r="C3209" s="4" t="s">
        <v>254</v>
      </c>
      <c r="D3209" s="4" t="s">
        <v>8</v>
      </c>
      <c r="E3209" s="5">
        <v>2</v>
      </c>
      <c r="F3209" s="4">
        <v>49.8923333333333</v>
      </c>
      <c r="G3209" s="1">
        <f t="shared" ref="G3209:G3219" si="261">F3209*E3209</f>
        <v>99.7846666666666</v>
      </c>
    </row>
    <row r="3210" s="1" customFormat="1" customHeight="1" spans="1:7">
      <c r="A3210" s="4" t="s">
        <v>5</v>
      </c>
      <c r="B3210" s="4" t="s">
        <v>6</v>
      </c>
      <c r="C3210" s="4" t="s">
        <v>7</v>
      </c>
      <c r="D3210" s="4" t="s">
        <v>8</v>
      </c>
      <c r="E3210" s="5">
        <v>50</v>
      </c>
      <c r="F3210" s="4">
        <v>10.5888</v>
      </c>
      <c r="G3210" s="1">
        <f t="shared" si="261"/>
        <v>529.44</v>
      </c>
    </row>
    <row r="3211" s="1" customFormat="1" customHeight="1" spans="1:7">
      <c r="A3211" s="4" t="s">
        <v>22</v>
      </c>
      <c r="B3211" s="4" t="s">
        <v>2199</v>
      </c>
      <c r="C3211" s="4" t="s">
        <v>166</v>
      </c>
      <c r="D3211" s="4" t="s">
        <v>25</v>
      </c>
      <c r="E3211" s="5">
        <v>18560</v>
      </c>
      <c r="F3211" s="4">
        <v>1.55210021551724</v>
      </c>
      <c r="G3211" s="1">
        <f t="shared" si="261"/>
        <v>28806.98</v>
      </c>
    </row>
    <row r="3212" s="1" customFormat="1" customHeight="1" spans="1:7">
      <c r="A3212" s="4" t="s">
        <v>22</v>
      </c>
      <c r="B3212" s="4" t="s">
        <v>2200</v>
      </c>
      <c r="C3212" s="4" t="s">
        <v>166</v>
      </c>
      <c r="D3212" s="4" t="s">
        <v>25</v>
      </c>
      <c r="E3212" s="5">
        <v>16368</v>
      </c>
      <c r="F3212" s="4">
        <v>1.55209982893451</v>
      </c>
      <c r="G3212" s="1">
        <f t="shared" si="261"/>
        <v>25404.7700000001</v>
      </c>
    </row>
    <row r="3213" s="1" customFormat="1" customHeight="1" spans="1:7">
      <c r="A3213" s="4" t="s">
        <v>22</v>
      </c>
      <c r="B3213" s="4" t="s">
        <v>2183</v>
      </c>
      <c r="C3213" s="4" t="s">
        <v>157</v>
      </c>
      <c r="D3213" s="4" t="s">
        <v>67</v>
      </c>
      <c r="E3213" s="5">
        <v>320</v>
      </c>
      <c r="F3213" s="4">
        <v>32.39775</v>
      </c>
      <c r="G3213" s="1">
        <f t="shared" ref="G3213:G3223" si="262">F3213*E3213</f>
        <v>10367.28</v>
      </c>
    </row>
    <row r="3214" s="1" customFormat="1" customHeight="1" spans="1:7">
      <c r="A3214" s="4" t="s">
        <v>22</v>
      </c>
      <c r="B3214" s="4" t="s">
        <v>1278</v>
      </c>
      <c r="C3214" s="4" t="s">
        <v>254</v>
      </c>
      <c r="D3214" s="4" t="s">
        <v>67</v>
      </c>
      <c r="E3214" s="5">
        <v>10</v>
      </c>
      <c r="F3214" s="4">
        <v>13.6884109589041</v>
      </c>
      <c r="G3214" s="1">
        <f t="shared" si="262"/>
        <v>136.884109589041</v>
      </c>
    </row>
    <row r="3215" s="1" customFormat="1" customHeight="1" spans="1:7">
      <c r="A3215" s="4" t="s">
        <v>22</v>
      </c>
      <c r="B3215" s="4" t="s">
        <v>2201</v>
      </c>
      <c r="C3215" s="4" t="s">
        <v>369</v>
      </c>
      <c r="D3215" s="4" t="s">
        <v>67</v>
      </c>
      <c r="E3215" s="5">
        <v>50</v>
      </c>
      <c r="F3215" s="4">
        <v>32.7624</v>
      </c>
      <c r="G3215" s="1">
        <f t="shared" si="262"/>
        <v>1638.12</v>
      </c>
    </row>
    <row r="3216" s="1" customFormat="1" customHeight="1" spans="1:7">
      <c r="A3216" s="4" t="s">
        <v>22</v>
      </c>
      <c r="B3216" s="4" t="s">
        <v>2202</v>
      </c>
      <c r="C3216" s="4" t="s">
        <v>82</v>
      </c>
      <c r="D3216" s="4" t="s">
        <v>67</v>
      </c>
      <c r="E3216" s="5">
        <v>56</v>
      </c>
      <c r="F3216" s="4">
        <v>116.501071428571</v>
      </c>
      <c r="G3216" s="1">
        <f t="shared" si="262"/>
        <v>6524.05999999998</v>
      </c>
    </row>
    <row r="3217" s="1" customFormat="1" customHeight="1" spans="1:7">
      <c r="A3217" s="4" t="s">
        <v>47</v>
      </c>
      <c r="B3217" s="4" t="s">
        <v>304</v>
      </c>
      <c r="C3217" s="4" t="s">
        <v>305</v>
      </c>
      <c r="D3217" s="4" t="s">
        <v>8</v>
      </c>
      <c r="E3217" s="5">
        <v>270</v>
      </c>
      <c r="F3217" s="4">
        <v>31.5375362318841</v>
      </c>
      <c r="G3217" s="1">
        <f t="shared" si="262"/>
        <v>8515.13478260871</v>
      </c>
    </row>
    <row r="3218" s="1" customFormat="1" customHeight="1" spans="1:7">
      <c r="A3218" s="4" t="s">
        <v>47</v>
      </c>
      <c r="B3218" s="4" t="s">
        <v>1045</v>
      </c>
      <c r="C3218" s="4" t="s">
        <v>254</v>
      </c>
      <c r="D3218" s="4" t="s">
        <v>8</v>
      </c>
      <c r="E3218" s="5">
        <v>306</v>
      </c>
      <c r="F3218" s="4">
        <v>3.2164</v>
      </c>
      <c r="G3218" s="1">
        <f t="shared" si="262"/>
        <v>984.2184</v>
      </c>
    </row>
    <row r="3219" s="1" customFormat="1" customHeight="1" spans="1:7">
      <c r="A3219" s="4" t="s">
        <v>47</v>
      </c>
      <c r="B3219" s="4" t="s">
        <v>302</v>
      </c>
      <c r="C3219" s="4" t="s">
        <v>254</v>
      </c>
      <c r="D3219" s="4" t="s">
        <v>8</v>
      </c>
      <c r="E3219" s="5">
        <v>630</v>
      </c>
      <c r="F3219" s="4">
        <v>1.65495238095238</v>
      </c>
      <c r="G3219" s="1">
        <f t="shared" si="262"/>
        <v>1042.62</v>
      </c>
    </row>
    <row r="3220" s="1" customFormat="1" customHeight="1" spans="1:7">
      <c r="A3220" s="4" t="s">
        <v>47</v>
      </c>
      <c r="B3220" s="4" t="s">
        <v>1433</v>
      </c>
      <c r="C3220" s="4" t="s">
        <v>301</v>
      </c>
      <c r="D3220" s="4" t="s">
        <v>8</v>
      </c>
      <c r="E3220" s="5">
        <v>300</v>
      </c>
      <c r="F3220" s="4">
        <v>11.9867</v>
      </c>
      <c r="G3220" s="1">
        <f t="shared" si="262"/>
        <v>3596.01</v>
      </c>
    </row>
    <row r="3221" s="1" customFormat="1" customHeight="1" spans="1:7">
      <c r="A3221" s="4" t="s">
        <v>191</v>
      </c>
      <c r="B3221" s="4" t="s">
        <v>192</v>
      </c>
      <c r="C3221" s="4"/>
      <c r="D3221" s="4" t="s">
        <v>95</v>
      </c>
      <c r="E3221" s="5">
        <v>220</v>
      </c>
      <c r="F3221" s="4">
        <v>55</v>
      </c>
      <c r="G3221" s="1">
        <f t="shared" si="262"/>
        <v>12100</v>
      </c>
    </row>
    <row r="3222" s="1" customFormat="1" customHeight="1" spans="1:7">
      <c r="A3222" s="4" t="s">
        <v>278</v>
      </c>
      <c r="B3222" s="4" t="s">
        <v>69</v>
      </c>
      <c r="C3222" s="4"/>
      <c r="D3222" s="4" t="s">
        <v>1029</v>
      </c>
      <c r="E3222" s="5">
        <v>54.8384615384615</v>
      </c>
      <c r="F3222" s="4">
        <v>260</v>
      </c>
      <c r="G3222" s="1">
        <f t="shared" si="262"/>
        <v>14258</v>
      </c>
    </row>
    <row r="3223" s="1" customFormat="1" customHeight="1" spans="1:7">
      <c r="A3223" s="4" t="s">
        <v>2203</v>
      </c>
      <c r="B3223" s="4" t="s">
        <v>2204</v>
      </c>
      <c r="C3223" s="4" t="s">
        <v>2205</v>
      </c>
      <c r="D3223" s="4" t="s">
        <v>15</v>
      </c>
      <c r="E3223" s="5">
        <v>1</v>
      </c>
      <c r="F3223" s="4">
        <v>14</v>
      </c>
      <c r="G3223" s="1">
        <f t="shared" ref="G3223:G3244" si="263">F3223*E3223</f>
        <v>14</v>
      </c>
    </row>
    <row r="3224" s="1" customFormat="1" customHeight="1" spans="1:7">
      <c r="A3224" s="4" t="s">
        <v>184</v>
      </c>
      <c r="B3224" s="4" t="s">
        <v>2108</v>
      </c>
      <c r="C3224" s="4" t="s">
        <v>2206</v>
      </c>
      <c r="D3224" s="4" t="s">
        <v>25</v>
      </c>
      <c r="E3224" s="5">
        <v>108</v>
      </c>
      <c r="F3224" s="4">
        <v>53.7</v>
      </c>
      <c r="G3224" s="1">
        <f t="shared" si="263"/>
        <v>5799.6</v>
      </c>
    </row>
    <row r="3225" s="1" customFormat="1" customHeight="1" spans="1:7">
      <c r="A3225" s="4" t="s">
        <v>184</v>
      </c>
      <c r="B3225" s="4" t="s">
        <v>2108</v>
      </c>
      <c r="C3225" s="4" t="s">
        <v>2207</v>
      </c>
      <c r="D3225" s="4" t="s">
        <v>25</v>
      </c>
      <c r="E3225" s="5">
        <v>60</v>
      </c>
      <c r="F3225" s="4">
        <v>90</v>
      </c>
      <c r="G3225" s="1">
        <f t="shared" si="263"/>
        <v>5400</v>
      </c>
    </row>
    <row r="3226" s="1" customFormat="1" customHeight="1" spans="1:7">
      <c r="A3226" s="4" t="s">
        <v>184</v>
      </c>
      <c r="B3226" s="4" t="s">
        <v>2108</v>
      </c>
      <c r="C3226" s="4" t="s">
        <v>2208</v>
      </c>
      <c r="D3226" s="4" t="s">
        <v>25</v>
      </c>
      <c r="E3226" s="5">
        <v>38</v>
      </c>
      <c r="F3226" s="4">
        <v>23</v>
      </c>
      <c r="G3226" s="1">
        <f t="shared" si="263"/>
        <v>874</v>
      </c>
    </row>
    <row r="3227" s="1" customFormat="1" customHeight="1" spans="1:7">
      <c r="A3227" s="4" t="s">
        <v>184</v>
      </c>
      <c r="B3227" s="4" t="s">
        <v>2108</v>
      </c>
      <c r="C3227" s="4" t="s">
        <v>2111</v>
      </c>
      <c r="D3227" s="4" t="s">
        <v>25</v>
      </c>
      <c r="E3227" s="5">
        <v>8</v>
      </c>
      <c r="F3227" s="4">
        <v>15.75</v>
      </c>
      <c r="G3227" s="1">
        <f t="shared" si="263"/>
        <v>126</v>
      </c>
    </row>
    <row r="3228" s="1" customFormat="1" customHeight="1" spans="1:7">
      <c r="A3228" s="4" t="s">
        <v>184</v>
      </c>
      <c r="B3228" s="4" t="s">
        <v>2209</v>
      </c>
      <c r="C3228" s="4" t="s">
        <v>2210</v>
      </c>
      <c r="D3228" s="4" t="s">
        <v>25</v>
      </c>
      <c r="E3228" s="5">
        <v>8</v>
      </c>
      <c r="F3228" s="4">
        <v>40.3</v>
      </c>
      <c r="G3228" s="1">
        <f t="shared" si="263"/>
        <v>322.4</v>
      </c>
    </row>
    <row r="3229" s="1" customFormat="1" customHeight="1" spans="1:7">
      <c r="A3229" s="4" t="s">
        <v>184</v>
      </c>
      <c r="B3229" s="4" t="s">
        <v>2211</v>
      </c>
      <c r="C3229" s="4" t="s">
        <v>225</v>
      </c>
      <c r="D3229" s="4" t="s">
        <v>15</v>
      </c>
      <c r="E3229" s="5">
        <v>55</v>
      </c>
      <c r="F3229" s="4">
        <v>4.6</v>
      </c>
      <c r="G3229" s="1">
        <f t="shared" si="263"/>
        <v>253</v>
      </c>
    </row>
    <row r="3230" s="1" customFormat="1" customHeight="1" spans="1:7">
      <c r="A3230" s="4" t="s">
        <v>184</v>
      </c>
      <c r="B3230" s="4" t="s">
        <v>2211</v>
      </c>
      <c r="C3230" s="4" t="s">
        <v>656</v>
      </c>
      <c r="D3230" s="4" t="s">
        <v>15</v>
      </c>
      <c r="E3230" s="5">
        <v>30</v>
      </c>
      <c r="F3230" s="4">
        <v>6.75</v>
      </c>
      <c r="G3230" s="1">
        <f t="shared" si="263"/>
        <v>202.5</v>
      </c>
    </row>
    <row r="3231" s="1" customFormat="1" customHeight="1" spans="1:7">
      <c r="A3231" s="4" t="s">
        <v>184</v>
      </c>
      <c r="B3231" s="4" t="s">
        <v>2211</v>
      </c>
      <c r="C3231" s="4" t="s">
        <v>169</v>
      </c>
      <c r="D3231" s="4" t="s">
        <v>15</v>
      </c>
      <c r="E3231" s="5">
        <v>15</v>
      </c>
      <c r="F3231" s="4">
        <v>1.5</v>
      </c>
      <c r="G3231" s="1">
        <f t="shared" si="263"/>
        <v>22.5</v>
      </c>
    </row>
    <row r="3232" s="1" customFormat="1" customHeight="1" spans="1:7">
      <c r="A3232" s="4" t="s">
        <v>128</v>
      </c>
      <c r="B3232" s="4" t="s">
        <v>868</v>
      </c>
      <c r="C3232" s="4" t="s">
        <v>2212</v>
      </c>
      <c r="D3232" s="4" t="s">
        <v>2081</v>
      </c>
      <c r="E3232" s="5">
        <v>386</v>
      </c>
      <c r="F3232" s="4">
        <v>19.9</v>
      </c>
      <c r="G3232" s="1">
        <f t="shared" si="263"/>
        <v>7681.4</v>
      </c>
    </row>
    <row r="3233" s="1" customFormat="1" customHeight="1" spans="1:7">
      <c r="A3233" s="4" t="s">
        <v>47</v>
      </c>
      <c r="B3233" s="4" t="s">
        <v>2213</v>
      </c>
      <c r="C3233" s="4" t="s">
        <v>2214</v>
      </c>
      <c r="D3233" s="4" t="s">
        <v>66</v>
      </c>
      <c r="E3233" s="5">
        <v>41</v>
      </c>
      <c r="F3233" s="4">
        <v>328.3114</v>
      </c>
      <c r="G3233" s="1">
        <f t="shared" si="263"/>
        <v>13460.7674</v>
      </c>
    </row>
    <row r="3234" s="1" customFormat="1" customHeight="1" spans="1:7">
      <c r="A3234" s="4" t="s">
        <v>35</v>
      </c>
      <c r="B3234" s="4" t="s">
        <v>407</v>
      </c>
      <c r="C3234" s="4" t="s">
        <v>114</v>
      </c>
      <c r="D3234" s="4" t="s">
        <v>74</v>
      </c>
      <c r="E3234" s="5">
        <v>2.388</v>
      </c>
      <c r="F3234" s="4">
        <v>4994.37185929648</v>
      </c>
      <c r="G3234" s="1">
        <f t="shared" si="263"/>
        <v>11926.56</v>
      </c>
    </row>
    <row r="3235" s="1" customFormat="1" customHeight="1" spans="1:7">
      <c r="A3235" s="4" t="s">
        <v>35</v>
      </c>
      <c r="B3235" s="4" t="s">
        <v>407</v>
      </c>
      <c r="C3235" s="4" t="s">
        <v>111</v>
      </c>
      <c r="D3235" s="4" t="s">
        <v>74</v>
      </c>
      <c r="E3235" s="5">
        <v>1.436</v>
      </c>
      <c r="F3235" s="4">
        <v>4680.72423398329</v>
      </c>
      <c r="G3235" s="1">
        <f t="shared" si="263"/>
        <v>6721.52</v>
      </c>
    </row>
    <row r="3236" s="1" customFormat="1" customHeight="1" spans="1:7">
      <c r="A3236" s="4" t="s">
        <v>35</v>
      </c>
      <c r="B3236" s="4" t="s">
        <v>407</v>
      </c>
      <c r="C3236" s="4" t="s">
        <v>126</v>
      </c>
      <c r="D3236" s="4" t="s">
        <v>74</v>
      </c>
      <c r="E3236" s="5">
        <v>1.866</v>
      </c>
      <c r="F3236" s="4">
        <v>4659.22829581993</v>
      </c>
      <c r="G3236" s="1">
        <f t="shared" si="263"/>
        <v>8694.11999999999</v>
      </c>
    </row>
    <row r="3237" s="1" customFormat="1" customHeight="1" spans="1:7">
      <c r="A3237" s="4" t="s">
        <v>35</v>
      </c>
      <c r="B3237" s="4" t="s">
        <v>407</v>
      </c>
      <c r="C3237" s="4" t="s">
        <v>134</v>
      </c>
      <c r="D3237" s="4" t="s">
        <v>74</v>
      </c>
      <c r="E3237" s="5">
        <v>1.625</v>
      </c>
      <c r="F3237" s="4">
        <v>4756.92307692308</v>
      </c>
      <c r="G3237" s="1">
        <f t="shared" si="263"/>
        <v>7730</v>
      </c>
    </row>
    <row r="3238" s="1" customFormat="1" customHeight="1" spans="1:7">
      <c r="A3238" s="4" t="s">
        <v>35</v>
      </c>
      <c r="B3238" s="4" t="s">
        <v>407</v>
      </c>
      <c r="C3238" s="4" t="s">
        <v>658</v>
      </c>
      <c r="D3238" s="4" t="s">
        <v>74</v>
      </c>
      <c r="E3238" s="5">
        <v>3.818</v>
      </c>
      <c r="F3238" s="4">
        <v>4559.041382923</v>
      </c>
      <c r="G3238" s="1">
        <f t="shared" si="263"/>
        <v>17406.42</v>
      </c>
    </row>
    <row r="3239" s="1" customFormat="1" customHeight="1" spans="1:7">
      <c r="A3239" s="4" t="s">
        <v>128</v>
      </c>
      <c r="B3239" s="4" t="s">
        <v>129</v>
      </c>
      <c r="C3239" s="4" t="s">
        <v>2215</v>
      </c>
      <c r="D3239" s="4" t="s">
        <v>74</v>
      </c>
      <c r="E3239" s="5">
        <v>13.7</v>
      </c>
      <c r="F3239" s="4">
        <v>4960</v>
      </c>
      <c r="G3239" s="1">
        <f t="shared" si="263"/>
        <v>67952</v>
      </c>
    </row>
    <row r="3240" s="1" customFormat="1" customHeight="1" spans="1:7">
      <c r="A3240" s="4" t="s">
        <v>128</v>
      </c>
      <c r="B3240" s="4" t="s">
        <v>129</v>
      </c>
      <c r="C3240" s="4" t="s">
        <v>2216</v>
      </c>
      <c r="D3240" s="4" t="s">
        <v>74</v>
      </c>
      <c r="E3240" s="5">
        <v>2</v>
      </c>
      <c r="F3240" s="4">
        <v>4961</v>
      </c>
      <c r="G3240" s="1">
        <f t="shared" si="263"/>
        <v>9922</v>
      </c>
    </row>
    <row r="3241" s="1" customFormat="1" customHeight="1" spans="1:7">
      <c r="A3241" s="4" t="s">
        <v>128</v>
      </c>
      <c r="B3241" s="4" t="s">
        <v>129</v>
      </c>
      <c r="C3241" s="4" t="s">
        <v>245</v>
      </c>
      <c r="D3241" s="4" t="s">
        <v>74</v>
      </c>
      <c r="E3241" s="5">
        <v>3</v>
      </c>
      <c r="F3241" s="4">
        <v>5012</v>
      </c>
      <c r="G3241" s="1">
        <f t="shared" si="263"/>
        <v>15036</v>
      </c>
    </row>
    <row r="3242" s="1" customFormat="1" customHeight="1" spans="1:7">
      <c r="A3242" s="4" t="s">
        <v>47</v>
      </c>
      <c r="B3242" s="4" t="s">
        <v>2141</v>
      </c>
      <c r="C3242" s="4" t="s">
        <v>157</v>
      </c>
      <c r="D3242" s="4" t="s">
        <v>8</v>
      </c>
      <c r="E3242" s="5">
        <v>10</v>
      </c>
      <c r="F3242" s="4">
        <v>21.88</v>
      </c>
      <c r="G3242" s="1">
        <f t="shared" si="263"/>
        <v>218.8</v>
      </c>
    </row>
    <row r="3243" s="1" customFormat="1" customHeight="1" spans="1:7">
      <c r="A3243" s="4" t="s">
        <v>47</v>
      </c>
      <c r="B3243" s="4" t="s">
        <v>2140</v>
      </c>
      <c r="C3243" s="4" t="s">
        <v>157</v>
      </c>
      <c r="D3243" s="4" t="s">
        <v>8</v>
      </c>
      <c r="E3243" s="5">
        <v>12</v>
      </c>
      <c r="F3243" s="4">
        <v>30.57</v>
      </c>
      <c r="G3243" s="1">
        <f t="shared" si="263"/>
        <v>366.84</v>
      </c>
    </row>
    <row r="3244" s="1" customFormat="1" customHeight="1" spans="1:7">
      <c r="A3244" s="4" t="s">
        <v>22</v>
      </c>
      <c r="B3244" s="4" t="s">
        <v>784</v>
      </c>
      <c r="C3244" s="4" t="s">
        <v>475</v>
      </c>
      <c r="D3244" s="4" t="s">
        <v>25</v>
      </c>
      <c r="E3244" s="5">
        <v>2000</v>
      </c>
      <c r="F3244" s="4">
        <v>2.88605</v>
      </c>
      <c r="G3244" s="1">
        <f t="shared" si="263"/>
        <v>5772.1</v>
      </c>
    </row>
    <row r="3245" s="1" customFormat="1" customHeight="1" spans="1:7">
      <c r="A3245" s="4" t="s">
        <v>41</v>
      </c>
      <c r="B3245" s="4" t="s">
        <v>42</v>
      </c>
      <c r="C3245" s="4" t="s">
        <v>2217</v>
      </c>
      <c r="D3245" s="4" t="s">
        <v>11</v>
      </c>
      <c r="E3245" s="5">
        <v>1</v>
      </c>
      <c r="F3245" s="4">
        <v>238.4</v>
      </c>
      <c r="G3245" s="1">
        <f t="shared" ref="G3245:G3258" si="264">F3245*E3245</f>
        <v>238.4</v>
      </c>
    </row>
    <row r="3246" s="1" customFormat="1" customHeight="1" spans="1:7">
      <c r="A3246" s="4" t="s">
        <v>41</v>
      </c>
      <c r="B3246" s="4" t="s">
        <v>42</v>
      </c>
      <c r="C3246" s="4" t="s">
        <v>684</v>
      </c>
      <c r="D3246" s="4" t="s">
        <v>11</v>
      </c>
      <c r="E3246" s="5">
        <v>21</v>
      </c>
      <c r="F3246" s="4">
        <v>211</v>
      </c>
      <c r="G3246" s="1">
        <f t="shared" si="264"/>
        <v>4431</v>
      </c>
    </row>
    <row r="3247" s="1" customFormat="1" customHeight="1" spans="1:7">
      <c r="A3247" s="4" t="s">
        <v>30</v>
      </c>
      <c r="B3247" s="4" t="s">
        <v>31</v>
      </c>
      <c r="C3247" s="4" t="s">
        <v>682</v>
      </c>
      <c r="D3247" s="4" t="s">
        <v>11</v>
      </c>
      <c r="E3247" s="5">
        <v>12</v>
      </c>
      <c r="F3247" s="4">
        <v>27.4</v>
      </c>
      <c r="G3247" s="1">
        <f t="shared" si="264"/>
        <v>328.8</v>
      </c>
    </row>
    <row r="3248" s="1" customFormat="1" customHeight="1" spans="1:7">
      <c r="A3248" s="4" t="s">
        <v>30</v>
      </c>
      <c r="B3248" s="4" t="s">
        <v>31</v>
      </c>
      <c r="C3248" s="4" t="s">
        <v>221</v>
      </c>
      <c r="D3248" s="4" t="s">
        <v>11</v>
      </c>
      <c r="E3248" s="5">
        <v>25</v>
      </c>
      <c r="F3248" s="4">
        <v>40.6</v>
      </c>
      <c r="G3248" s="1">
        <f t="shared" si="264"/>
        <v>1015</v>
      </c>
    </row>
    <row r="3249" s="1" customFormat="1" customHeight="1" spans="1:7">
      <c r="A3249" s="4" t="s">
        <v>30</v>
      </c>
      <c r="B3249" s="4" t="s">
        <v>31</v>
      </c>
      <c r="C3249" s="4" t="s">
        <v>145</v>
      </c>
      <c r="D3249" s="4" t="s">
        <v>11</v>
      </c>
      <c r="E3249" s="5">
        <v>4</v>
      </c>
      <c r="F3249" s="4">
        <v>53.7</v>
      </c>
      <c r="G3249" s="1">
        <f t="shared" si="264"/>
        <v>214.8</v>
      </c>
    </row>
    <row r="3250" s="1" customFormat="1" customHeight="1" spans="1:7">
      <c r="A3250" s="4" t="s">
        <v>30</v>
      </c>
      <c r="B3250" s="4" t="s">
        <v>31</v>
      </c>
      <c r="C3250" s="4" t="s">
        <v>352</v>
      </c>
      <c r="D3250" s="4" t="s">
        <v>11</v>
      </c>
      <c r="E3250" s="5">
        <v>21</v>
      </c>
      <c r="F3250" s="4">
        <v>69.7</v>
      </c>
      <c r="G3250" s="1">
        <f t="shared" si="264"/>
        <v>1463.7</v>
      </c>
    </row>
    <row r="3251" s="1" customFormat="1" customHeight="1" spans="1:7">
      <c r="A3251" s="4" t="s">
        <v>30</v>
      </c>
      <c r="B3251" s="4" t="s">
        <v>31</v>
      </c>
      <c r="C3251" s="4" t="s">
        <v>37</v>
      </c>
      <c r="D3251" s="4" t="s">
        <v>11</v>
      </c>
      <c r="E3251" s="5">
        <v>19</v>
      </c>
      <c r="F3251" s="4">
        <v>122.6</v>
      </c>
      <c r="G3251" s="1">
        <f t="shared" si="264"/>
        <v>2329.4</v>
      </c>
    </row>
    <row r="3252" s="1" customFormat="1" customHeight="1" spans="1:7">
      <c r="A3252" s="4" t="s">
        <v>27</v>
      </c>
      <c r="B3252" s="4" t="s">
        <v>1065</v>
      </c>
      <c r="C3252" s="4" t="s">
        <v>120</v>
      </c>
      <c r="D3252" s="4" t="s">
        <v>11</v>
      </c>
      <c r="E3252" s="5">
        <v>100</v>
      </c>
      <c r="F3252" s="4">
        <v>86</v>
      </c>
      <c r="G3252" s="1">
        <f t="shared" si="264"/>
        <v>8600</v>
      </c>
    </row>
    <row r="3253" s="1" customFormat="1" customHeight="1" spans="1:7">
      <c r="A3253" s="4" t="s">
        <v>128</v>
      </c>
      <c r="B3253" s="4" t="s">
        <v>216</v>
      </c>
      <c r="C3253" s="4" t="s">
        <v>149</v>
      </c>
      <c r="D3253" s="4" t="s">
        <v>25</v>
      </c>
      <c r="E3253" s="5">
        <v>72</v>
      </c>
      <c r="F3253" s="4">
        <v>38.3</v>
      </c>
      <c r="G3253" s="1">
        <f t="shared" si="264"/>
        <v>2757.6</v>
      </c>
    </row>
    <row r="3254" s="1" customFormat="1" customHeight="1" spans="1:7">
      <c r="A3254" s="4" t="s">
        <v>128</v>
      </c>
      <c r="B3254" s="4" t="s">
        <v>216</v>
      </c>
      <c r="C3254" s="4" t="s">
        <v>219</v>
      </c>
      <c r="D3254" s="4" t="s">
        <v>25</v>
      </c>
      <c r="E3254" s="5">
        <v>120</v>
      </c>
      <c r="F3254" s="4">
        <v>45.6</v>
      </c>
      <c r="G3254" s="1">
        <f t="shared" si="264"/>
        <v>5472</v>
      </c>
    </row>
    <row r="3255" s="1" customFormat="1" customHeight="1" spans="1:7">
      <c r="A3255" s="4" t="s">
        <v>128</v>
      </c>
      <c r="B3255" s="4" t="s">
        <v>216</v>
      </c>
      <c r="C3255" s="4" t="s">
        <v>680</v>
      </c>
      <c r="D3255" s="4" t="s">
        <v>25</v>
      </c>
      <c r="E3255" s="5">
        <v>53</v>
      </c>
      <c r="F3255" s="4">
        <v>79</v>
      </c>
      <c r="G3255" s="1">
        <f t="shared" si="264"/>
        <v>4187</v>
      </c>
    </row>
    <row r="3256" s="1" customFormat="1" customHeight="1" spans="1:7">
      <c r="A3256" s="4" t="s">
        <v>41</v>
      </c>
      <c r="B3256" s="4" t="s">
        <v>42</v>
      </c>
      <c r="C3256" s="4" t="s">
        <v>2217</v>
      </c>
      <c r="D3256" s="4" t="s">
        <v>11</v>
      </c>
      <c r="E3256" s="5">
        <v>3</v>
      </c>
      <c r="F3256" s="4">
        <v>244</v>
      </c>
      <c r="G3256" s="1">
        <f t="shared" si="264"/>
        <v>732</v>
      </c>
    </row>
    <row r="3257" s="1" customFormat="1" customHeight="1" spans="1:7">
      <c r="A3257" s="4" t="s">
        <v>27</v>
      </c>
      <c r="B3257" s="4" t="s">
        <v>1065</v>
      </c>
      <c r="C3257" s="4" t="s">
        <v>120</v>
      </c>
      <c r="D3257" s="4" t="s">
        <v>11</v>
      </c>
      <c r="E3257" s="5">
        <v>18</v>
      </c>
      <c r="F3257" s="4">
        <v>87</v>
      </c>
      <c r="G3257" s="1">
        <f t="shared" si="264"/>
        <v>1566</v>
      </c>
    </row>
    <row r="3258" s="1" customFormat="1" customHeight="1" spans="1:7">
      <c r="A3258" s="4" t="s">
        <v>2218</v>
      </c>
      <c r="B3258" s="4" t="s">
        <v>2219</v>
      </c>
      <c r="C3258" s="4" t="s">
        <v>120</v>
      </c>
      <c r="D3258" s="4" t="s">
        <v>15</v>
      </c>
      <c r="E3258" s="5">
        <v>2</v>
      </c>
      <c r="F3258" s="4">
        <v>0.5</v>
      </c>
      <c r="G3258" s="1">
        <f t="shared" ref="G3258:G3264" si="265">F3258*E3258</f>
        <v>1</v>
      </c>
    </row>
    <row r="3259" s="1" customFormat="1" customHeight="1" spans="1:7">
      <c r="A3259" s="4" t="s">
        <v>27</v>
      </c>
      <c r="B3259" s="4" t="s">
        <v>812</v>
      </c>
      <c r="C3259" s="4" t="s">
        <v>2220</v>
      </c>
      <c r="D3259" s="4" t="s">
        <v>74</v>
      </c>
      <c r="E3259" s="5">
        <v>0.81</v>
      </c>
      <c r="F3259" s="4">
        <v>4350</v>
      </c>
      <c r="G3259" s="1">
        <f t="shared" si="265"/>
        <v>3523.5</v>
      </c>
    </row>
    <row r="3260" s="1" customFormat="1" customHeight="1" spans="1:7">
      <c r="A3260" s="4" t="s">
        <v>374</v>
      </c>
      <c r="B3260" s="4" t="s">
        <v>2221</v>
      </c>
      <c r="C3260" s="4" t="s">
        <v>2222</v>
      </c>
      <c r="D3260" s="4" t="s">
        <v>95</v>
      </c>
      <c r="E3260" s="5">
        <v>1</v>
      </c>
      <c r="F3260" s="4">
        <v>236</v>
      </c>
      <c r="G3260" s="1">
        <f t="shared" si="265"/>
        <v>236</v>
      </c>
    </row>
    <row r="3261" s="1" customFormat="1" customHeight="1" spans="1:7">
      <c r="A3261" s="4" t="s">
        <v>92</v>
      </c>
      <c r="B3261" s="4" t="s">
        <v>2223</v>
      </c>
      <c r="C3261" s="4" t="s">
        <v>2224</v>
      </c>
      <c r="D3261" s="4" t="s">
        <v>95</v>
      </c>
      <c r="E3261" s="5">
        <v>10</v>
      </c>
      <c r="F3261" s="4">
        <v>544</v>
      </c>
      <c r="G3261" s="1">
        <f t="shared" si="265"/>
        <v>5440</v>
      </c>
    </row>
    <row r="3262" s="1" customFormat="1" customHeight="1" spans="1:7">
      <c r="A3262" s="4" t="s">
        <v>92</v>
      </c>
      <c r="B3262" s="4" t="s">
        <v>2223</v>
      </c>
      <c r="C3262" s="4" t="s">
        <v>94</v>
      </c>
      <c r="D3262" s="4" t="s">
        <v>95</v>
      </c>
      <c r="E3262" s="5">
        <v>7</v>
      </c>
      <c r="F3262" s="4">
        <v>138</v>
      </c>
      <c r="G3262" s="1">
        <f t="shared" si="265"/>
        <v>966</v>
      </c>
    </row>
    <row r="3263" s="1" customFormat="1" customHeight="1" spans="1:7">
      <c r="A3263" s="4" t="s">
        <v>374</v>
      </c>
      <c r="B3263" s="4" t="s">
        <v>726</v>
      </c>
      <c r="C3263" s="4" t="s">
        <v>2225</v>
      </c>
      <c r="D3263" s="4" t="s">
        <v>25</v>
      </c>
      <c r="E3263" s="5">
        <v>50</v>
      </c>
      <c r="F3263" s="4">
        <v>41</v>
      </c>
      <c r="G3263" s="1">
        <f t="shared" si="265"/>
        <v>2050</v>
      </c>
    </row>
    <row r="3264" s="1" customFormat="1" customHeight="1" spans="1:7">
      <c r="A3264" s="4" t="s">
        <v>374</v>
      </c>
      <c r="B3264" s="4" t="s">
        <v>726</v>
      </c>
      <c r="C3264" s="4" t="s">
        <v>2226</v>
      </c>
      <c r="D3264" s="4" t="s">
        <v>25</v>
      </c>
      <c r="E3264" s="5">
        <v>296</v>
      </c>
      <c r="F3264" s="4">
        <v>29.75</v>
      </c>
      <c r="G3264" s="1">
        <f t="shared" si="265"/>
        <v>8806</v>
      </c>
    </row>
    <row r="3265" s="1" customFormat="1" customHeight="1" spans="1:7">
      <c r="A3265" s="4" t="s">
        <v>374</v>
      </c>
      <c r="B3265" s="4" t="s">
        <v>726</v>
      </c>
      <c r="C3265" s="4" t="s">
        <v>2227</v>
      </c>
      <c r="D3265" s="4" t="s">
        <v>25</v>
      </c>
      <c r="E3265" s="5">
        <v>100</v>
      </c>
      <c r="F3265" s="4">
        <v>3.385</v>
      </c>
      <c r="G3265" s="1">
        <f t="shared" ref="G3265:G3273" si="266">F3265*E3265</f>
        <v>338.5</v>
      </c>
    </row>
    <row r="3266" s="1" customFormat="1" customHeight="1" spans="1:7">
      <c r="A3266" s="4" t="s">
        <v>374</v>
      </c>
      <c r="B3266" s="4" t="s">
        <v>726</v>
      </c>
      <c r="C3266" s="4" t="s">
        <v>2228</v>
      </c>
      <c r="D3266" s="4" t="s">
        <v>25</v>
      </c>
      <c r="E3266" s="5">
        <v>300</v>
      </c>
      <c r="F3266" s="4">
        <v>6.46</v>
      </c>
      <c r="G3266" s="1">
        <f t="shared" si="266"/>
        <v>1938</v>
      </c>
    </row>
    <row r="3267" s="1" customFormat="1" customHeight="1" spans="1:7">
      <c r="A3267" s="4" t="s">
        <v>374</v>
      </c>
      <c r="B3267" s="4" t="s">
        <v>726</v>
      </c>
      <c r="C3267" s="4" t="s">
        <v>2093</v>
      </c>
      <c r="D3267" s="4" t="s">
        <v>25</v>
      </c>
      <c r="E3267" s="5">
        <v>50</v>
      </c>
      <c r="F3267" s="4">
        <v>15.4</v>
      </c>
      <c r="G3267" s="1">
        <f t="shared" si="266"/>
        <v>770</v>
      </c>
    </row>
    <row r="3268" s="1" customFormat="1" customHeight="1" spans="1:7">
      <c r="A3268" s="4" t="s">
        <v>9</v>
      </c>
      <c r="B3268" s="4" t="s">
        <v>10</v>
      </c>
      <c r="C3268" s="4"/>
      <c r="D3268" s="4" t="s">
        <v>11</v>
      </c>
      <c r="E3268" s="5">
        <v>96</v>
      </c>
      <c r="F3268" s="4">
        <v>14.9566666666667</v>
      </c>
      <c r="G3268" s="1">
        <f t="shared" si="266"/>
        <v>1435.84</v>
      </c>
    </row>
    <row r="3269" s="1" customFormat="1" customHeight="1" spans="1:7">
      <c r="A3269" s="4" t="s">
        <v>64</v>
      </c>
      <c r="B3269" s="4" t="s">
        <v>65</v>
      </c>
      <c r="C3269" s="4"/>
      <c r="D3269" s="4" t="s">
        <v>67</v>
      </c>
      <c r="E3269" s="5">
        <v>40</v>
      </c>
      <c r="F3269" s="4">
        <v>12.15</v>
      </c>
      <c r="G3269" s="1">
        <f t="shared" si="266"/>
        <v>486</v>
      </c>
    </row>
    <row r="3270" s="1" customFormat="1" customHeight="1" spans="1:7">
      <c r="A3270" s="4" t="s">
        <v>184</v>
      </c>
      <c r="B3270" s="4" t="s">
        <v>695</v>
      </c>
      <c r="C3270" s="4" t="s">
        <v>195</v>
      </c>
      <c r="D3270" s="4" t="s">
        <v>74</v>
      </c>
      <c r="E3270" s="5">
        <v>6.416</v>
      </c>
      <c r="F3270" s="4">
        <v>6699.65710723192</v>
      </c>
      <c r="G3270" s="1">
        <f t="shared" si="266"/>
        <v>42985</v>
      </c>
    </row>
    <row r="3271" s="1" customFormat="1" customHeight="1" spans="1:7">
      <c r="A3271" s="4" t="s">
        <v>22</v>
      </c>
      <c r="B3271" s="4" t="s">
        <v>2062</v>
      </c>
      <c r="C3271" s="4" t="s">
        <v>254</v>
      </c>
      <c r="D3271" s="4" t="s">
        <v>67</v>
      </c>
      <c r="E3271" s="5">
        <v>43</v>
      </c>
      <c r="F3271" s="4">
        <v>57.1267441860465</v>
      </c>
      <c r="G3271" s="1">
        <f t="shared" si="266"/>
        <v>2456.45</v>
      </c>
    </row>
    <row r="3272" s="1" customFormat="1" customHeight="1" spans="1:7">
      <c r="A3272" s="4" t="s">
        <v>22</v>
      </c>
      <c r="B3272" s="4" t="s">
        <v>2229</v>
      </c>
      <c r="C3272" s="4" t="s">
        <v>159</v>
      </c>
      <c r="D3272" s="4" t="s">
        <v>67</v>
      </c>
      <c r="E3272" s="5">
        <v>50</v>
      </c>
      <c r="F3272" s="4">
        <v>17.3754</v>
      </c>
      <c r="G3272" s="1">
        <f t="shared" si="266"/>
        <v>868.77</v>
      </c>
    </row>
    <row r="3273" s="1" customFormat="1" customHeight="1" spans="1:7">
      <c r="A3273" s="4" t="s">
        <v>47</v>
      </c>
      <c r="B3273" s="4" t="s">
        <v>1353</v>
      </c>
      <c r="C3273" s="4" t="s">
        <v>157</v>
      </c>
      <c r="D3273" s="4" t="s">
        <v>8</v>
      </c>
      <c r="E3273" s="5">
        <v>30</v>
      </c>
      <c r="F3273" s="4">
        <v>11.6023333333333</v>
      </c>
      <c r="G3273" s="1">
        <f t="shared" ref="G3273:G3280" si="267">F3273*E3273</f>
        <v>348.069999999999</v>
      </c>
    </row>
    <row r="3274" s="1" customFormat="1" customHeight="1" spans="1:7">
      <c r="A3274" s="4" t="s">
        <v>47</v>
      </c>
      <c r="B3274" s="4" t="s">
        <v>2230</v>
      </c>
      <c r="C3274" s="4" t="s">
        <v>309</v>
      </c>
      <c r="D3274" s="4" t="s">
        <v>8</v>
      </c>
      <c r="E3274" s="5">
        <v>10</v>
      </c>
      <c r="F3274" s="4">
        <v>45.462</v>
      </c>
      <c r="G3274" s="1">
        <f t="shared" si="267"/>
        <v>454.62</v>
      </c>
    </row>
    <row r="3275" s="1" customFormat="1" customHeight="1" spans="1:7">
      <c r="A3275" s="4" t="s">
        <v>47</v>
      </c>
      <c r="B3275" s="4" t="s">
        <v>2231</v>
      </c>
      <c r="C3275" s="4" t="s">
        <v>1415</v>
      </c>
      <c r="D3275" s="4" t="s">
        <v>8</v>
      </c>
      <c r="E3275" s="5">
        <v>144</v>
      </c>
      <c r="F3275" s="4">
        <v>3.47806666666667</v>
      </c>
      <c r="G3275" s="1">
        <f t="shared" si="267"/>
        <v>500.8416</v>
      </c>
    </row>
    <row r="3276" s="1" customFormat="1" customHeight="1" spans="1:7">
      <c r="A3276" s="4" t="s">
        <v>47</v>
      </c>
      <c r="B3276" s="4" t="s">
        <v>1413</v>
      </c>
      <c r="C3276" s="4" t="s">
        <v>1314</v>
      </c>
      <c r="D3276" s="4" t="s">
        <v>8</v>
      </c>
      <c r="E3276" s="5">
        <v>98</v>
      </c>
      <c r="F3276" s="4">
        <v>3.1594</v>
      </c>
      <c r="G3276" s="1">
        <f t="shared" si="267"/>
        <v>309.6212</v>
      </c>
    </row>
    <row r="3277" s="1" customFormat="1" customHeight="1" spans="1:7">
      <c r="A3277" s="4" t="s">
        <v>47</v>
      </c>
      <c r="B3277" s="4" t="s">
        <v>2232</v>
      </c>
      <c r="C3277" s="4" t="s">
        <v>1569</v>
      </c>
      <c r="D3277" s="4" t="s">
        <v>8</v>
      </c>
      <c r="E3277" s="5">
        <v>29</v>
      </c>
      <c r="F3277" s="4">
        <v>2.11513888888889</v>
      </c>
      <c r="G3277" s="1">
        <f t="shared" si="267"/>
        <v>61.3390277777778</v>
      </c>
    </row>
    <row r="3278" s="1" customFormat="1" customHeight="1" spans="1:7">
      <c r="A3278" s="4" t="s">
        <v>47</v>
      </c>
      <c r="B3278" s="4" t="s">
        <v>2233</v>
      </c>
      <c r="C3278" s="4" t="s">
        <v>825</v>
      </c>
      <c r="D3278" s="4" t="s">
        <v>8</v>
      </c>
      <c r="E3278" s="5">
        <v>240</v>
      </c>
      <c r="F3278" s="4">
        <v>1.84966666666667</v>
      </c>
      <c r="G3278" s="1">
        <f t="shared" si="267"/>
        <v>443.920000000001</v>
      </c>
    </row>
    <row r="3279" s="1" customFormat="1" customHeight="1" spans="1:7">
      <c r="A3279" s="4" t="s">
        <v>47</v>
      </c>
      <c r="B3279" s="4" t="s">
        <v>595</v>
      </c>
      <c r="C3279" s="4" t="s">
        <v>593</v>
      </c>
      <c r="D3279" s="4" t="s">
        <v>8</v>
      </c>
      <c r="E3279" s="5">
        <v>360</v>
      </c>
      <c r="F3279" s="4">
        <v>1.20361111111111</v>
      </c>
      <c r="G3279" s="1">
        <f t="shared" si="267"/>
        <v>433.3</v>
      </c>
    </row>
    <row r="3280" s="1" customFormat="1" customHeight="1" spans="1:7">
      <c r="A3280" s="4" t="s">
        <v>47</v>
      </c>
      <c r="B3280" s="4" t="s">
        <v>2181</v>
      </c>
      <c r="C3280" s="4" t="s">
        <v>796</v>
      </c>
      <c r="D3280" s="4" t="s">
        <v>8</v>
      </c>
      <c r="E3280" s="5">
        <v>38</v>
      </c>
      <c r="F3280" s="4">
        <v>6.195</v>
      </c>
      <c r="G3280" s="1">
        <f t="shared" si="267"/>
        <v>235.41</v>
      </c>
    </row>
    <row r="3281" s="1" customFormat="1" customHeight="1" spans="1:7">
      <c r="A3281" s="4" t="s">
        <v>98</v>
      </c>
      <c r="B3281" s="4" t="s">
        <v>2234</v>
      </c>
      <c r="C3281" s="4" t="s">
        <v>2235</v>
      </c>
      <c r="D3281" s="4" t="s">
        <v>8</v>
      </c>
      <c r="E3281" s="5">
        <v>10</v>
      </c>
      <c r="F3281" s="4">
        <v>297.933</v>
      </c>
      <c r="G3281" s="1">
        <f t="shared" ref="G3281:G3287" si="268">F3281*E3281</f>
        <v>2979.33</v>
      </c>
    </row>
    <row r="3282" s="1" customFormat="1" customHeight="1" spans="1:7">
      <c r="A3282" s="4" t="s">
        <v>47</v>
      </c>
      <c r="B3282" s="4" t="s">
        <v>2069</v>
      </c>
      <c r="C3282" s="4" t="s">
        <v>317</v>
      </c>
      <c r="D3282" s="4" t="s">
        <v>8</v>
      </c>
      <c r="E3282" s="5">
        <v>30</v>
      </c>
      <c r="F3282" s="4">
        <v>11.5756666666667</v>
      </c>
      <c r="G3282" s="1">
        <f t="shared" si="268"/>
        <v>347.270000000001</v>
      </c>
    </row>
    <row r="3283" s="1" customFormat="1" customHeight="1" spans="1:7">
      <c r="A3283" s="4" t="s">
        <v>22</v>
      </c>
      <c r="B3283" s="4" t="s">
        <v>308</v>
      </c>
      <c r="C3283" s="4" t="s">
        <v>309</v>
      </c>
      <c r="D3283" s="4" t="s">
        <v>67</v>
      </c>
      <c r="E3283" s="5">
        <v>9</v>
      </c>
      <c r="F3283" s="4">
        <v>162.025555555556</v>
      </c>
      <c r="G3283" s="1">
        <f t="shared" si="268"/>
        <v>1458.23</v>
      </c>
    </row>
    <row r="3284" s="1" customFormat="1" customHeight="1" spans="1:7">
      <c r="A3284" s="4" t="s">
        <v>22</v>
      </c>
      <c r="B3284" s="4" t="s">
        <v>1340</v>
      </c>
      <c r="C3284" s="4" t="s">
        <v>159</v>
      </c>
      <c r="D3284" s="4" t="s">
        <v>67</v>
      </c>
      <c r="E3284" s="5">
        <v>25</v>
      </c>
      <c r="F3284" s="4">
        <v>36.7629</v>
      </c>
      <c r="G3284" s="1">
        <f t="shared" si="268"/>
        <v>919.0725</v>
      </c>
    </row>
    <row r="3285" s="1" customFormat="1" customHeight="1" spans="1:7">
      <c r="A3285" s="4" t="s">
        <v>22</v>
      </c>
      <c r="B3285" s="4" t="s">
        <v>2236</v>
      </c>
      <c r="C3285" s="4" t="s">
        <v>166</v>
      </c>
      <c r="D3285" s="4" t="s">
        <v>67</v>
      </c>
      <c r="E3285" s="5">
        <v>162</v>
      </c>
      <c r="F3285" s="4">
        <v>9.00928</v>
      </c>
      <c r="G3285" s="1">
        <f t="shared" si="268"/>
        <v>1459.50336</v>
      </c>
    </row>
    <row r="3286" s="1" customFormat="1" customHeight="1" spans="1:7">
      <c r="A3286" s="4" t="s">
        <v>22</v>
      </c>
      <c r="B3286" s="4" t="s">
        <v>1562</v>
      </c>
      <c r="C3286" s="4" t="s">
        <v>164</v>
      </c>
      <c r="D3286" s="4" t="s">
        <v>67</v>
      </c>
      <c r="E3286" s="5">
        <v>73</v>
      </c>
      <c r="F3286" s="4">
        <v>91.0842465753425</v>
      </c>
      <c r="G3286" s="1">
        <f t="shared" si="268"/>
        <v>6649.15</v>
      </c>
    </row>
    <row r="3287" s="1" customFormat="1" customHeight="1" spans="1:7">
      <c r="A3287" s="4" t="s">
        <v>47</v>
      </c>
      <c r="B3287" s="4" t="s">
        <v>598</v>
      </c>
      <c r="C3287" s="4" t="s">
        <v>157</v>
      </c>
      <c r="D3287" s="4" t="s">
        <v>8</v>
      </c>
      <c r="E3287" s="5"/>
      <c r="F3287" s="4">
        <v>9.34555555555556</v>
      </c>
      <c r="G3287" s="1">
        <f t="shared" si="268"/>
        <v>0</v>
      </c>
    </row>
    <row r="3288" s="1" customFormat="1" customHeight="1" spans="1:7">
      <c r="A3288" s="4" t="s">
        <v>22</v>
      </c>
      <c r="B3288" s="4" t="s">
        <v>468</v>
      </c>
      <c r="C3288" s="4" t="s">
        <v>82</v>
      </c>
      <c r="D3288" s="4" t="s">
        <v>67</v>
      </c>
      <c r="E3288" s="5">
        <v>83</v>
      </c>
      <c r="F3288" s="4">
        <v>76.3666265060241</v>
      </c>
      <c r="G3288" s="1">
        <f t="shared" ref="G3288:G3302" si="269">F3288*E3288</f>
        <v>6338.43</v>
      </c>
    </row>
    <row r="3289" s="1" customFormat="1" customHeight="1" spans="1:7">
      <c r="A3289" s="4" t="s">
        <v>98</v>
      </c>
      <c r="B3289" s="4" t="s">
        <v>361</v>
      </c>
      <c r="C3289" s="4" t="s">
        <v>362</v>
      </c>
      <c r="D3289" s="4" t="s">
        <v>8</v>
      </c>
      <c r="E3289" s="5">
        <v>27</v>
      </c>
      <c r="F3289" s="4">
        <v>123.962222222222</v>
      </c>
      <c r="G3289" s="1">
        <f t="shared" si="269"/>
        <v>3346.97999999999</v>
      </c>
    </row>
    <row r="3290" s="1" customFormat="1" customHeight="1" spans="1:7">
      <c r="A3290" s="4" t="s">
        <v>22</v>
      </c>
      <c r="B3290" s="4" t="s">
        <v>784</v>
      </c>
      <c r="C3290" s="4" t="s">
        <v>475</v>
      </c>
      <c r="D3290" s="4" t="s">
        <v>25</v>
      </c>
      <c r="E3290" s="5">
        <v>2400</v>
      </c>
      <c r="F3290" s="4">
        <v>2.88605</v>
      </c>
      <c r="G3290" s="1">
        <f t="shared" si="269"/>
        <v>6926.52</v>
      </c>
    </row>
    <row r="3291" s="1" customFormat="1" customHeight="1" spans="1:7">
      <c r="A3291" s="4" t="s">
        <v>98</v>
      </c>
      <c r="B3291" s="4" t="s">
        <v>1442</v>
      </c>
      <c r="C3291" s="4" t="s">
        <v>254</v>
      </c>
      <c r="D3291" s="4" t="s">
        <v>8</v>
      </c>
      <c r="E3291" s="5">
        <v>1</v>
      </c>
      <c r="F3291" s="4">
        <v>52.569</v>
      </c>
      <c r="G3291" s="1">
        <f t="shared" si="269"/>
        <v>52.569</v>
      </c>
    </row>
    <row r="3292" s="1" customFormat="1" customHeight="1" spans="1:7">
      <c r="A3292" s="4" t="s">
        <v>47</v>
      </c>
      <c r="B3292" s="4" t="s">
        <v>2237</v>
      </c>
      <c r="C3292" s="4" t="s">
        <v>157</v>
      </c>
      <c r="D3292" s="4" t="s">
        <v>8</v>
      </c>
      <c r="E3292" s="5">
        <v>26</v>
      </c>
      <c r="F3292" s="4">
        <v>28.2846666666667</v>
      </c>
      <c r="G3292" s="1">
        <f t="shared" si="269"/>
        <v>735.401333333334</v>
      </c>
    </row>
    <row r="3293" s="1" customFormat="1" customHeight="1" spans="1:7">
      <c r="A3293" s="4" t="s">
        <v>98</v>
      </c>
      <c r="B3293" s="4" t="s">
        <v>2150</v>
      </c>
      <c r="C3293" s="4" t="s">
        <v>1602</v>
      </c>
      <c r="D3293" s="4" t="s">
        <v>8</v>
      </c>
      <c r="E3293" s="5">
        <v>80</v>
      </c>
      <c r="F3293" s="4">
        <v>194.724625</v>
      </c>
      <c r="G3293" s="1">
        <f t="shared" si="269"/>
        <v>15577.97</v>
      </c>
    </row>
    <row r="3294" s="1" customFormat="1" customHeight="1" spans="1:7">
      <c r="A3294" s="4" t="s">
        <v>22</v>
      </c>
      <c r="B3294" s="4" t="s">
        <v>360</v>
      </c>
      <c r="C3294" s="4" t="s">
        <v>166</v>
      </c>
      <c r="D3294" s="4" t="s">
        <v>25</v>
      </c>
      <c r="E3294" s="5">
        <v>6000</v>
      </c>
      <c r="F3294" s="4">
        <v>1.6351</v>
      </c>
      <c r="G3294" s="1">
        <f t="shared" si="269"/>
        <v>9810.6</v>
      </c>
    </row>
    <row r="3295" s="1" customFormat="1" customHeight="1" spans="1:7">
      <c r="A3295" s="4" t="s">
        <v>22</v>
      </c>
      <c r="B3295" s="4" t="s">
        <v>1624</v>
      </c>
      <c r="C3295" s="4" t="s">
        <v>309</v>
      </c>
      <c r="D3295" s="4" t="s">
        <v>67</v>
      </c>
      <c r="E3295" s="5">
        <v>22</v>
      </c>
      <c r="F3295" s="4">
        <v>137.493636363636</v>
      </c>
      <c r="G3295" s="1">
        <f t="shared" si="269"/>
        <v>3024.85999999999</v>
      </c>
    </row>
    <row r="3296" s="1" customFormat="1" customHeight="1" spans="1:7">
      <c r="A3296" s="4" t="s">
        <v>98</v>
      </c>
      <c r="B3296" s="4" t="s">
        <v>2238</v>
      </c>
      <c r="C3296" s="4" t="s">
        <v>164</v>
      </c>
      <c r="D3296" s="4" t="s">
        <v>8</v>
      </c>
      <c r="E3296" s="5">
        <v>17</v>
      </c>
      <c r="F3296" s="4">
        <v>75.172</v>
      </c>
      <c r="G3296" s="1">
        <f t="shared" si="269"/>
        <v>1277.924</v>
      </c>
    </row>
    <row r="3297" s="1" customFormat="1" customHeight="1" spans="1:7">
      <c r="A3297" s="4" t="s">
        <v>2056</v>
      </c>
      <c r="B3297" s="4" t="s">
        <v>2239</v>
      </c>
      <c r="C3297" s="4" t="s">
        <v>1370</v>
      </c>
      <c r="D3297" s="4" t="s">
        <v>8</v>
      </c>
      <c r="E3297" s="5">
        <v>360</v>
      </c>
      <c r="F3297" s="4">
        <v>2.94</v>
      </c>
      <c r="G3297" s="1">
        <f t="shared" si="269"/>
        <v>1058.4</v>
      </c>
    </row>
    <row r="3298" s="1" customFormat="1" customHeight="1" spans="1:7">
      <c r="A3298" s="4" t="s">
        <v>2056</v>
      </c>
      <c r="B3298" s="4" t="s">
        <v>2077</v>
      </c>
      <c r="C3298" s="4" t="s">
        <v>897</v>
      </c>
      <c r="D3298" s="4" t="s">
        <v>8</v>
      </c>
      <c r="E3298" s="5">
        <v>1200</v>
      </c>
      <c r="F3298" s="4">
        <v>3.248</v>
      </c>
      <c r="G3298" s="1">
        <f t="shared" si="269"/>
        <v>3897.6</v>
      </c>
    </row>
    <row r="3299" s="1" customFormat="1" customHeight="1" spans="1:7">
      <c r="A3299" s="4" t="s">
        <v>98</v>
      </c>
      <c r="B3299" s="4" t="s">
        <v>2240</v>
      </c>
      <c r="C3299" s="4" t="s">
        <v>475</v>
      </c>
      <c r="D3299" s="4" t="s">
        <v>8</v>
      </c>
      <c r="E3299" s="5">
        <v>44</v>
      </c>
      <c r="F3299" s="4">
        <v>29.8059722222222</v>
      </c>
      <c r="G3299" s="1">
        <f t="shared" si="269"/>
        <v>1311.46277777778</v>
      </c>
    </row>
    <row r="3300" s="1" customFormat="1" customHeight="1" spans="1:7">
      <c r="A3300" s="4" t="s">
        <v>22</v>
      </c>
      <c r="B3300" s="4" t="s">
        <v>2062</v>
      </c>
      <c r="C3300" s="4" t="s">
        <v>254</v>
      </c>
      <c r="D3300" s="4" t="s">
        <v>67</v>
      </c>
      <c r="E3300" s="5">
        <v>30</v>
      </c>
      <c r="F3300" s="4">
        <v>51.135</v>
      </c>
      <c r="G3300" s="1">
        <f t="shared" si="269"/>
        <v>1534.05</v>
      </c>
    </row>
    <row r="3301" s="1" customFormat="1" customHeight="1" spans="1:7">
      <c r="A3301" s="4" t="s">
        <v>22</v>
      </c>
      <c r="B3301" s="4" t="s">
        <v>163</v>
      </c>
      <c r="C3301" s="4" t="s">
        <v>164</v>
      </c>
      <c r="D3301" s="4" t="s">
        <v>67</v>
      </c>
      <c r="E3301" s="5">
        <v>20</v>
      </c>
      <c r="F3301" s="4">
        <v>99.484</v>
      </c>
      <c r="G3301" s="1">
        <f t="shared" si="269"/>
        <v>1989.68</v>
      </c>
    </row>
    <row r="3302" s="1" customFormat="1" customHeight="1" spans="1:7">
      <c r="A3302" s="4" t="s">
        <v>22</v>
      </c>
      <c r="B3302" s="4" t="s">
        <v>360</v>
      </c>
      <c r="C3302" s="4" t="s">
        <v>166</v>
      </c>
      <c r="D3302" s="4" t="s">
        <v>25</v>
      </c>
      <c r="E3302" s="5">
        <v>21900</v>
      </c>
      <c r="F3302" s="4">
        <v>1.4535</v>
      </c>
      <c r="G3302" s="1">
        <f t="shared" si="269"/>
        <v>31831.65</v>
      </c>
    </row>
    <row r="3303" s="1" customFormat="1" customHeight="1" spans="1:7">
      <c r="A3303" s="4" t="s">
        <v>278</v>
      </c>
      <c r="B3303" s="4" t="s">
        <v>2241</v>
      </c>
      <c r="C3303" s="4" t="s">
        <v>116</v>
      </c>
      <c r="D3303" s="4" t="s">
        <v>25</v>
      </c>
      <c r="E3303" s="5">
        <v>36</v>
      </c>
      <c r="F3303" s="4">
        <v>2.29166666666667</v>
      </c>
      <c r="G3303" s="1">
        <f t="shared" ref="G3303:G3311" si="270">F3303*E3303</f>
        <v>82.5000000000001</v>
      </c>
    </row>
    <row r="3304" s="1" customFormat="1" customHeight="1" spans="1:7">
      <c r="A3304" s="4" t="s">
        <v>278</v>
      </c>
      <c r="B3304" s="4" t="s">
        <v>2241</v>
      </c>
      <c r="C3304" s="4" t="s">
        <v>120</v>
      </c>
      <c r="D3304" s="4" t="s">
        <v>25</v>
      </c>
      <c r="E3304" s="5">
        <v>12</v>
      </c>
      <c r="F3304" s="4">
        <v>7</v>
      </c>
      <c r="G3304" s="1">
        <f t="shared" si="270"/>
        <v>84</v>
      </c>
    </row>
    <row r="3305" s="1" customFormat="1" customHeight="1" spans="1:7">
      <c r="A3305" s="4" t="s">
        <v>278</v>
      </c>
      <c r="B3305" s="4" t="s">
        <v>2241</v>
      </c>
      <c r="C3305" s="4" t="s">
        <v>118</v>
      </c>
      <c r="D3305" s="4" t="s">
        <v>25</v>
      </c>
      <c r="E3305" s="5">
        <v>37</v>
      </c>
      <c r="F3305" s="4">
        <v>8.5</v>
      </c>
      <c r="G3305" s="1">
        <f t="shared" si="270"/>
        <v>314.5</v>
      </c>
    </row>
    <row r="3306" s="1" customFormat="1" customHeight="1" spans="1:7">
      <c r="A3306" s="4" t="s">
        <v>278</v>
      </c>
      <c r="B3306" s="4" t="s">
        <v>2241</v>
      </c>
      <c r="C3306" s="4" t="s">
        <v>172</v>
      </c>
      <c r="D3306" s="4" t="s">
        <v>25</v>
      </c>
      <c r="E3306" s="5">
        <v>554</v>
      </c>
      <c r="F3306" s="4">
        <v>20</v>
      </c>
      <c r="G3306" s="1">
        <f t="shared" si="270"/>
        <v>11080</v>
      </c>
    </row>
    <row r="3307" s="1" customFormat="1" customHeight="1" spans="1:7">
      <c r="A3307" s="4" t="s">
        <v>47</v>
      </c>
      <c r="B3307" s="4" t="s">
        <v>138</v>
      </c>
      <c r="C3307" s="4"/>
      <c r="D3307" s="4" t="s">
        <v>66</v>
      </c>
      <c r="E3307" s="5">
        <v>4346</v>
      </c>
      <c r="F3307" s="4">
        <v>6.85237229636447</v>
      </c>
      <c r="G3307" s="1">
        <f t="shared" si="270"/>
        <v>29780.41</v>
      </c>
    </row>
    <row r="3308" s="1" customFormat="1" customHeight="1" spans="1:7">
      <c r="A3308" s="4" t="s">
        <v>41</v>
      </c>
      <c r="B3308" s="4" t="s">
        <v>42</v>
      </c>
      <c r="C3308" s="4" t="s">
        <v>2242</v>
      </c>
      <c r="D3308" s="4" t="s">
        <v>11</v>
      </c>
      <c r="E3308" s="5">
        <v>10</v>
      </c>
      <c r="F3308" s="4">
        <v>37</v>
      </c>
      <c r="G3308" s="1">
        <f t="shared" si="270"/>
        <v>370</v>
      </c>
    </row>
    <row r="3309" s="1" customFormat="1" customHeight="1" spans="1:7">
      <c r="A3309" s="4" t="s">
        <v>41</v>
      </c>
      <c r="B3309" s="4" t="s">
        <v>42</v>
      </c>
      <c r="C3309" s="4" t="s">
        <v>1544</v>
      </c>
      <c r="D3309" s="4" t="s">
        <v>11</v>
      </c>
      <c r="E3309" s="5">
        <v>14</v>
      </c>
      <c r="F3309" s="4">
        <v>562.1</v>
      </c>
      <c r="G3309" s="1">
        <f t="shared" si="270"/>
        <v>7869.4</v>
      </c>
    </row>
    <row r="3310" s="1" customFormat="1" customHeight="1" spans="1:7">
      <c r="A3310" s="4" t="s">
        <v>27</v>
      </c>
      <c r="B3310" s="4" t="s">
        <v>1065</v>
      </c>
      <c r="C3310" s="4" t="s">
        <v>120</v>
      </c>
      <c r="D3310" s="4" t="s">
        <v>11</v>
      </c>
      <c r="E3310" s="5">
        <v>13</v>
      </c>
      <c r="F3310" s="4">
        <v>89</v>
      </c>
      <c r="G3310" s="1">
        <f t="shared" si="270"/>
        <v>1157</v>
      </c>
    </row>
    <row r="3311" s="1" customFormat="1" customHeight="1" spans="1:7">
      <c r="A3311" s="4" t="s">
        <v>35</v>
      </c>
      <c r="B3311" s="4" t="s">
        <v>147</v>
      </c>
      <c r="C3311" s="4" t="s">
        <v>29</v>
      </c>
      <c r="D3311" s="4" t="s">
        <v>11</v>
      </c>
      <c r="E3311" s="5">
        <v>3</v>
      </c>
      <c r="F3311" s="4">
        <v>37</v>
      </c>
      <c r="G3311" s="1">
        <f t="shared" si="270"/>
        <v>111</v>
      </c>
    </row>
    <row r="3312" s="1" customFormat="1" customHeight="1" spans="1:7">
      <c r="A3312" s="4" t="s">
        <v>35</v>
      </c>
      <c r="B3312" s="4" t="s">
        <v>36</v>
      </c>
      <c r="C3312" s="4" t="s">
        <v>221</v>
      </c>
      <c r="D3312" s="4" t="s">
        <v>11</v>
      </c>
      <c r="E3312" s="5">
        <v>17</v>
      </c>
      <c r="F3312" s="4">
        <v>71.6</v>
      </c>
      <c r="G3312" s="1">
        <f t="shared" ref="G3312:G3328" si="271">F3312*E3312</f>
        <v>1217.2</v>
      </c>
    </row>
    <row r="3313" s="1" customFormat="1" customHeight="1" spans="1:7">
      <c r="A3313" s="4" t="s">
        <v>35</v>
      </c>
      <c r="B3313" s="4" t="s">
        <v>36</v>
      </c>
      <c r="C3313" s="4" t="s">
        <v>266</v>
      </c>
      <c r="D3313" s="4" t="s">
        <v>11</v>
      </c>
      <c r="E3313" s="5">
        <v>1</v>
      </c>
      <c r="F3313" s="4">
        <v>95.6</v>
      </c>
      <c r="G3313" s="1">
        <f t="shared" si="271"/>
        <v>95.6</v>
      </c>
    </row>
    <row r="3314" s="1" customFormat="1" customHeight="1" spans="1:7">
      <c r="A3314" s="4" t="s">
        <v>35</v>
      </c>
      <c r="B3314" s="4" t="s">
        <v>36</v>
      </c>
      <c r="C3314" s="4" t="s">
        <v>222</v>
      </c>
      <c r="D3314" s="4" t="s">
        <v>11</v>
      </c>
      <c r="E3314" s="5">
        <v>23</v>
      </c>
      <c r="F3314" s="4">
        <v>150</v>
      </c>
      <c r="G3314" s="1">
        <f t="shared" si="271"/>
        <v>3450</v>
      </c>
    </row>
    <row r="3315" s="1" customFormat="1" customHeight="1" spans="1:7">
      <c r="A3315" s="4" t="s">
        <v>35</v>
      </c>
      <c r="B3315" s="4" t="s">
        <v>36</v>
      </c>
      <c r="C3315" s="4" t="s">
        <v>37</v>
      </c>
      <c r="D3315" s="4" t="s">
        <v>11</v>
      </c>
      <c r="E3315" s="5">
        <v>4</v>
      </c>
      <c r="F3315" s="4">
        <v>205</v>
      </c>
      <c r="G3315" s="1">
        <f t="shared" si="271"/>
        <v>820</v>
      </c>
    </row>
    <row r="3316" s="1" customFormat="1" customHeight="1" spans="1:7">
      <c r="A3316" s="4" t="s">
        <v>35</v>
      </c>
      <c r="B3316" s="4" t="s">
        <v>36</v>
      </c>
      <c r="C3316" s="4" t="s">
        <v>568</v>
      </c>
      <c r="D3316" s="4" t="s">
        <v>11</v>
      </c>
      <c r="E3316" s="5">
        <v>24</v>
      </c>
      <c r="F3316" s="4">
        <v>258</v>
      </c>
      <c r="G3316" s="1">
        <f t="shared" si="271"/>
        <v>6192</v>
      </c>
    </row>
    <row r="3317" s="1" customFormat="1" customHeight="1" spans="1:7">
      <c r="A3317" s="4" t="s">
        <v>35</v>
      </c>
      <c r="B3317" s="4" t="s">
        <v>36</v>
      </c>
      <c r="C3317" s="4" t="s">
        <v>684</v>
      </c>
      <c r="D3317" s="4" t="s">
        <v>11</v>
      </c>
      <c r="E3317" s="5">
        <v>14</v>
      </c>
      <c r="F3317" s="4">
        <v>312</v>
      </c>
      <c r="G3317" s="1">
        <f t="shared" si="271"/>
        <v>4368</v>
      </c>
    </row>
    <row r="3318" s="1" customFormat="1" customHeight="1" spans="1:7">
      <c r="A3318" s="4" t="s">
        <v>35</v>
      </c>
      <c r="B3318" s="4" t="s">
        <v>36</v>
      </c>
      <c r="C3318" s="4" t="s">
        <v>272</v>
      </c>
      <c r="D3318" s="4" t="s">
        <v>11</v>
      </c>
      <c r="E3318" s="5">
        <v>3</v>
      </c>
      <c r="F3318" s="4">
        <v>428</v>
      </c>
      <c r="G3318" s="1">
        <f t="shared" si="271"/>
        <v>1284</v>
      </c>
    </row>
    <row r="3319" s="1" customFormat="1" customHeight="1" spans="1:7">
      <c r="A3319" s="4" t="s">
        <v>35</v>
      </c>
      <c r="B3319" s="4" t="s">
        <v>36</v>
      </c>
      <c r="C3319" s="4" t="s">
        <v>939</v>
      </c>
      <c r="D3319" s="4" t="s">
        <v>11</v>
      </c>
      <c r="E3319" s="5">
        <v>10</v>
      </c>
      <c r="F3319" s="4">
        <v>728</v>
      </c>
      <c r="G3319" s="1">
        <f t="shared" si="271"/>
        <v>7280</v>
      </c>
    </row>
    <row r="3320" s="1" customFormat="1" customHeight="1" spans="1:7">
      <c r="A3320" s="4" t="s">
        <v>35</v>
      </c>
      <c r="B3320" s="4" t="s">
        <v>36</v>
      </c>
      <c r="C3320" s="4" t="s">
        <v>394</v>
      </c>
      <c r="D3320" s="4" t="s">
        <v>11</v>
      </c>
      <c r="E3320" s="5">
        <v>17</v>
      </c>
      <c r="F3320" s="4">
        <v>331</v>
      </c>
      <c r="G3320" s="1">
        <f t="shared" si="271"/>
        <v>5627</v>
      </c>
    </row>
    <row r="3321" s="1" customFormat="1" customHeight="1" spans="1:7">
      <c r="A3321" s="4" t="s">
        <v>35</v>
      </c>
      <c r="B3321" s="4" t="s">
        <v>36</v>
      </c>
      <c r="C3321" s="4" t="s">
        <v>1333</v>
      </c>
      <c r="D3321" s="4" t="s">
        <v>11</v>
      </c>
      <c r="E3321" s="5">
        <v>2</v>
      </c>
      <c r="F3321" s="4">
        <v>458</v>
      </c>
      <c r="G3321" s="1">
        <f t="shared" si="271"/>
        <v>916</v>
      </c>
    </row>
    <row r="3322" s="1" customFormat="1" customHeight="1" spans="1:7">
      <c r="A3322" s="4" t="s">
        <v>35</v>
      </c>
      <c r="B3322" s="4" t="s">
        <v>36</v>
      </c>
      <c r="C3322" s="4" t="s">
        <v>1544</v>
      </c>
      <c r="D3322" s="4" t="s">
        <v>11</v>
      </c>
      <c r="E3322" s="5">
        <v>3</v>
      </c>
      <c r="F3322" s="4">
        <v>773</v>
      </c>
      <c r="G3322" s="1">
        <f t="shared" si="271"/>
        <v>2319</v>
      </c>
    </row>
    <row r="3323" s="1" customFormat="1" customHeight="1" spans="1:7">
      <c r="A3323" s="4" t="s">
        <v>210</v>
      </c>
      <c r="B3323" s="4" t="s">
        <v>2243</v>
      </c>
      <c r="C3323" s="4"/>
      <c r="D3323" s="4" t="s">
        <v>154</v>
      </c>
      <c r="E3323" s="5">
        <v>100</v>
      </c>
      <c r="F3323" s="4">
        <v>215</v>
      </c>
      <c r="G3323" s="1">
        <f t="shared" si="271"/>
        <v>21500</v>
      </c>
    </row>
    <row r="3324" s="1" customFormat="1" customHeight="1" spans="1:7">
      <c r="A3324" s="4" t="s">
        <v>47</v>
      </c>
      <c r="B3324" s="4" t="s">
        <v>138</v>
      </c>
      <c r="C3324" s="4"/>
      <c r="D3324" s="4" t="s">
        <v>66</v>
      </c>
      <c r="E3324" s="5">
        <v>1858</v>
      </c>
      <c r="F3324" s="4">
        <v>12.1693110871905</v>
      </c>
      <c r="G3324" s="1">
        <f t="shared" si="271"/>
        <v>22610.58</v>
      </c>
    </row>
    <row r="3325" s="1" customFormat="1" customHeight="1" spans="1:7">
      <c r="A3325" s="4" t="s">
        <v>64</v>
      </c>
      <c r="B3325" s="4" t="s">
        <v>65</v>
      </c>
      <c r="C3325" s="4"/>
      <c r="D3325" s="4" t="s">
        <v>66</v>
      </c>
      <c r="E3325" s="5">
        <v>159</v>
      </c>
      <c r="F3325" s="4">
        <v>19.6172327044025</v>
      </c>
      <c r="G3325" s="1">
        <f t="shared" si="271"/>
        <v>3119.14</v>
      </c>
    </row>
    <row r="3326" s="1" customFormat="1" customHeight="1" spans="1:7">
      <c r="A3326" s="4" t="s">
        <v>47</v>
      </c>
      <c r="B3326" s="4" t="s">
        <v>2244</v>
      </c>
      <c r="C3326" s="4" t="s">
        <v>897</v>
      </c>
      <c r="D3326" s="4" t="s">
        <v>8</v>
      </c>
      <c r="E3326" s="5">
        <v>90</v>
      </c>
      <c r="F3326" s="4">
        <v>3.199</v>
      </c>
      <c r="G3326" s="1">
        <f t="shared" si="271"/>
        <v>287.91</v>
      </c>
    </row>
    <row r="3327" s="1" customFormat="1" customHeight="1" spans="1:7">
      <c r="A3327" s="4" t="s">
        <v>22</v>
      </c>
      <c r="B3327" s="4" t="s">
        <v>784</v>
      </c>
      <c r="C3327" s="4" t="s">
        <v>475</v>
      </c>
      <c r="D3327" s="4" t="s">
        <v>25</v>
      </c>
      <c r="E3327" s="5">
        <v>1200</v>
      </c>
      <c r="F3327" s="4">
        <v>2.618</v>
      </c>
      <c r="G3327" s="1">
        <f t="shared" si="271"/>
        <v>3141.6</v>
      </c>
    </row>
    <row r="3328" s="1" customFormat="1" customHeight="1" spans="1:7">
      <c r="A3328" s="4" t="s">
        <v>98</v>
      </c>
      <c r="B3328" s="4" t="s">
        <v>2150</v>
      </c>
      <c r="C3328" s="4" t="s">
        <v>1602</v>
      </c>
      <c r="D3328" s="4" t="s">
        <v>8</v>
      </c>
      <c r="E3328" s="5">
        <v>60</v>
      </c>
      <c r="F3328" s="4">
        <v>168.036333333333</v>
      </c>
      <c r="G3328" s="1">
        <f t="shared" si="271"/>
        <v>10082.18</v>
      </c>
    </row>
    <row r="3329" s="1" customFormat="1" customHeight="1" spans="1:7">
      <c r="A3329" s="4" t="s">
        <v>22</v>
      </c>
      <c r="B3329" s="4" t="s">
        <v>2149</v>
      </c>
      <c r="C3329" s="4" t="s">
        <v>161</v>
      </c>
      <c r="D3329" s="4" t="s">
        <v>67</v>
      </c>
      <c r="E3329" s="5">
        <v>223</v>
      </c>
      <c r="F3329" s="4">
        <v>12.308</v>
      </c>
      <c r="G3329" s="1">
        <f t="shared" ref="G3329:G3339" si="272">F3329*E3329</f>
        <v>2744.684</v>
      </c>
    </row>
    <row r="3330" s="1" customFormat="1" customHeight="1" spans="1:7">
      <c r="A3330" s="4" t="s">
        <v>2194</v>
      </c>
      <c r="B3330" s="4" t="s">
        <v>2195</v>
      </c>
      <c r="C3330" s="4" t="s">
        <v>2196</v>
      </c>
      <c r="D3330" s="4" t="s">
        <v>8</v>
      </c>
      <c r="E3330" s="5">
        <v>910</v>
      </c>
      <c r="F3330" s="4">
        <v>0.748</v>
      </c>
      <c r="G3330" s="1">
        <f t="shared" si="272"/>
        <v>680.68</v>
      </c>
    </row>
    <row r="3331" s="1" customFormat="1" customHeight="1" spans="1:7">
      <c r="A3331" s="4" t="s">
        <v>2194</v>
      </c>
      <c r="B3331" s="4" t="s">
        <v>2245</v>
      </c>
      <c r="C3331" s="4" t="s">
        <v>1475</v>
      </c>
      <c r="D3331" s="4" t="s">
        <v>8</v>
      </c>
      <c r="E3331" s="5">
        <v>220</v>
      </c>
      <c r="F3331" s="4">
        <v>0.85</v>
      </c>
      <c r="G3331" s="1">
        <f t="shared" si="272"/>
        <v>187</v>
      </c>
    </row>
    <row r="3332" s="1" customFormat="1" customHeight="1" spans="1:7">
      <c r="A3332" s="4" t="s">
        <v>2194</v>
      </c>
      <c r="B3332" s="4" t="s">
        <v>2246</v>
      </c>
      <c r="C3332" s="4" t="s">
        <v>1475</v>
      </c>
      <c r="D3332" s="4" t="s">
        <v>8</v>
      </c>
      <c r="E3332" s="5">
        <v>4470</v>
      </c>
      <c r="F3332" s="4">
        <v>0.9945</v>
      </c>
      <c r="G3332" s="1">
        <f t="shared" si="272"/>
        <v>4445.415</v>
      </c>
    </row>
    <row r="3333" s="1" customFormat="1" customHeight="1" spans="1:7">
      <c r="A3333" s="4" t="s">
        <v>22</v>
      </c>
      <c r="B3333" s="4" t="s">
        <v>1278</v>
      </c>
      <c r="C3333" s="4" t="s">
        <v>254</v>
      </c>
      <c r="D3333" s="4" t="s">
        <v>67</v>
      </c>
      <c r="E3333" s="5">
        <v>585</v>
      </c>
      <c r="F3333" s="4">
        <v>13.3</v>
      </c>
      <c r="G3333" s="1">
        <f t="shared" si="272"/>
        <v>7780.5</v>
      </c>
    </row>
    <row r="3334" s="1" customFormat="1" customHeight="1" spans="1:7">
      <c r="A3334" s="4" t="s">
        <v>22</v>
      </c>
      <c r="B3334" s="4" t="s">
        <v>477</v>
      </c>
      <c r="C3334" s="4" t="s">
        <v>254</v>
      </c>
      <c r="D3334" s="4" t="s">
        <v>67</v>
      </c>
      <c r="E3334" s="5">
        <v>54</v>
      </c>
      <c r="F3334" s="4">
        <v>9.66</v>
      </c>
      <c r="G3334" s="1">
        <f t="shared" si="272"/>
        <v>521.64</v>
      </c>
    </row>
    <row r="3335" s="1" customFormat="1" customHeight="1" spans="1:7">
      <c r="A3335" s="4" t="s">
        <v>47</v>
      </c>
      <c r="B3335" s="4" t="s">
        <v>1433</v>
      </c>
      <c r="C3335" s="4" t="s">
        <v>301</v>
      </c>
      <c r="D3335" s="4" t="s">
        <v>8</v>
      </c>
      <c r="E3335" s="5">
        <v>30</v>
      </c>
      <c r="F3335" s="4">
        <v>8.974</v>
      </c>
      <c r="G3335" s="1">
        <f t="shared" si="272"/>
        <v>269.22</v>
      </c>
    </row>
    <row r="3336" s="1" customFormat="1" customHeight="1" spans="1:7">
      <c r="A3336" s="4" t="s">
        <v>41</v>
      </c>
      <c r="B3336" s="4" t="s">
        <v>42</v>
      </c>
      <c r="C3336" s="4" t="s">
        <v>2242</v>
      </c>
      <c r="D3336" s="4" t="s">
        <v>11</v>
      </c>
      <c r="E3336" s="5">
        <v>25</v>
      </c>
      <c r="F3336" s="4">
        <v>38.1</v>
      </c>
      <c r="G3336" s="1">
        <f t="shared" si="272"/>
        <v>952.5</v>
      </c>
    </row>
    <row r="3337" s="1" customFormat="1" customHeight="1" spans="1:7">
      <c r="A3337" s="4" t="s">
        <v>41</v>
      </c>
      <c r="B3337" s="4" t="s">
        <v>42</v>
      </c>
      <c r="C3337" s="4" t="s">
        <v>262</v>
      </c>
      <c r="D3337" s="4" t="s">
        <v>11</v>
      </c>
      <c r="E3337" s="5">
        <v>10</v>
      </c>
      <c r="F3337" s="4">
        <v>49.8</v>
      </c>
      <c r="G3337" s="1">
        <f t="shared" si="272"/>
        <v>498</v>
      </c>
    </row>
    <row r="3338" s="1" customFormat="1" customHeight="1" spans="1:7">
      <c r="A3338" s="4" t="s">
        <v>41</v>
      </c>
      <c r="B3338" s="4" t="s">
        <v>42</v>
      </c>
      <c r="C3338" s="4" t="s">
        <v>271</v>
      </c>
      <c r="D3338" s="4" t="s">
        <v>11</v>
      </c>
      <c r="E3338" s="5">
        <v>5</v>
      </c>
      <c r="F3338" s="4">
        <v>151.3</v>
      </c>
      <c r="G3338" s="1">
        <f t="shared" si="272"/>
        <v>756.5</v>
      </c>
    </row>
    <row r="3339" s="1" customFormat="1" customHeight="1" spans="1:7">
      <c r="A3339" s="4" t="s">
        <v>35</v>
      </c>
      <c r="B3339" s="4" t="s">
        <v>147</v>
      </c>
      <c r="C3339" s="4" t="s">
        <v>29</v>
      </c>
      <c r="D3339" s="4" t="s">
        <v>11</v>
      </c>
      <c r="E3339" s="5">
        <v>16</v>
      </c>
      <c r="F3339" s="4">
        <v>37.6</v>
      </c>
      <c r="G3339" s="1">
        <f t="shared" si="272"/>
        <v>601.6</v>
      </c>
    </row>
    <row r="3340" s="1" customFormat="1" customHeight="1" spans="1:7">
      <c r="A3340" s="4" t="s">
        <v>47</v>
      </c>
      <c r="B3340" s="4" t="s">
        <v>2247</v>
      </c>
      <c r="C3340" s="4" t="s">
        <v>414</v>
      </c>
      <c r="D3340" s="4" t="s">
        <v>8</v>
      </c>
      <c r="E3340" s="5">
        <v>1200</v>
      </c>
      <c r="F3340" s="4">
        <v>0.487858333333333</v>
      </c>
      <c r="G3340" s="1">
        <f t="shared" ref="G3340:G3356" si="273">F3340*E3340</f>
        <v>585.43</v>
      </c>
    </row>
    <row r="3341" s="1" customFormat="1" customHeight="1" spans="1:7">
      <c r="A3341" s="4" t="s">
        <v>47</v>
      </c>
      <c r="B3341" s="4" t="s">
        <v>2248</v>
      </c>
      <c r="C3341" s="4" t="s">
        <v>117</v>
      </c>
      <c r="D3341" s="4" t="s">
        <v>8</v>
      </c>
      <c r="E3341" s="5">
        <v>1440</v>
      </c>
      <c r="F3341" s="4">
        <v>0.179416666666667</v>
      </c>
      <c r="G3341" s="1">
        <f t="shared" si="273"/>
        <v>258.36</v>
      </c>
    </row>
    <row r="3342" s="1" customFormat="1" customHeight="1" spans="1:7">
      <c r="A3342" s="4" t="s">
        <v>22</v>
      </c>
      <c r="B3342" s="4" t="s">
        <v>2249</v>
      </c>
      <c r="C3342" s="4" t="s">
        <v>108</v>
      </c>
      <c r="D3342" s="4" t="s">
        <v>25</v>
      </c>
      <c r="E3342" s="5">
        <v>2100</v>
      </c>
      <c r="F3342" s="4">
        <v>3.20714285714286</v>
      </c>
      <c r="G3342" s="1">
        <f t="shared" si="273"/>
        <v>6735.00000000001</v>
      </c>
    </row>
    <row r="3343" s="1" customFormat="1" customHeight="1" spans="1:7">
      <c r="A3343" s="4" t="s">
        <v>47</v>
      </c>
      <c r="B3343" s="4" t="s">
        <v>2250</v>
      </c>
      <c r="C3343" s="4" t="s">
        <v>116</v>
      </c>
      <c r="D3343" s="4" t="s">
        <v>8</v>
      </c>
      <c r="E3343" s="5">
        <v>2160</v>
      </c>
      <c r="F3343" s="4">
        <v>0.15787037037037</v>
      </c>
      <c r="G3343" s="1">
        <f t="shared" si="273"/>
        <v>340.999999999999</v>
      </c>
    </row>
    <row r="3344" s="1" customFormat="1" customHeight="1" spans="1:7">
      <c r="A3344" s="4" t="s">
        <v>47</v>
      </c>
      <c r="B3344" s="4" t="s">
        <v>2250</v>
      </c>
      <c r="C3344" s="4" t="s">
        <v>108</v>
      </c>
      <c r="D3344" s="4" t="s">
        <v>8</v>
      </c>
      <c r="E3344" s="5">
        <v>2180</v>
      </c>
      <c r="F3344" s="4">
        <v>0.222385321100917</v>
      </c>
      <c r="G3344" s="1">
        <f t="shared" si="273"/>
        <v>484.799999999999</v>
      </c>
    </row>
    <row r="3345" s="1" customFormat="1" customHeight="1" spans="1:7">
      <c r="A3345" s="4" t="s">
        <v>47</v>
      </c>
      <c r="B3345" s="4" t="s">
        <v>484</v>
      </c>
      <c r="C3345" s="4" t="s">
        <v>414</v>
      </c>
      <c r="D3345" s="4" t="s">
        <v>8</v>
      </c>
      <c r="E3345" s="5">
        <v>3380</v>
      </c>
      <c r="F3345" s="4">
        <v>0.315736686390533</v>
      </c>
      <c r="G3345" s="1">
        <f t="shared" si="273"/>
        <v>1067.19</v>
      </c>
    </row>
    <row r="3346" s="1" customFormat="1" customHeight="1" spans="1:7">
      <c r="A3346" s="4" t="s">
        <v>47</v>
      </c>
      <c r="B3346" s="4" t="s">
        <v>506</v>
      </c>
      <c r="C3346" s="4" t="s">
        <v>412</v>
      </c>
      <c r="D3346" s="4" t="s">
        <v>8</v>
      </c>
      <c r="E3346" s="5">
        <v>1800</v>
      </c>
      <c r="F3346" s="4">
        <v>3.01353333333333</v>
      </c>
      <c r="G3346" s="1">
        <f t="shared" si="273"/>
        <v>5424.35999999999</v>
      </c>
    </row>
    <row r="3347" s="1" customFormat="1" customHeight="1" spans="1:7">
      <c r="A3347" s="4" t="s">
        <v>47</v>
      </c>
      <c r="B3347" s="4" t="s">
        <v>2248</v>
      </c>
      <c r="C3347" s="4" t="s">
        <v>116</v>
      </c>
      <c r="D3347" s="4" t="s">
        <v>8</v>
      </c>
      <c r="E3347" s="5">
        <v>4320</v>
      </c>
      <c r="F3347" s="4">
        <v>0.107601851851852</v>
      </c>
      <c r="G3347" s="1">
        <f t="shared" si="273"/>
        <v>464.840000000001</v>
      </c>
    </row>
    <row r="3348" s="1" customFormat="1" customHeight="1" spans="1:7">
      <c r="A3348" s="4" t="s">
        <v>47</v>
      </c>
      <c r="B3348" s="4" t="s">
        <v>2251</v>
      </c>
      <c r="C3348" s="4">
        <v>32</v>
      </c>
      <c r="D3348" s="4" t="s">
        <v>15</v>
      </c>
      <c r="E3348" s="5">
        <v>2152</v>
      </c>
      <c r="F3348" s="4">
        <v>1.05389307897072</v>
      </c>
      <c r="G3348" s="1">
        <f t="shared" si="273"/>
        <v>2267.97790594499</v>
      </c>
    </row>
    <row r="3349" s="1" customFormat="1" customHeight="1" spans="1:7">
      <c r="A3349" s="4" t="s">
        <v>22</v>
      </c>
      <c r="B3349" s="4" t="s">
        <v>2252</v>
      </c>
      <c r="C3349" s="4" t="s">
        <v>29</v>
      </c>
      <c r="D3349" s="4" t="s">
        <v>67</v>
      </c>
      <c r="E3349" s="5">
        <v>390</v>
      </c>
      <c r="F3349" s="4">
        <v>40.0723333333333</v>
      </c>
      <c r="G3349" s="1">
        <f t="shared" si="273"/>
        <v>15628.21</v>
      </c>
    </row>
    <row r="3350" s="1" customFormat="1" customHeight="1" spans="1:7">
      <c r="A3350" s="4" t="s">
        <v>47</v>
      </c>
      <c r="B3350" s="4" t="s">
        <v>2253</v>
      </c>
      <c r="C3350" s="4" t="s">
        <v>2254</v>
      </c>
      <c r="D3350" s="4" t="s">
        <v>8</v>
      </c>
      <c r="E3350" s="5">
        <v>18</v>
      </c>
      <c r="F3350" s="4">
        <v>25.2916666666667</v>
      </c>
      <c r="G3350" s="1">
        <f t="shared" si="273"/>
        <v>455.250000000001</v>
      </c>
    </row>
    <row r="3351" s="1" customFormat="1" customHeight="1" spans="1:7">
      <c r="A3351" s="4" t="s">
        <v>22</v>
      </c>
      <c r="B3351" s="4" t="s">
        <v>2255</v>
      </c>
      <c r="C3351" s="4" t="s">
        <v>172</v>
      </c>
      <c r="D3351" s="4" t="s">
        <v>67</v>
      </c>
      <c r="E3351" s="5">
        <v>60</v>
      </c>
      <c r="F3351" s="4">
        <v>29.2733333333333</v>
      </c>
      <c r="G3351" s="1">
        <f t="shared" si="273"/>
        <v>1756.4</v>
      </c>
    </row>
    <row r="3352" s="1" customFormat="1" customHeight="1" spans="1:7">
      <c r="A3352" s="4" t="s">
        <v>22</v>
      </c>
      <c r="B3352" s="4" t="s">
        <v>940</v>
      </c>
      <c r="C3352" s="4" t="s">
        <v>133</v>
      </c>
      <c r="D3352" s="4" t="s">
        <v>67</v>
      </c>
      <c r="E3352" s="5">
        <v>300</v>
      </c>
      <c r="F3352" s="4">
        <v>40.1800666666667</v>
      </c>
      <c r="G3352" s="1">
        <f t="shared" si="273"/>
        <v>12054.02</v>
      </c>
    </row>
    <row r="3353" s="1" customFormat="1" customHeight="1" spans="1:7">
      <c r="A3353" s="4" t="s">
        <v>22</v>
      </c>
      <c r="B3353" s="4" t="s">
        <v>2256</v>
      </c>
      <c r="C3353" s="4" t="s">
        <v>133</v>
      </c>
      <c r="D3353" s="4" t="s">
        <v>67</v>
      </c>
      <c r="E3353" s="5">
        <v>100</v>
      </c>
      <c r="F3353" s="4">
        <v>55.5344</v>
      </c>
      <c r="G3353" s="1">
        <f t="shared" si="273"/>
        <v>5553.44</v>
      </c>
    </row>
    <row r="3354" s="1" customFormat="1" customHeight="1" spans="1:7">
      <c r="A3354" s="4" t="s">
        <v>47</v>
      </c>
      <c r="B3354" s="4" t="s">
        <v>524</v>
      </c>
      <c r="C3354" s="4" t="s">
        <v>108</v>
      </c>
      <c r="D3354" s="4" t="s">
        <v>8</v>
      </c>
      <c r="E3354" s="5">
        <v>6000</v>
      </c>
      <c r="F3354" s="4">
        <v>0.217868333333333</v>
      </c>
      <c r="G3354" s="1">
        <f t="shared" si="273"/>
        <v>1307.21</v>
      </c>
    </row>
    <row r="3355" s="1" customFormat="1" customHeight="1" spans="1:7">
      <c r="A3355" s="4" t="s">
        <v>47</v>
      </c>
      <c r="B3355" s="4" t="s">
        <v>524</v>
      </c>
      <c r="C3355" s="4" t="s">
        <v>116</v>
      </c>
      <c r="D3355" s="4" t="s">
        <v>8</v>
      </c>
      <c r="E3355" s="5">
        <v>27000</v>
      </c>
      <c r="F3355" s="4">
        <v>0.130651111111111</v>
      </c>
      <c r="G3355" s="1">
        <f t="shared" si="273"/>
        <v>3527.58</v>
      </c>
    </row>
    <row r="3356" s="1" customFormat="1" customHeight="1" spans="1:7">
      <c r="A3356" s="4" t="s">
        <v>47</v>
      </c>
      <c r="B3356" s="4" t="s">
        <v>523</v>
      </c>
      <c r="C3356" s="4" t="s">
        <v>116</v>
      </c>
      <c r="D3356" s="4" t="s">
        <v>8</v>
      </c>
      <c r="E3356" s="5">
        <v>23500</v>
      </c>
      <c r="F3356" s="4">
        <v>0.156827234042553</v>
      </c>
      <c r="G3356" s="1">
        <f t="shared" si="273"/>
        <v>3685.44</v>
      </c>
    </row>
    <row r="3357" s="1" customFormat="1" customHeight="1" spans="1:7">
      <c r="A3357" s="4" t="s">
        <v>47</v>
      </c>
      <c r="B3357" s="4" t="s">
        <v>2257</v>
      </c>
      <c r="C3357" s="4" t="s">
        <v>108</v>
      </c>
      <c r="D3357" s="4" t="s">
        <v>8</v>
      </c>
      <c r="E3357" s="5">
        <v>680</v>
      </c>
      <c r="F3357" s="4">
        <v>1.18385294117647</v>
      </c>
      <c r="G3357" s="1">
        <f t="shared" ref="G3357:G3372" si="274">F3357*E3357</f>
        <v>805.02</v>
      </c>
    </row>
    <row r="3358" s="1" customFormat="1" customHeight="1" spans="1:7">
      <c r="A3358" s="4" t="s">
        <v>47</v>
      </c>
      <c r="B3358" s="4" t="s">
        <v>2258</v>
      </c>
      <c r="C3358" s="4" t="s">
        <v>29</v>
      </c>
      <c r="D3358" s="4" t="s">
        <v>8</v>
      </c>
      <c r="E3358" s="5">
        <v>720</v>
      </c>
      <c r="F3358" s="4">
        <v>0.997361111111111</v>
      </c>
      <c r="G3358" s="1">
        <f t="shared" si="274"/>
        <v>718.1</v>
      </c>
    </row>
    <row r="3359" s="1" customFormat="1" customHeight="1" spans="1:7">
      <c r="A3359" s="4" t="s">
        <v>47</v>
      </c>
      <c r="B3359" s="4" t="s">
        <v>2259</v>
      </c>
      <c r="C3359" s="4" t="s">
        <v>108</v>
      </c>
      <c r="D3359" s="4" t="s">
        <v>8</v>
      </c>
      <c r="E3359" s="5">
        <v>860</v>
      </c>
      <c r="F3359" s="4">
        <v>0.724709302325581</v>
      </c>
      <c r="G3359" s="1">
        <f t="shared" si="274"/>
        <v>623.25</v>
      </c>
    </row>
    <row r="3360" s="1" customFormat="1" customHeight="1" spans="1:7">
      <c r="A3360" s="4" t="s">
        <v>22</v>
      </c>
      <c r="B3360" s="4" t="s">
        <v>453</v>
      </c>
      <c r="C3360" s="4" t="s">
        <v>270</v>
      </c>
      <c r="D3360" s="4" t="s">
        <v>186</v>
      </c>
      <c r="E3360" s="5">
        <v>500</v>
      </c>
      <c r="F3360" s="4">
        <v>9.81502</v>
      </c>
      <c r="G3360" s="1">
        <f t="shared" si="274"/>
        <v>4907.51</v>
      </c>
    </row>
    <row r="3361" s="1" customFormat="1" customHeight="1" spans="1:7">
      <c r="A3361" s="4" t="s">
        <v>22</v>
      </c>
      <c r="B3361" s="4" t="s">
        <v>2260</v>
      </c>
      <c r="C3361" s="4" t="s">
        <v>2261</v>
      </c>
      <c r="D3361" s="4" t="s">
        <v>186</v>
      </c>
      <c r="E3361" s="5">
        <v>1000</v>
      </c>
      <c r="F3361" s="4">
        <v>23.97681</v>
      </c>
      <c r="G3361" s="1">
        <f t="shared" si="274"/>
        <v>23976.81</v>
      </c>
    </row>
    <row r="3362" s="1" customFormat="1" customHeight="1" spans="1:7">
      <c r="A3362" s="4" t="s">
        <v>22</v>
      </c>
      <c r="B3362" s="4" t="s">
        <v>2262</v>
      </c>
      <c r="C3362" s="4" t="s">
        <v>436</v>
      </c>
      <c r="D3362" s="4" t="s">
        <v>186</v>
      </c>
      <c r="E3362" s="5">
        <v>1100</v>
      </c>
      <c r="F3362" s="4">
        <v>18.5115</v>
      </c>
      <c r="G3362" s="1">
        <f t="shared" si="274"/>
        <v>20362.65</v>
      </c>
    </row>
    <row r="3363" s="1" customFormat="1" customHeight="1" spans="1:7">
      <c r="A3363" s="4" t="s">
        <v>22</v>
      </c>
      <c r="B3363" s="4" t="s">
        <v>2263</v>
      </c>
      <c r="C3363" s="4" t="s">
        <v>270</v>
      </c>
      <c r="D3363" s="4" t="s">
        <v>186</v>
      </c>
      <c r="E3363" s="5">
        <v>1000</v>
      </c>
      <c r="F3363" s="4">
        <v>10.75436</v>
      </c>
      <c r="G3363" s="1">
        <f t="shared" si="274"/>
        <v>10754.36</v>
      </c>
    </row>
    <row r="3364" s="1" customFormat="1" customHeight="1" spans="1:7">
      <c r="A3364" s="4" t="s">
        <v>22</v>
      </c>
      <c r="B3364" s="4" t="s">
        <v>2264</v>
      </c>
      <c r="C3364" s="4" t="s">
        <v>1669</v>
      </c>
      <c r="D3364" s="4" t="s">
        <v>427</v>
      </c>
      <c r="E3364" s="5">
        <v>12</v>
      </c>
      <c r="F3364" s="4">
        <v>251.388333333333</v>
      </c>
      <c r="G3364" s="1">
        <f t="shared" si="274"/>
        <v>3016.66</v>
      </c>
    </row>
    <row r="3365" s="1" customFormat="1" customHeight="1" spans="1:7">
      <c r="A3365" s="4" t="s">
        <v>22</v>
      </c>
      <c r="B3365" s="4" t="s">
        <v>2265</v>
      </c>
      <c r="C3365" s="4" t="s">
        <v>450</v>
      </c>
      <c r="D3365" s="4" t="s">
        <v>427</v>
      </c>
      <c r="E3365" s="5">
        <v>18</v>
      </c>
      <c r="F3365" s="4">
        <v>308.708333333333</v>
      </c>
      <c r="G3365" s="1">
        <f t="shared" si="274"/>
        <v>5556.74999999999</v>
      </c>
    </row>
    <row r="3366" s="1" customFormat="1" customHeight="1" spans="1:7">
      <c r="A3366" s="4" t="s">
        <v>22</v>
      </c>
      <c r="B3366" s="4" t="s">
        <v>408</v>
      </c>
      <c r="C3366" s="4" t="s">
        <v>409</v>
      </c>
      <c r="D3366" s="4" t="s">
        <v>186</v>
      </c>
      <c r="E3366" s="5">
        <v>2000</v>
      </c>
      <c r="F3366" s="4">
        <v>34.046645</v>
      </c>
      <c r="G3366" s="1">
        <f t="shared" si="274"/>
        <v>68093.29</v>
      </c>
    </row>
    <row r="3367" s="1" customFormat="1" customHeight="1" spans="1:7">
      <c r="A3367" s="4" t="s">
        <v>47</v>
      </c>
      <c r="B3367" s="4" t="s">
        <v>2257</v>
      </c>
      <c r="C3367" s="4" t="s">
        <v>116</v>
      </c>
      <c r="D3367" s="4" t="s">
        <v>8</v>
      </c>
      <c r="E3367" s="5">
        <v>5040</v>
      </c>
      <c r="F3367" s="4">
        <v>0.660087301587302</v>
      </c>
      <c r="G3367" s="1">
        <f t="shared" si="274"/>
        <v>3326.84</v>
      </c>
    </row>
    <row r="3368" s="1" customFormat="1" customHeight="1" spans="1:7">
      <c r="A3368" s="4" t="s">
        <v>22</v>
      </c>
      <c r="B3368" s="4" t="s">
        <v>2266</v>
      </c>
      <c r="C3368" s="4" t="s">
        <v>287</v>
      </c>
      <c r="D3368" s="4" t="s">
        <v>67</v>
      </c>
      <c r="E3368" s="5">
        <v>33</v>
      </c>
      <c r="F3368" s="4">
        <v>99.4454666666667</v>
      </c>
      <c r="G3368" s="1">
        <f t="shared" si="274"/>
        <v>3281.7004</v>
      </c>
    </row>
    <row r="3369" s="1" customFormat="1" customHeight="1" spans="1:7">
      <c r="A3369" s="4" t="s">
        <v>22</v>
      </c>
      <c r="B3369" s="4" t="s">
        <v>785</v>
      </c>
      <c r="C3369" s="4" t="s">
        <v>369</v>
      </c>
      <c r="D3369" s="4" t="s">
        <v>67</v>
      </c>
      <c r="E3369" s="5">
        <v>46</v>
      </c>
      <c r="F3369" s="4">
        <v>15.708</v>
      </c>
      <c r="G3369" s="1">
        <f t="shared" si="274"/>
        <v>722.568</v>
      </c>
    </row>
    <row r="3370" s="1" customFormat="1" customHeight="1" spans="1:7">
      <c r="A3370" s="4" t="s">
        <v>22</v>
      </c>
      <c r="B3370" s="4" t="s">
        <v>477</v>
      </c>
      <c r="C3370" s="4" t="s">
        <v>254</v>
      </c>
      <c r="D3370" s="4" t="s">
        <v>67</v>
      </c>
      <c r="E3370" s="5">
        <v>50</v>
      </c>
      <c r="F3370" s="4">
        <v>9.66</v>
      </c>
      <c r="G3370" s="1">
        <f t="shared" si="274"/>
        <v>483</v>
      </c>
    </row>
    <row r="3371" s="1" customFormat="1" customHeight="1" spans="1:7">
      <c r="A3371" s="4" t="s">
        <v>47</v>
      </c>
      <c r="B3371" s="4" t="s">
        <v>2140</v>
      </c>
      <c r="C3371" s="4" t="s">
        <v>157</v>
      </c>
      <c r="D3371" s="4" t="s">
        <v>8</v>
      </c>
      <c r="E3371" s="5">
        <v>7</v>
      </c>
      <c r="F3371" s="4">
        <v>29.0414285714286</v>
      </c>
      <c r="G3371" s="1">
        <f t="shared" si="274"/>
        <v>203.29</v>
      </c>
    </row>
    <row r="3372" s="1" customFormat="1" customHeight="1" spans="1:7">
      <c r="A3372" s="4" t="s">
        <v>47</v>
      </c>
      <c r="B3372" s="4" t="s">
        <v>2141</v>
      </c>
      <c r="C3372" s="4" t="s">
        <v>157</v>
      </c>
      <c r="D3372" s="4" t="s">
        <v>8</v>
      </c>
      <c r="E3372" s="5">
        <v>15</v>
      </c>
      <c r="F3372" s="4">
        <v>20.786</v>
      </c>
      <c r="G3372" s="1">
        <f t="shared" si="274"/>
        <v>311.79</v>
      </c>
    </row>
    <row r="3373" s="1" customFormat="1" customHeight="1" spans="1:7">
      <c r="A3373" s="4" t="s">
        <v>22</v>
      </c>
      <c r="B3373" s="4" t="s">
        <v>201</v>
      </c>
      <c r="C3373" s="4" t="s">
        <v>139</v>
      </c>
      <c r="D3373" s="4" t="s">
        <v>25</v>
      </c>
      <c r="E3373" s="5">
        <v>3000</v>
      </c>
      <c r="F3373" s="4">
        <v>7.8</v>
      </c>
      <c r="G3373" s="1">
        <f t="shared" ref="G3373:G3378" si="275">F3373*E3373</f>
        <v>23400</v>
      </c>
    </row>
    <row r="3374" s="1" customFormat="1" customHeight="1" spans="1:7">
      <c r="A3374" s="4" t="s">
        <v>22</v>
      </c>
      <c r="B3374" s="4" t="s">
        <v>201</v>
      </c>
      <c r="C3374" s="4" t="s">
        <v>202</v>
      </c>
      <c r="D3374" s="4" t="s">
        <v>25</v>
      </c>
      <c r="E3374" s="5">
        <v>4000</v>
      </c>
      <c r="F3374" s="4">
        <v>4.8</v>
      </c>
      <c r="G3374" s="1">
        <f t="shared" si="275"/>
        <v>19200</v>
      </c>
    </row>
    <row r="3375" s="1" customFormat="1" customHeight="1" spans="1:7">
      <c r="A3375" s="4" t="s">
        <v>22</v>
      </c>
      <c r="B3375" s="4" t="s">
        <v>201</v>
      </c>
      <c r="C3375" s="4" t="s">
        <v>203</v>
      </c>
      <c r="D3375" s="4" t="s">
        <v>25</v>
      </c>
      <c r="E3375" s="5">
        <v>1000</v>
      </c>
      <c r="F3375" s="4">
        <v>13</v>
      </c>
      <c r="G3375" s="1">
        <f t="shared" si="275"/>
        <v>13000</v>
      </c>
    </row>
    <row r="3376" s="1" customFormat="1" customHeight="1" spans="1:7">
      <c r="A3376" s="4" t="s">
        <v>22</v>
      </c>
      <c r="B3376" s="4" t="s">
        <v>201</v>
      </c>
      <c r="C3376" s="4" t="s">
        <v>139</v>
      </c>
      <c r="D3376" s="4" t="s">
        <v>25</v>
      </c>
      <c r="E3376" s="5">
        <v>4000</v>
      </c>
      <c r="F3376" s="4">
        <v>7.8</v>
      </c>
      <c r="G3376" s="1">
        <f t="shared" ref="G3376:G3392" si="276">F3376*E3376</f>
        <v>31200</v>
      </c>
    </row>
    <row r="3377" s="1" customFormat="1" customHeight="1" spans="1:7">
      <c r="A3377" s="4" t="s">
        <v>22</v>
      </c>
      <c r="B3377" s="4" t="s">
        <v>201</v>
      </c>
      <c r="C3377" s="4" t="s">
        <v>202</v>
      </c>
      <c r="D3377" s="4" t="s">
        <v>25</v>
      </c>
      <c r="E3377" s="5">
        <v>6000</v>
      </c>
      <c r="F3377" s="4">
        <v>4.8</v>
      </c>
      <c r="G3377" s="1">
        <f t="shared" si="276"/>
        <v>28800</v>
      </c>
    </row>
    <row r="3378" s="1" customFormat="1" customHeight="1" spans="1:7">
      <c r="A3378" s="4" t="s">
        <v>22</v>
      </c>
      <c r="B3378" s="4" t="s">
        <v>201</v>
      </c>
      <c r="C3378" s="4" t="s">
        <v>203</v>
      </c>
      <c r="D3378" s="4" t="s">
        <v>25</v>
      </c>
      <c r="E3378" s="5">
        <v>2000</v>
      </c>
      <c r="F3378" s="4">
        <v>13</v>
      </c>
      <c r="G3378" s="1">
        <f t="shared" si="276"/>
        <v>26000</v>
      </c>
    </row>
    <row r="3379" s="1" customFormat="1" customHeight="1" spans="1:7">
      <c r="A3379" s="4" t="s">
        <v>22</v>
      </c>
      <c r="B3379" s="4" t="s">
        <v>201</v>
      </c>
      <c r="C3379" s="4" t="s">
        <v>139</v>
      </c>
      <c r="D3379" s="4" t="s">
        <v>25</v>
      </c>
      <c r="E3379" s="5">
        <v>5000</v>
      </c>
      <c r="F3379" s="4">
        <v>7.8</v>
      </c>
      <c r="G3379" s="1">
        <f t="shared" si="276"/>
        <v>39000</v>
      </c>
    </row>
    <row r="3380" s="1" customFormat="1" customHeight="1" spans="1:7">
      <c r="A3380" s="4" t="s">
        <v>22</v>
      </c>
      <c r="B3380" s="4" t="s">
        <v>201</v>
      </c>
      <c r="C3380" s="4" t="s">
        <v>202</v>
      </c>
      <c r="D3380" s="4" t="s">
        <v>25</v>
      </c>
      <c r="E3380" s="5">
        <v>5000</v>
      </c>
      <c r="F3380" s="4">
        <v>4.8</v>
      </c>
      <c r="G3380" s="1">
        <f t="shared" si="276"/>
        <v>24000</v>
      </c>
    </row>
    <row r="3381" s="1" customFormat="1" customHeight="1" spans="1:7">
      <c r="A3381" s="4" t="s">
        <v>22</v>
      </c>
      <c r="B3381" s="4" t="s">
        <v>201</v>
      </c>
      <c r="C3381" s="4" t="s">
        <v>203</v>
      </c>
      <c r="D3381" s="4" t="s">
        <v>25</v>
      </c>
      <c r="E3381" s="5">
        <v>2000</v>
      </c>
      <c r="F3381" s="4">
        <v>13</v>
      </c>
      <c r="G3381" s="1">
        <f t="shared" si="276"/>
        <v>26000</v>
      </c>
    </row>
    <row r="3382" s="1" customFormat="1" customHeight="1" spans="1:7">
      <c r="A3382" s="4" t="s">
        <v>2267</v>
      </c>
      <c r="B3382" s="4" t="s">
        <v>2268</v>
      </c>
      <c r="C3382" s="4" t="s">
        <v>116</v>
      </c>
      <c r="D3382" s="4" t="s">
        <v>15</v>
      </c>
      <c r="E3382" s="5">
        <v>18500</v>
      </c>
      <c r="F3382" s="4">
        <v>0.12</v>
      </c>
      <c r="G3382" s="1">
        <f t="shared" si="276"/>
        <v>2220</v>
      </c>
    </row>
    <row r="3383" s="1" customFormat="1" customHeight="1" spans="1:7">
      <c r="A3383" s="4" t="s">
        <v>2267</v>
      </c>
      <c r="B3383" s="4" t="s">
        <v>2268</v>
      </c>
      <c r="C3383" s="4" t="s">
        <v>108</v>
      </c>
      <c r="D3383" s="4" t="s">
        <v>15</v>
      </c>
      <c r="E3383" s="5">
        <v>8500</v>
      </c>
      <c r="F3383" s="4">
        <v>0.24</v>
      </c>
      <c r="G3383" s="1">
        <f t="shared" si="276"/>
        <v>2040</v>
      </c>
    </row>
    <row r="3384" s="1" customFormat="1" customHeight="1" spans="1:7">
      <c r="A3384" s="4" t="s">
        <v>278</v>
      </c>
      <c r="B3384" s="4" t="s">
        <v>2269</v>
      </c>
      <c r="C3384" s="4" t="s">
        <v>116</v>
      </c>
      <c r="D3384" s="4" t="s">
        <v>15</v>
      </c>
      <c r="E3384" s="5">
        <v>197425</v>
      </c>
      <c r="F3384" s="4">
        <v>0.1</v>
      </c>
      <c r="G3384" s="1">
        <f t="shared" si="276"/>
        <v>19742.5</v>
      </c>
    </row>
    <row r="3385" s="1" customFormat="1" customHeight="1" spans="1:7">
      <c r="A3385" s="4" t="s">
        <v>278</v>
      </c>
      <c r="B3385" s="4" t="s">
        <v>2269</v>
      </c>
      <c r="C3385" s="4" t="s">
        <v>108</v>
      </c>
      <c r="D3385" s="4" t="s">
        <v>15</v>
      </c>
      <c r="E3385" s="5">
        <v>159050</v>
      </c>
      <c r="F3385" s="4">
        <v>0.13</v>
      </c>
      <c r="G3385" s="1">
        <f t="shared" si="276"/>
        <v>20676.5</v>
      </c>
    </row>
    <row r="3386" s="1" customFormat="1" customHeight="1" spans="1:7">
      <c r="A3386" s="4" t="s">
        <v>374</v>
      </c>
      <c r="B3386" s="4" t="s">
        <v>726</v>
      </c>
      <c r="C3386" s="4" t="s">
        <v>2270</v>
      </c>
      <c r="D3386" s="4" t="s">
        <v>25</v>
      </c>
      <c r="E3386" s="5">
        <v>40</v>
      </c>
      <c r="F3386" s="4">
        <v>111</v>
      </c>
      <c r="G3386" s="1">
        <f t="shared" si="276"/>
        <v>4440</v>
      </c>
    </row>
    <row r="3387" s="1" customFormat="1" customHeight="1" spans="1:7">
      <c r="A3387" s="4" t="s">
        <v>1099</v>
      </c>
      <c r="B3387" s="4" t="s">
        <v>2271</v>
      </c>
      <c r="C3387" s="4" t="s">
        <v>2272</v>
      </c>
      <c r="D3387" s="4" t="s">
        <v>15</v>
      </c>
      <c r="E3387" s="5">
        <v>2</v>
      </c>
      <c r="F3387" s="4">
        <v>5.93</v>
      </c>
      <c r="G3387" s="1">
        <f t="shared" si="276"/>
        <v>11.86</v>
      </c>
    </row>
    <row r="3388" s="1" customFormat="1" customHeight="1" spans="1:7">
      <c r="A3388" s="4" t="s">
        <v>47</v>
      </c>
      <c r="B3388" s="4" t="s">
        <v>2232</v>
      </c>
      <c r="C3388" s="4" t="s">
        <v>1569</v>
      </c>
      <c r="D3388" s="4" t="s">
        <v>8</v>
      </c>
      <c r="E3388" s="5">
        <v>144</v>
      </c>
      <c r="F3388" s="4">
        <v>1.91201388888889</v>
      </c>
      <c r="G3388" s="1">
        <f t="shared" si="276"/>
        <v>275.33</v>
      </c>
    </row>
    <row r="3389" s="1" customFormat="1" customHeight="1" spans="1:7">
      <c r="A3389" s="4" t="s">
        <v>47</v>
      </c>
      <c r="B3389" s="4" t="s">
        <v>2273</v>
      </c>
      <c r="C3389" s="4" t="s">
        <v>2274</v>
      </c>
      <c r="D3389" s="4" t="s">
        <v>8</v>
      </c>
      <c r="E3389" s="5">
        <v>527</v>
      </c>
      <c r="F3389" s="4">
        <v>1.024</v>
      </c>
      <c r="G3389" s="1">
        <f t="shared" si="276"/>
        <v>539.648</v>
      </c>
    </row>
    <row r="3390" s="1" customFormat="1" customHeight="1" spans="1:7">
      <c r="A3390" s="4" t="s">
        <v>22</v>
      </c>
      <c r="B3390" s="4" t="s">
        <v>2275</v>
      </c>
      <c r="C3390" s="4" t="s">
        <v>254</v>
      </c>
      <c r="D3390" s="4" t="s">
        <v>67</v>
      </c>
      <c r="E3390" s="5">
        <v>350</v>
      </c>
      <c r="F3390" s="4">
        <v>70.192</v>
      </c>
      <c r="G3390" s="1">
        <f t="shared" si="276"/>
        <v>24567.2</v>
      </c>
    </row>
    <row r="3391" s="1" customFormat="1" customHeight="1" spans="1:7">
      <c r="A3391" s="4" t="s">
        <v>22</v>
      </c>
      <c r="B3391" s="4" t="s">
        <v>158</v>
      </c>
      <c r="C3391" s="4" t="s">
        <v>159</v>
      </c>
      <c r="D3391" s="4" t="s">
        <v>67</v>
      </c>
      <c r="E3391" s="5">
        <v>140</v>
      </c>
      <c r="F3391" s="4">
        <v>44.68</v>
      </c>
      <c r="G3391" s="1">
        <f t="shared" si="276"/>
        <v>6255.2</v>
      </c>
    </row>
    <row r="3392" s="1" customFormat="1" customHeight="1" spans="1:7">
      <c r="A3392" s="4" t="s">
        <v>22</v>
      </c>
      <c r="B3392" s="4" t="s">
        <v>2276</v>
      </c>
      <c r="C3392" s="4" t="s">
        <v>254</v>
      </c>
      <c r="D3392" s="4" t="s">
        <v>67</v>
      </c>
      <c r="E3392" s="5">
        <v>60</v>
      </c>
      <c r="F3392" s="4">
        <v>47.592</v>
      </c>
      <c r="G3392" s="1">
        <f t="shared" si="276"/>
        <v>2855.52</v>
      </c>
    </row>
    <row r="3393" s="1" customFormat="1" customHeight="1" spans="1:7">
      <c r="A3393" s="4" t="s">
        <v>22</v>
      </c>
      <c r="B3393" s="4" t="s">
        <v>2277</v>
      </c>
      <c r="C3393" s="4" t="s">
        <v>475</v>
      </c>
      <c r="D3393" s="4" t="s">
        <v>67</v>
      </c>
      <c r="E3393" s="5">
        <v>598</v>
      </c>
      <c r="F3393" s="4">
        <v>12.04</v>
      </c>
      <c r="G3393" s="1">
        <f t="shared" ref="G3393:G3401" si="277">F3393*E3393</f>
        <v>7199.92</v>
      </c>
    </row>
    <row r="3394" s="1" customFormat="1" customHeight="1" spans="1:7">
      <c r="A3394" s="4" t="s">
        <v>22</v>
      </c>
      <c r="B3394" s="4" t="s">
        <v>360</v>
      </c>
      <c r="C3394" s="4" t="s">
        <v>166</v>
      </c>
      <c r="D3394" s="4" t="s">
        <v>25</v>
      </c>
      <c r="E3394" s="5">
        <v>8700</v>
      </c>
      <c r="F3394" s="4">
        <v>1.42784942528736</v>
      </c>
      <c r="G3394" s="1">
        <f t="shared" si="277"/>
        <v>12422.29</v>
      </c>
    </row>
    <row r="3395" s="1" customFormat="1" customHeight="1" spans="1:7">
      <c r="A3395" s="4" t="s">
        <v>98</v>
      </c>
      <c r="B3395" s="4" t="s">
        <v>2278</v>
      </c>
      <c r="C3395" s="4" t="s">
        <v>161</v>
      </c>
      <c r="D3395" s="4" t="s">
        <v>8</v>
      </c>
      <c r="E3395" s="5">
        <v>6</v>
      </c>
      <c r="F3395" s="4">
        <v>60.2240277777778</v>
      </c>
      <c r="G3395" s="1">
        <f t="shared" si="277"/>
        <v>361.344166666667</v>
      </c>
    </row>
    <row r="3396" s="1" customFormat="1" customHeight="1" spans="1:7">
      <c r="A3396" s="4" t="s">
        <v>98</v>
      </c>
      <c r="B3396" s="4" t="s">
        <v>2150</v>
      </c>
      <c r="C3396" s="4" t="s">
        <v>1602</v>
      </c>
      <c r="D3396" s="4" t="s">
        <v>8</v>
      </c>
      <c r="E3396" s="5">
        <v>20</v>
      </c>
      <c r="F3396" s="4">
        <v>165.071</v>
      </c>
      <c r="G3396" s="1">
        <f t="shared" si="277"/>
        <v>3301.42</v>
      </c>
    </row>
    <row r="3397" s="1" customFormat="1" customHeight="1" spans="1:7">
      <c r="A3397" s="4" t="s">
        <v>22</v>
      </c>
      <c r="B3397" s="4" t="s">
        <v>784</v>
      </c>
      <c r="C3397" s="4" t="s">
        <v>475</v>
      </c>
      <c r="D3397" s="4" t="s">
        <v>25</v>
      </c>
      <c r="E3397" s="5">
        <v>1200</v>
      </c>
      <c r="F3397" s="4">
        <v>2.5718</v>
      </c>
      <c r="G3397" s="1">
        <f t="shared" si="277"/>
        <v>3086.16</v>
      </c>
    </row>
    <row r="3398" s="1" customFormat="1" customHeight="1" spans="1:7">
      <c r="A3398" s="4" t="s">
        <v>47</v>
      </c>
      <c r="B3398" s="4" t="s">
        <v>2279</v>
      </c>
      <c r="C3398" s="4" t="s">
        <v>157</v>
      </c>
      <c r="D3398" s="4" t="s">
        <v>8</v>
      </c>
      <c r="E3398" s="5">
        <v>2350</v>
      </c>
      <c r="F3398" s="4">
        <v>2.44799921383648</v>
      </c>
      <c r="G3398" s="1">
        <f t="shared" si="277"/>
        <v>5752.79815251573</v>
      </c>
    </row>
    <row r="3399" s="1" customFormat="1" customHeight="1" spans="1:7">
      <c r="A3399" s="4" t="s">
        <v>47</v>
      </c>
      <c r="B3399" s="4" t="s">
        <v>2280</v>
      </c>
      <c r="C3399" s="4" t="s">
        <v>157</v>
      </c>
      <c r="D3399" s="4" t="s">
        <v>8</v>
      </c>
      <c r="E3399" s="5">
        <v>879</v>
      </c>
      <c r="F3399" s="4">
        <v>7.7759984984985</v>
      </c>
      <c r="G3399" s="1">
        <f t="shared" si="277"/>
        <v>6835.10268018018</v>
      </c>
    </row>
    <row r="3400" s="1" customFormat="1" customHeight="1" spans="1:7">
      <c r="A3400" s="4" t="s">
        <v>2281</v>
      </c>
      <c r="B3400" s="4" t="s">
        <v>2282</v>
      </c>
      <c r="C3400" s="4" t="s">
        <v>2283</v>
      </c>
      <c r="D3400" s="4" t="s">
        <v>15</v>
      </c>
      <c r="E3400" s="5">
        <v>1000</v>
      </c>
      <c r="F3400" s="4">
        <v>11.312</v>
      </c>
      <c r="G3400" s="1">
        <f t="shared" si="277"/>
        <v>11312</v>
      </c>
    </row>
    <row r="3401" s="1" customFormat="1" customHeight="1" spans="1:7">
      <c r="A3401" s="4" t="s">
        <v>184</v>
      </c>
      <c r="B3401" s="4" t="s">
        <v>42</v>
      </c>
      <c r="C3401" s="4" t="s">
        <v>116</v>
      </c>
      <c r="D3401" s="4" t="s">
        <v>74</v>
      </c>
      <c r="E3401" s="5">
        <v>0.141</v>
      </c>
      <c r="F3401" s="4">
        <v>5450</v>
      </c>
      <c r="G3401" s="1">
        <f t="shared" si="277"/>
        <v>768.45</v>
      </c>
    </row>
    <row r="3402" s="1" customFormat="1" customHeight="1" spans="1:7">
      <c r="A3402" s="4" t="s">
        <v>184</v>
      </c>
      <c r="B3402" s="4" t="s">
        <v>42</v>
      </c>
      <c r="C3402" s="4" t="s">
        <v>108</v>
      </c>
      <c r="D3402" s="4" t="s">
        <v>74</v>
      </c>
      <c r="E3402" s="5">
        <v>1.673</v>
      </c>
      <c r="F3402" s="4">
        <v>5321.24925283921</v>
      </c>
      <c r="G3402" s="1">
        <f t="shared" ref="G3402:G3408" si="278">F3402*E3402</f>
        <v>8902.45</v>
      </c>
    </row>
    <row r="3403" s="1" customFormat="1" customHeight="1" spans="1:7">
      <c r="A3403" s="4" t="s">
        <v>22</v>
      </c>
      <c r="B3403" s="4" t="s">
        <v>2284</v>
      </c>
      <c r="C3403" s="4" t="s">
        <v>2164</v>
      </c>
      <c r="D3403" s="4" t="s">
        <v>25</v>
      </c>
      <c r="E3403" s="5">
        <v>13024</v>
      </c>
      <c r="F3403" s="4">
        <v>1.63</v>
      </c>
      <c r="G3403" s="1">
        <f t="shared" si="278"/>
        <v>21229.12</v>
      </c>
    </row>
    <row r="3404" s="1" customFormat="1" customHeight="1" spans="1:7">
      <c r="A3404" s="4" t="s">
        <v>22</v>
      </c>
      <c r="B3404" s="4" t="s">
        <v>2285</v>
      </c>
      <c r="C3404" s="4" t="s">
        <v>116</v>
      </c>
      <c r="D3404" s="4" t="s">
        <v>25</v>
      </c>
      <c r="E3404" s="5">
        <v>998</v>
      </c>
      <c r="F3404" s="4">
        <v>1.5</v>
      </c>
      <c r="G3404" s="1">
        <f t="shared" si="278"/>
        <v>1497</v>
      </c>
    </row>
    <row r="3405" s="1" customFormat="1" customHeight="1" spans="1:7">
      <c r="A3405" s="4" t="s">
        <v>22</v>
      </c>
      <c r="B3405" s="4" t="s">
        <v>2285</v>
      </c>
      <c r="C3405" s="4" t="s">
        <v>108</v>
      </c>
      <c r="D3405" s="4" t="s">
        <v>25</v>
      </c>
      <c r="E3405" s="5">
        <v>650</v>
      </c>
      <c r="F3405" s="4">
        <v>2</v>
      </c>
      <c r="G3405" s="1">
        <f t="shared" si="278"/>
        <v>1300</v>
      </c>
    </row>
    <row r="3406" s="1" customFormat="1" customHeight="1" spans="1:7">
      <c r="A3406" s="4" t="s">
        <v>22</v>
      </c>
      <c r="B3406" s="4" t="s">
        <v>2285</v>
      </c>
      <c r="C3406" s="4" t="s">
        <v>117</v>
      </c>
      <c r="D3406" s="4" t="s">
        <v>25</v>
      </c>
      <c r="E3406" s="5">
        <v>1880</v>
      </c>
      <c r="F3406" s="4">
        <v>3.5</v>
      </c>
      <c r="G3406" s="1">
        <f t="shared" si="278"/>
        <v>6580</v>
      </c>
    </row>
    <row r="3407" s="1" customFormat="1" customHeight="1" spans="1:7">
      <c r="A3407" s="4" t="s">
        <v>22</v>
      </c>
      <c r="B3407" s="4" t="s">
        <v>2285</v>
      </c>
      <c r="C3407" s="4" t="s">
        <v>29</v>
      </c>
      <c r="D3407" s="4" t="s">
        <v>25</v>
      </c>
      <c r="E3407" s="5">
        <v>660</v>
      </c>
      <c r="F3407" s="4">
        <v>5.2</v>
      </c>
      <c r="G3407" s="1">
        <f t="shared" si="278"/>
        <v>3432</v>
      </c>
    </row>
    <row r="3408" s="1" customFormat="1" customHeight="1" spans="1:7">
      <c r="A3408" s="4" t="s">
        <v>22</v>
      </c>
      <c r="B3408" s="4" t="s">
        <v>2285</v>
      </c>
      <c r="C3408" s="4" t="s">
        <v>120</v>
      </c>
      <c r="D3408" s="4" t="s">
        <v>25</v>
      </c>
      <c r="E3408" s="5">
        <v>200</v>
      </c>
      <c r="F3408" s="4">
        <v>8.439</v>
      </c>
      <c r="G3408" s="1">
        <f t="shared" si="278"/>
        <v>1687.8</v>
      </c>
    </row>
    <row r="3409" s="1" customFormat="1" customHeight="1" spans="1:7">
      <c r="A3409" s="4" t="s">
        <v>22</v>
      </c>
      <c r="B3409" s="4" t="s">
        <v>2285</v>
      </c>
      <c r="C3409" s="4" t="s">
        <v>118</v>
      </c>
      <c r="D3409" s="4" t="s">
        <v>25</v>
      </c>
      <c r="E3409" s="5">
        <v>872</v>
      </c>
      <c r="F3409" s="4">
        <v>13.1</v>
      </c>
      <c r="G3409" s="1">
        <f t="shared" ref="G3409:G3417" si="279">F3409*E3409</f>
        <v>11423.2</v>
      </c>
    </row>
    <row r="3410" s="1" customFormat="1" customHeight="1" spans="1:7">
      <c r="A3410" s="4" t="s">
        <v>22</v>
      </c>
      <c r="B3410" s="4" t="s">
        <v>2285</v>
      </c>
      <c r="C3410" s="4" t="s">
        <v>133</v>
      </c>
      <c r="D3410" s="4" t="s">
        <v>25</v>
      </c>
      <c r="E3410" s="5">
        <v>168</v>
      </c>
      <c r="F3410" s="4">
        <v>30</v>
      </c>
      <c r="G3410" s="1">
        <f t="shared" si="279"/>
        <v>5040</v>
      </c>
    </row>
    <row r="3411" s="1" customFormat="1" customHeight="1" spans="1:7">
      <c r="A3411" s="4" t="s">
        <v>22</v>
      </c>
      <c r="B3411" s="4" t="s">
        <v>2286</v>
      </c>
      <c r="C3411" s="4" t="s">
        <v>117</v>
      </c>
      <c r="D3411" s="4" t="s">
        <v>25</v>
      </c>
      <c r="E3411" s="5">
        <v>38660</v>
      </c>
      <c r="F3411" s="4">
        <v>1.3</v>
      </c>
      <c r="G3411" s="1">
        <f t="shared" si="279"/>
        <v>50258</v>
      </c>
    </row>
    <row r="3412" s="1" customFormat="1" customHeight="1" spans="1:7">
      <c r="A3412" s="4" t="s">
        <v>580</v>
      </c>
      <c r="B3412" s="4" t="s">
        <v>2287</v>
      </c>
      <c r="C3412" s="4" t="s">
        <v>2288</v>
      </c>
      <c r="D3412" s="4" t="s">
        <v>15</v>
      </c>
      <c r="E3412" s="5">
        <v>30</v>
      </c>
      <c r="F3412" s="4">
        <v>75.8</v>
      </c>
      <c r="G3412" s="1">
        <f t="shared" si="279"/>
        <v>2274</v>
      </c>
    </row>
    <row r="3413" s="1" customFormat="1" customHeight="1" spans="1:7">
      <c r="A3413" s="4" t="s">
        <v>2289</v>
      </c>
      <c r="B3413" s="4" t="s">
        <v>2290</v>
      </c>
      <c r="C3413" s="4" t="s">
        <v>2291</v>
      </c>
      <c r="D3413" s="4" t="s">
        <v>15</v>
      </c>
      <c r="E3413" s="5">
        <v>230</v>
      </c>
      <c r="F3413" s="4">
        <v>31</v>
      </c>
      <c r="G3413" s="1">
        <f t="shared" si="279"/>
        <v>7130</v>
      </c>
    </row>
    <row r="3414" s="1" customFormat="1" customHeight="1" spans="1:7">
      <c r="A3414" s="4" t="s">
        <v>128</v>
      </c>
      <c r="B3414" s="4" t="s">
        <v>216</v>
      </c>
      <c r="C3414" s="4" t="s">
        <v>220</v>
      </c>
      <c r="D3414" s="4" t="s">
        <v>74</v>
      </c>
      <c r="E3414" s="5">
        <v>1.152</v>
      </c>
      <c r="F3414" s="4">
        <v>5060</v>
      </c>
      <c r="G3414" s="1">
        <f t="shared" si="279"/>
        <v>5829.12</v>
      </c>
    </row>
    <row r="3415" s="1" customFormat="1" customHeight="1" spans="1:7">
      <c r="A3415" s="4" t="s">
        <v>580</v>
      </c>
      <c r="B3415" s="4" t="s">
        <v>2292</v>
      </c>
      <c r="C3415" s="4" t="s">
        <v>274</v>
      </c>
      <c r="D3415" s="4" t="s">
        <v>15</v>
      </c>
      <c r="E3415" s="5">
        <v>17</v>
      </c>
      <c r="F3415" s="4">
        <v>420</v>
      </c>
      <c r="G3415" s="1">
        <f t="shared" si="279"/>
        <v>7140</v>
      </c>
    </row>
    <row r="3416" s="1" customFormat="1" customHeight="1" spans="1:7">
      <c r="A3416" s="4" t="s">
        <v>98</v>
      </c>
      <c r="B3416" s="4" t="s">
        <v>2293</v>
      </c>
      <c r="C3416" s="4" t="s">
        <v>397</v>
      </c>
      <c r="D3416" s="4" t="s">
        <v>15</v>
      </c>
      <c r="E3416" s="5">
        <v>40</v>
      </c>
      <c r="F3416" s="4">
        <v>920</v>
      </c>
      <c r="G3416" s="1">
        <f t="shared" si="279"/>
        <v>36800</v>
      </c>
    </row>
    <row r="3417" s="1" customFormat="1" customHeight="1" spans="1:7">
      <c r="A3417" s="4" t="s">
        <v>98</v>
      </c>
      <c r="B3417" s="4" t="s">
        <v>2294</v>
      </c>
      <c r="C3417" s="4" t="s">
        <v>39</v>
      </c>
      <c r="D3417" s="4" t="s">
        <v>15</v>
      </c>
      <c r="E3417" s="5">
        <v>45</v>
      </c>
      <c r="F3417" s="4">
        <v>125</v>
      </c>
      <c r="G3417" s="1">
        <f t="shared" si="279"/>
        <v>5625</v>
      </c>
    </row>
    <row r="3418" s="1" customFormat="1" customHeight="1" spans="1:7">
      <c r="A3418" s="4" t="s">
        <v>543</v>
      </c>
      <c r="B3418" s="4" t="s">
        <v>2295</v>
      </c>
      <c r="C3418" s="4"/>
      <c r="D3418" s="4" t="s">
        <v>15</v>
      </c>
      <c r="E3418" s="5">
        <v>1668</v>
      </c>
      <c r="F3418" s="4">
        <v>16</v>
      </c>
      <c r="G3418" s="1">
        <f t="shared" ref="G3418:G3424" si="280">F3418*E3418</f>
        <v>26688</v>
      </c>
    </row>
    <row r="3419" s="1" customFormat="1" customHeight="1" spans="1:7">
      <c r="A3419" s="4" t="s">
        <v>98</v>
      </c>
      <c r="B3419" s="4" t="s">
        <v>2296</v>
      </c>
      <c r="C3419" s="4"/>
      <c r="D3419" s="4" t="s">
        <v>15</v>
      </c>
      <c r="E3419" s="5">
        <v>1</v>
      </c>
      <c r="F3419" s="4">
        <v>373</v>
      </c>
      <c r="G3419" s="1">
        <f t="shared" si="280"/>
        <v>373</v>
      </c>
    </row>
    <row r="3420" s="1" customFormat="1" customHeight="1" spans="1:7">
      <c r="A3420" s="4" t="s">
        <v>22</v>
      </c>
      <c r="B3420" s="4" t="s">
        <v>2297</v>
      </c>
      <c r="C3420" s="4" t="s">
        <v>108</v>
      </c>
      <c r="D3420" s="4" t="s">
        <v>186</v>
      </c>
      <c r="E3420" s="5">
        <v>39</v>
      </c>
      <c r="F3420" s="4">
        <v>13.0151282051282</v>
      </c>
      <c r="G3420" s="1">
        <f t="shared" si="280"/>
        <v>507.59</v>
      </c>
    </row>
    <row r="3421" s="1" customFormat="1" customHeight="1" spans="1:7">
      <c r="A3421" s="4" t="s">
        <v>2298</v>
      </c>
      <c r="B3421" s="4" t="s">
        <v>2299</v>
      </c>
      <c r="C3421" s="4" t="s">
        <v>2300</v>
      </c>
      <c r="D3421" s="4" t="s">
        <v>25</v>
      </c>
      <c r="E3421" s="5">
        <v>39</v>
      </c>
      <c r="F3421" s="4">
        <v>53.82</v>
      </c>
      <c r="G3421" s="1">
        <f t="shared" ref="G3421:G3450" si="281">F3421*E3421</f>
        <v>2098.98</v>
      </c>
    </row>
    <row r="3422" s="1" customFormat="1" customHeight="1" spans="1:7">
      <c r="A3422" s="4" t="s">
        <v>395</v>
      </c>
      <c r="B3422" s="4" t="s">
        <v>396</v>
      </c>
      <c r="C3422" s="4" t="s">
        <v>397</v>
      </c>
      <c r="D3422" s="4" t="s">
        <v>15</v>
      </c>
      <c r="E3422" s="5">
        <v>18</v>
      </c>
      <c r="F3422" s="4">
        <v>44.92</v>
      </c>
      <c r="G3422" s="1">
        <f t="shared" si="281"/>
        <v>808.56</v>
      </c>
    </row>
    <row r="3423" s="1" customFormat="1" customHeight="1" spans="1:7">
      <c r="A3423" s="4" t="s">
        <v>395</v>
      </c>
      <c r="B3423" s="4" t="s">
        <v>1109</v>
      </c>
      <c r="C3423" s="4" t="s">
        <v>399</v>
      </c>
      <c r="D3423" s="4" t="s">
        <v>15</v>
      </c>
      <c r="E3423" s="5">
        <v>28</v>
      </c>
      <c r="F3423" s="4">
        <v>21.31</v>
      </c>
      <c r="G3423" s="1">
        <f t="shared" si="281"/>
        <v>596.68</v>
      </c>
    </row>
    <row r="3424" s="1" customFormat="1" customHeight="1" spans="1:7">
      <c r="A3424" s="4" t="s">
        <v>395</v>
      </c>
      <c r="B3424" s="4" t="s">
        <v>2301</v>
      </c>
      <c r="C3424" s="4" t="s">
        <v>397</v>
      </c>
      <c r="D3424" s="4" t="s">
        <v>15</v>
      </c>
      <c r="E3424" s="5">
        <v>8</v>
      </c>
      <c r="F3424" s="4">
        <v>36.02</v>
      </c>
      <c r="G3424" s="1">
        <f t="shared" si="281"/>
        <v>288.16</v>
      </c>
    </row>
    <row r="3425" s="1" customFormat="1" customHeight="1" spans="1:7">
      <c r="A3425" s="4" t="s">
        <v>395</v>
      </c>
      <c r="B3425" s="4" t="s">
        <v>2301</v>
      </c>
      <c r="C3425" s="4" t="s">
        <v>399</v>
      </c>
      <c r="D3425" s="4" t="s">
        <v>15</v>
      </c>
      <c r="E3425" s="5">
        <v>3</v>
      </c>
      <c r="F3425" s="4">
        <v>16.21</v>
      </c>
      <c r="G3425" s="1">
        <f t="shared" si="281"/>
        <v>48.63</v>
      </c>
    </row>
    <row r="3426" s="1" customFormat="1" customHeight="1" spans="1:7">
      <c r="A3426" s="4" t="s">
        <v>395</v>
      </c>
      <c r="B3426" s="4" t="s">
        <v>400</v>
      </c>
      <c r="C3426" s="4" t="s">
        <v>397</v>
      </c>
      <c r="D3426" s="4" t="s">
        <v>15</v>
      </c>
      <c r="E3426" s="5">
        <v>24</v>
      </c>
      <c r="F3426" s="4">
        <v>52.87</v>
      </c>
      <c r="G3426" s="1">
        <f t="shared" si="281"/>
        <v>1268.88</v>
      </c>
    </row>
    <row r="3427" s="1" customFormat="1" customHeight="1" spans="1:7">
      <c r="A3427" s="4" t="s">
        <v>395</v>
      </c>
      <c r="B3427" s="4" t="s">
        <v>400</v>
      </c>
      <c r="C3427" s="4" t="s">
        <v>399</v>
      </c>
      <c r="D3427" s="4" t="s">
        <v>15</v>
      </c>
      <c r="E3427" s="5">
        <v>38</v>
      </c>
      <c r="F3427" s="4">
        <v>24.92</v>
      </c>
      <c r="G3427" s="1">
        <f t="shared" si="281"/>
        <v>946.96</v>
      </c>
    </row>
    <row r="3428" s="1" customFormat="1" customHeight="1" spans="1:7">
      <c r="A3428" s="4" t="s">
        <v>395</v>
      </c>
      <c r="B3428" s="4" t="s">
        <v>2302</v>
      </c>
      <c r="C3428" s="4" t="s">
        <v>399</v>
      </c>
      <c r="D3428" s="4" t="s">
        <v>15</v>
      </c>
      <c r="E3428" s="5">
        <v>4</v>
      </c>
      <c r="F3428" s="4">
        <v>29.16</v>
      </c>
      <c r="G3428" s="1">
        <f t="shared" si="281"/>
        <v>116.64</v>
      </c>
    </row>
    <row r="3429" s="1" customFormat="1" customHeight="1" spans="1:7">
      <c r="A3429" s="4" t="s">
        <v>395</v>
      </c>
      <c r="B3429" s="4" t="s">
        <v>1107</v>
      </c>
      <c r="C3429" s="4" t="s">
        <v>397</v>
      </c>
      <c r="D3429" s="4" t="s">
        <v>15</v>
      </c>
      <c r="E3429" s="5">
        <v>12</v>
      </c>
      <c r="F3429" s="4">
        <v>125.77</v>
      </c>
      <c r="G3429" s="1">
        <f t="shared" si="281"/>
        <v>1509.24</v>
      </c>
    </row>
    <row r="3430" s="1" customFormat="1" customHeight="1" spans="1:7">
      <c r="A3430" s="4" t="s">
        <v>395</v>
      </c>
      <c r="B3430" s="4" t="s">
        <v>1107</v>
      </c>
      <c r="C3430" s="4" t="s">
        <v>402</v>
      </c>
      <c r="D3430" s="4" t="s">
        <v>15</v>
      </c>
      <c r="E3430" s="5">
        <v>14</v>
      </c>
      <c r="F3430" s="4">
        <v>90.98</v>
      </c>
      <c r="G3430" s="1">
        <f t="shared" si="281"/>
        <v>1273.72</v>
      </c>
    </row>
    <row r="3431" s="1" customFormat="1" customHeight="1" spans="1:7">
      <c r="A3431" s="4" t="s">
        <v>395</v>
      </c>
      <c r="B3431" s="4" t="s">
        <v>1107</v>
      </c>
      <c r="C3431" s="4" t="s">
        <v>399</v>
      </c>
      <c r="D3431" s="4" t="s">
        <v>15</v>
      </c>
      <c r="E3431" s="5">
        <v>3</v>
      </c>
      <c r="F3431" s="4">
        <v>57.89</v>
      </c>
      <c r="G3431" s="1">
        <f t="shared" si="281"/>
        <v>173.67</v>
      </c>
    </row>
    <row r="3432" s="1" customFormat="1" customHeight="1" spans="1:7">
      <c r="A3432" s="4" t="s">
        <v>395</v>
      </c>
      <c r="B3432" s="4" t="s">
        <v>401</v>
      </c>
      <c r="C3432" s="4" t="s">
        <v>402</v>
      </c>
      <c r="D3432" s="4" t="s">
        <v>15</v>
      </c>
      <c r="E3432" s="5">
        <v>14</v>
      </c>
      <c r="F3432" s="4">
        <v>32.77</v>
      </c>
      <c r="G3432" s="1">
        <f t="shared" si="281"/>
        <v>458.78</v>
      </c>
    </row>
    <row r="3433" s="1" customFormat="1" customHeight="1" spans="1:7">
      <c r="A3433" s="4" t="s">
        <v>395</v>
      </c>
      <c r="B3433" s="4" t="s">
        <v>404</v>
      </c>
      <c r="C3433" s="4" t="s">
        <v>397</v>
      </c>
      <c r="D3433" s="4" t="s">
        <v>15</v>
      </c>
      <c r="E3433" s="5">
        <v>162</v>
      </c>
      <c r="F3433" s="4">
        <v>12.73</v>
      </c>
      <c r="G3433" s="1">
        <f t="shared" si="281"/>
        <v>2062.26</v>
      </c>
    </row>
    <row r="3434" s="1" customFormat="1" customHeight="1" spans="1:7">
      <c r="A3434" s="4" t="s">
        <v>395</v>
      </c>
      <c r="B3434" s="4" t="s">
        <v>404</v>
      </c>
      <c r="C3434" s="4" t="s">
        <v>399</v>
      </c>
      <c r="D3434" s="4" t="s">
        <v>15</v>
      </c>
      <c r="E3434" s="5">
        <v>174</v>
      </c>
      <c r="F3434" s="4">
        <v>7.01</v>
      </c>
      <c r="G3434" s="1">
        <f t="shared" si="281"/>
        <v>1219.74</v>
      </c>
    </row>
    <row r="3435" s="1" customFormat="1" customHeight="1" spans="1:7">
      <c r="A3435" s="4" t="s">
        <v>395</v>
      </c>
      <c r="B3435" s="4" t="s">
        <v>1110</v>
      </c>
      <c r="C3435" s="4" t="s">
        <v>397</v>
      </c>
      <c r="D3435" s="4" t="s">
        <v>15</v>
      </c>
      <c r="E3435" s="5">
        <v>162</v>
      </c>
      <c r="F3435" s="4">
        <v>6.72</v>
      </c>
      <c r="G3435" s="1">
        <f t="shared" si="281"/>
        <v>1088.64</v>
      </c>
    </row>
    <row r="3436" s="1" customFormat="1" customHeight="1" spans="1:7">
      <c r="A3436" s="4" t="s">
        <v>395</v>
      </c>
      <c r="B3436" s="4" t="s">
        <v>1110</v>
      </c>
      <c r="C3436" s="4" t="s">
        <v>399</v>
      </c>
      <c r="D3436" s="4" t="s">
        <v>15</v>
      </c>
      <c r="E3436" s="5">
        <v>174</v>
      </c>
      <c r="F3436" s="4">
        <v>3.79</v>
      </c>
      <c r="G3436" s="1">
        <f t="shared" si="281"/>
        <v>659.46</v>
      </c>
    </row>
    <row r="3437" s="1" customFormat="1" customHeight="1" spans="1:7">
      <c r="A3437" s="4" t="s">
        <v>22</v>
      </c>
      <c r="B3437" s="4" t="s">
        <v>704</v>
      </c>
      <c r="C3437" s="4" t="s">
        <v>120</v>
      </c>
      <c r="D3437" s="4" t="s">
        <v>186</v>
      </c>
      <c r="E3437" s="5">
        <v>120</v>
      </c>
      <c r="F3437" s="4">
        <v>58.1</v>
      </c>
      <c r="G3437" s="1">
        <f t="shared" si="281"/>
        <v>6972</v>
      </c>
    </row>
    <row r="3438" s="1" customFormat="1" customHeight="1" spans="1:7">
      <c r="A3438" s="4" t="s">
        <v>22</v>
      </c>
      <c r="B3438" s="4" t="s">
        <v>704</v>
      </c>
      <c r="C3438" s="4" t="s">
        <v>118</v>
      </c>
      <c r="D3438" s="4" t="s">
        <v>186</v>
      </c>
      <c r="E3438" s="5">
        <v>74</v>
      </c>
      <c r="F3438" s="4">
        <v>96</v>
      </c>
      <c r="G3438" s="1">
        <f t="shared" si="281"/>
        <v>7104</v>
      </c>
    </row>
    <row r="3439" customHeight="1" spans="1:8">
      <c r="A3439" s="8" t="s">
        <v>580</v>
      </c>
      <c r="B3439" s="8" t="s">
        <v>2303</v>
      </c>
      <c r="C3439" s="8" t="s">
        <v>274</v>
      </c>
      <c r="D3439" s="8" t="s">
        <v>15</v>
      </c>
      <c r="E3439" s="9">
        <v>1</v>
      </c>
      <c r="F3439" s="8">
        <v>440</v>
      </c>
      <c r="G3439" s="10">
        <f t="shared" si="281"/>
        <v>440</v>
      </c>
      <c r="H3439" s="10"/>
    </row>
    <row r="3440" customHeight="1" spans="1:8">
      <c r="A3440" s="8" t="s">
        <v>2289</v>
      </c>
      <c r="B3440" s="8" t="s">
        <v>2290</v>
      </c>
      <c r="C3440" s="8"/>
      <c r="D3440" s="8" t="s">
        <v>15</v>
      </c>
      <c r="E3440" s="9">
        <v>10</v>
      </c>
      <c r="F3440" s="8">
        <v>38.9</v>
      </c>
      <c r="G3440" s="10">
        <f t="shared" si="281"/>
        <v>389</v>
      </c>
      <c r="H3440" s="10"/>
    </row>
    <row r="3441" customHeight="1" spans="1:8">
      <c r="A3441" s="8" t="s">
        <v>1157</v>
      </c>
      <c r="B3441" s="8" t="s">
        <v>2304</v>
      </c>
      <c r="C3441" s="8"/>
      <c r="D3441" s="8" t="s">
        <v>1126</v>
      </c>
      <c r="E3441" s="9">
        <v>20</v>
      </c>
      <c r="F3441" s="8">
        <v>44</v>
      </c>
      <c r="G3441" s="10">
        <f t="shared" si="281"/>
        <v>880</v>
      </c>
      <c r="H3441" s="10"/>
    </row>
    <row r="3442" customHeight="1" spans="1:8">
      <c r="A3442" s="8" t="s">
        <v>909</v>
      </c>
      <c r="B3442" s="8" t="s">
        <v>2305</v>
      </c>
      <c r="C3442" s="8" t="s">
        <v>2306</v>
      </c>
      <c r="D3442" s="8" t="s">
        <v>15</v>
      </c>
      <c r="E3442" s="9">
        <v>6</v>
      </c>
      <c r="F3442" s="8">
        <v>11</v>
      </c>
      <c r="G3442" s="10">
        <f t="shared" si="281"/>
        <v>66</v>
      </c>
      <c r="H3442" s="10"/>
    </row>
    <row r="3443" customHeight="1" spans="1:8">
      <c r="A3443" s="8" t="s">
        <v>909</v>
      </c>
      <c r="B3443" s="8" t="s">
        <v>2305</v>
      </c>
      <c r="C3443" s="8" t="s">
        <v>120</v>
      </c>
      <c r="D3443" s="8" t="s">
        <v>15</v>
      </c>
      <c r="E3443" s="9">
        <v>4</v>
      </c>
      <c r="F3443" s="8">
        <v>6</v>
      </c>
      <c r="G3443" s="10">
        <f t="shared" si="281"/>
        <v>24</v>
      </c>
      <c r="H3443" s="10"/>
    </row>
    <row r="3444" customHeight="1" spans="1:8">
      <c r="A3444" s="8" t="s">
        <v>2105</v>
      </c>
      <c r="B3444" s="8" t="s">
        <v>2106</v>
      </c>
      <c r="C3444" s="8"/>
      <c r="D3444" s="8" t="s">
        <v>1680</v>
      </c>
      <c r="E3444" s="9">
        <v>8</v>
      </c>
      <c r="F3444" s="8">
        <v>754</v>
      </c>
      <c r="G3444" s="10">
        <f t="shared" si="281"/>
        <v>6032</v>
      </c>
      <c r="H3444" s="10"/>
    </row>
    <row r="3445" customHeight="1" spans="1:8">
      <c r="A3445" s="8" t="s">
        <v>2218</v>
      </c>
      <c r="B3445" s="8" t="s">
        <v>2307</v>
      </c>
      <c r="C3445" s="8"/>
      <c r="D3445" s="8" t="s">
        <v>95</v>
      </c>
      <c r="E3445" s="9">
        <v>500</v>
      </c>
      <c r="F3445" s="8">
        <v>2.55</v>
      </c>
      <c r="G3445" s="10">
        <f t="shared" si="281"/>
        <v>1275</v>
      </c>
      <c r="H3445" s="10"/>
    </row>
    <row r="3446" customHeight="1" spans="1:8">
      <c r="A3446" s="8" t="s">
        <v>2308</v>
      </c>
      <c r="B3446" s="8" t="s">
        <v>2309</v>
      </c>
      <c r="C3446" s="8"/>
      <c r="D3446" s="8" t="s">
        <v>2310</v>
      </c>
      <c r="E3446" s="9">
        <v>14</v>
      </c>
      <c r="F3446" s="8">
        <v>5.92857142857143</v>
      </c>
      <c r="G3446" s="10">
        <f t="shared" si="281"/>
        <v>83</v>
      </c>
      <c r="H3446" s="10"/>
    </row>
    <row r="3447" customHeight="1" spans="1:8">
      <c r="A3447" s="8" t="s">
        <v>22</v>
      </c>
      <c r="B3447" s="8" t="s">
        <v>2311</v>
      </c>
      <c r="C3447" s="8" t="s">
        <v>120</v>
      </c>
      <c r="D3447" s="8" t="s">
        <v>186</v>
      </c>
      <c r="E3447" s="9">
        <v>210</v>
      </c>
      <c r="F3447" s="8">
        <v>91.2</v>
      </c>
      <c r="G3447" s="10">
        <f t="shared" si="281"/>
        <v>19152</v>
      </c>
      <c r="H3447" s="10"/>
    </row>
    <row r="3448" customHeight="1" spans="1:8">
      <c r="A3448" s="8" t="s">
        <v>22</v>
      </c>
      <c r="B3448" s="8" t="s">
        <v>2311</v>
      </c>
      <c r="C3448" s="8" t="s">
        <v>118</v>
      </c>
      <c r="D3448" s="8" t="s">
        <v>186</v>
      </c>
      <c r="E3448" s="9">
        <v>140</v>
      </c>
      <c r="F3448" s="8">
        <v>138</v>
      </c>
      <c r="G3448" s="10">
        <f t="shared" si="281"/>
        <v>19320</v>
      </c>
      <c r="H3448" s="10"/>
    </row>
    <row r="3449" customHeight="1" spans="1:8">
      <c r="A3449" s="8" t="s">
        <v>98</v>
      </c>
      <c r="B3449" s="8" t="s">
        <v>2312</v>
      </c>
      <c r="C3449" s="8" t="s">
        <v>116</v>
      </c>
      <c r="D3449" s="8" t="s">
        <v>8</v>
      </c>
      <c r="E3449" s="9">
        <v>540</v>
      </c>
      <c r="F3449" s="8">
        <v>33</v>
      </c>
      <c r="G3449" s="10">
        <f t="shared" si="281"/>
        <v>17820</v>
      </c>
      <c r="H3449" s="10"/>
    </row>
    <row r="3450" customHeight="1" spans="1:8">
      <c r="A3450" s="8" t="s">
        <v>2218</v>
      </c>
      <c r="B3450" s="8" t="s">
        <v>2307</v>
      </c>
      <c r="C3450" s="8"/>
      <c r="D3450" s="8" t="s">
        <v>95</v>
      </c>
      <c r="E3450" s="9">
        <v>1100</v>
      </c>
      <c r="F3450" s="8">
        <v>1.2</v>
      </c>
      <c r="G3450" s="10">
        <f t="shared" si="281"/>
        <v>1320</v>
      </c>
      <c r="H3450" s="10"/>
    </row>
    <row r="3451" customHeight="1" spans="1:8">
      <c r="A3451" s="8" t="s">
        <v>22</v>
      </c>
      <c r="B3451" s="8" t="s">
        <v>2311</v>
      </c>
      <c r="C3451" s="8" t="s">
        <v>108</v>
      </c>
      <c r="D3451" s="8" t="s">
        <v>186</v>
      </c>
      <c r="E3451" s="9">
        <v>39</v>
      </c>
      <c r="F3451" s="8">
        <v>22</v>
      </c>
      <c r="G3451" s="10">
        <f t="shared" ref="G3451:G3463" si="282">F3451*E3451</f>
        <v>858</v>
      </c>
      <c r="H3451" s="10"/>
    </row>
    <row r="3452" customHeight="1" spans="1:8">
      <c r="A3452" s="8" t="s">
        <v>47</v>
      </c>
      <c r="B3452" s="8" t="s">
        <v>2313</v>
      </c>
      <c r="C3452" s="8" t="s">
        <v>475</v>
      </c>
      <c r="D3452" s="8" t="s">
        <v>8</v>
      </c>
      <c r="E3452" s="9">
        <v>1890</v>
      </c>
      <c r="F3452" s="8">
        <v>0.7</v>
      </c>
      <c r="G3452" s="10">
        <f t="shared" si="282"/>
        <v>1323</v>
      </c>
      <c r="H3452" s="10"/>
    </row>
    <row r="3453" customHeight="1" spans="1:8">
      <c r="A3453" s="8" t="s">
        <v>41</v>
      </c>
      <c r="B3453" s="8" t="s">
        <v>2314</v>
      </c>
      <c r="C3453" s="8" t="s">
        <v>1384</v>
      </c>
      <c r="D3453" s="8" t="s">
        <v>8</v>
      </c>
      <c r="E3453" s="9">
        <v>1515</v>
      </c>
      <c r="F3453" s="8">
        <v>4.9</v>
      </c>
      <c r="G3453" s="10">
        <f t="shared" si="282"/>
        <v>7423.5</v>
      </c>
      <c r="H3453" s="10"/>
    </row>
    <row r="3454" customHeight="1" spans="1:8">
      <c r="A3454" s="8" t="s">
        <v>22</v>
      </c>
      <c r="B3454" s="8" t="s">
        <v>2315</v>
      </c>
      <c r="C3454" s="8" t="s">
        <v>369</v>
      </c>
      <c r="D3454" s="8" t="s">
        <v>67</v>
      </c>
      <c r="E3454" s="9">
        <v>56</v>
      </c>
      <c r="F3454" s="8">
        <v>159.6</v>
      </c>
      <c r="G3454" s="10">
        <f t="shared" si="282"/>
        <v>8937.6</v>
      </c>
      <c r="H3454" s="10"/>
    </row>
    <row r="3455" customHeight="1" spans="1:8">
      <c r="A3455" s="8" t="s">
        <v>22</v>
      </c>
      <c r="B3455" s="8" t="s">
        <v>2316</v>
      </c>
      <c r="C3455" s="8" t="s">
        <v>164</v>
      </c>
      <c r="D3455" s="8" t="s">
        <v>67</v>
      </c>
      <c r="E3455" s="9">
        <v>100</v>
      </c>
      <c r="F3455" s="8">
        <v>108</v>
      </c>
      <c r="G3455" s="10">
        <f t="shared" si="282"/>
        <v>10800</v>
      </c>
      <c r="H3455" s="10"/>
    </row>
    <row r="3456" customHeight="1" spans="1:8">
      <c r="A3456" s="8" t="s">
        <v>47</v>
      </c>
      <c r="B3456" s="8" t="s">
        <v>2317</v>
      </c>
      <c r="C3456" s="8" t="s">
        <v>794</v>
      </c>
      <c r="D3456" s="8" t="s">
        <v>8</v>
      </c>
      <c r="E3456" s="9">
        <v>16</v>
      </c>
      <c r="F3456" s="8">
        <v>7.5</v>
      </c>
      <c r="G3456" s="10">
        <f t="shared" si="282"/>
        <v>120</v>
      </c>
      <c r="H3456" s="10"/>
    </row>
    <row r="3457" customHeight="1" spans="1:8">
      <c r="A3457" s="8" t="s">
        <v>47</v>
      </c>
      <c r="B3457" s="8" t="s">
        <v>2318</v>
      </c>
      <c r="C3457" s="8" t="s">
        <v>825</v>
      </c>
      <c r="D3457" s="8" t="s">
        <v>8</v>
      </c>
      <c r="E3457" s="9">
        <v>1574</v>
      </c>
      <c r="F3457" s="8">
        <v>4.8</v>
      </c>
      <c r="G3457" s="10">
        <f t="shared" si="282"/>
        <v>7555.2</v>
      </c>
      <c r="H3457" s="10"/>
    </row>
    <row r="3458" customHeight="1" spans="1:8">
      <c r="A3458" s="8" t="s">
        <v>47</v>
      </c>
      <c r="B3458" s="8" t="s">
        <v>2319</v>
      </c>
      <c r="C3458" s="8" t="s">
        <v>2274</v>
      </c>
      <c r="D3458" s="8" t="s">
        <v>8</v>
      </c>
      <c r="E3458" s="9">
        <v>690</v>
      </c>
      <c r="F3458" s="8">
        <v>3.2</v>
      </c>
      <c r="G3458" s="10">
        <f t="shared" si="282"/>
        <v>2208</v>
      </c>
      <c r="H3458" s="10"/>
    </row>
    <row r="3459" customHeight="1" spans="1:8">
      <c r="A3459" s="8" t="s">
        <v>9</v>
      </c>
      <c r="B3459" s="8" t="s">
        <v>2320</v>
      </c>
      <c r="C3459" s="8" t="s">
        <v>2321</v>
      </c>
      <c r="D3459" s="8" t="s">
        <v>1179</v>
      </c>
      <c r="E3459" s="9">
        <v>32</v>
      </c>
      <c r="F3459" s="8">
        <v>12.9166666666667</v>
      </c>
      <c r="G3459" s="10">
        <f t="shared" si="282"/>
        <v>413.333333333334</v>
      </c>
      <c r="H3459" s="10"/>
    </row>
    <row r="3460" customHeight="1" spans="1:8">
      <c r="A3460" s="8" t="s">
        <v>47</v>
      </c>
      <c r="B3460" s="8" t="s">
        <v>524</v>
      </c>
      <c r="C3460" s="8" t="s">
        <v>117</v>
      </c>
      <c r="D3460" s="8" t="s">
        <v>8</v>
      </c>
      <c r="E3460" s="9">
        <v>6000</v>
      </c>
      <c r="F3460" s="8">
        <v>0.55</v>
      </c>
      <c r="G3460" s="10">
        <f t="shared" si="282"/>
        <v>3300</v>
      </c>
      <c r="H3460" s="10"/>
    </row>
    <row r="3461" customHeight="1" spans="1:8">
      <c r="A3461" s="8" t="s">
        <v>128</v>
      </c>
      <c r="B3461" s="8" t="s">
        <v>216</v>
      </c>
      <c r="C3461" s="8" t="s">
        <v>679</v>
      </c>
      <c r="D3461" s="8" t="s">
        <v>25</v>
      </c>
      <c r="E3461" s="9">
        <v>100.4</v>
      </c>
      <c r="F3461" s="8">
        <v>32</v>
      </c>
      <c r="G3461" s="10">
        <f t="shared" si="282"/>
        <v>3212.8</v>
      </c>
      <c r="H3461" s="10"/>
    </row>
    <row r="3462" customHeight="1" spans="1:8">
      <c r="A3462" s="8" t="s">
        <v>128</v>
      </c>
      <c r="B3462" s="8" t="s">
        <v>216</v>
      </c>
      <c r="C3462" s="8" t="s">
        <v>220</v>
      </c>
      <c r="D3462" s="8" t="s">
        <v>25</v>
      </c>
      <c r="E3462" s="9">
        <v>453.65</v>
      </c>
      <c r="F3462" s="8">
        <v>110</v>
      </c>
      <c r="G3462" s="10">
        <f t="shared" si="282"/>
        <v>49901.5</v>
      </c>
      <c r="H3462" s="10"/>
    </row>
    <row r="3463" customHeight="1" spans="1:8">
      <c r="A3463" s="8" t="s">
        <v>5</v>
      </c>
      <c r="B3463" s="8" t="s">
        <v>839</v>
      </c>
      <c r="C3463" s="8" t="s">
        <v>562</v>
      </c>
      <c r="D3463" s="8" t="s">
        <v>8</v>
      </c>
      <c r="E3463" s="9">
        <v>4</v>
      </c>
      <c r="F3463" s="8">
        <v>11</v>
      </c>
      <c r="G3463" s="10">
        <f t="shared" ref="G3463:G3475" si="283">F3463*E3463</f>
        <v>44</v>
      </c>
      <c r="H3463" s="10"/>
    </row>
    <row r="3464" customHeight="1" spans="1:8">
      <c r="A3464" s="8" t="s">
        <v>128</v>
      </c>
      <c r="B3464" s="8" t="s">
        <v>216</v>
      </c>
      <c r="C3464" s="8" t="s">
        <v>219</v>
      </c>
      <c r="D3464" s="8" t="s">
        <v>25</v>
      </c>
      <c r="E3464" s="9">
        <v>746.75</v>
      </c>
      <c r="F3464" s="8">
        <v>48</v>
      </c>
      <c r="G3464" s="10">
        <f t="shared" si="283"/>
        <v>35844</v>
      </c>
      <c r="H3464" s="10"/>
    </row>
    <row r="3465" customHeight="1" spans="1:8">
      <c r="A3465" s="8" t="s">
        <v>128</v>
      </c>
      <c r="B3465" s="8" t="s">
        <v>216</v>
      </c>
      <c r="C3465" s="8" t="s">
        <v>149</v>
      </c>
      <c r="D3465" s="8" t="s">
        <v>25</v>
      </c>
      <c r="E3465" s="9">
        <v>366.9</v>
      </c>
      <c r="F3465" s="8">
        <v>41</v>
      </c>
      <c r="G3465" s="10">
        <f t="shared" si="283"/>
        <v>15042.9</v>
      </c>
      <c r="H3465" s="10"/>
    </row>
    <row r="3466" customHeight="1" spans="1:8">
      <c r="A3466" s="8" t="s">
        <v>150</v>
      </c>
      <c r="B3466" s="8" t="s">
        <v>2322</v>
      </c>
      <c r="C3466" s="8"/>
      <c r="D3466" s="8" t="s">
        <v>154</v>
      </c>
      <c r="E3466" s="9">
        <v>5</v>
      </c>
      <c r="F3466" s="8">
        <v>55</v>
      </c>
      <c r="G3466" s="10">
        <f t="shared" si="283"/>
        <v>275</v>
      </c>
      <c r="H3466" s="10"/>
    </row>
    <row r="3467" customHeight="1" spans="1:8">
      <c r="A3467" s="8" t="s">
        <v>841</v>
      </c>
      <c r="B3467" s="8" t="s">
        <v>842</v>
      </c>
      <c r="C3467" s="8" t="s">
        <v>2323</v>
      </c>
      <c r="D3467" s="8" t="s">
        <v>15</v>
      </c>
      <c r="E3467" s="9">
        <v>2</v>
      </c>
      <c r="F3467" s="8">
        <v>17500</v>
      </c>
      <c r="G3467" s="10">
        <f t="shared" si="283"/>
        <v>35000</v>
      </c>
      <c r="H3467" s="10"/>
    </row>
    <row r="3468" customHeight="1" spans="1:8">
      <c r="A3468" s="8" t="s">
        <v>47</v>
      </c>
      <c r="B3468" s="8" t="s">
        <v>606</v>
      </c>
      <c r="C3468" s="8" t="s">
        <v>133</v>
      </c>
      <c r="D3468" s="8" t="s">
        <v>8</v>
      </c>
      <c r="E3468" s="9">
        <v>15</v>
      </c>
      <c r="F3468" s="8">
        <v>25</v>
      </c>
      <c r="G3468" s="10">
        <f t="shared" si="283"/>
        <v>375</v>
      </c>
      <c r="H3468" s="10"/>
    </row>
    <row r="3469" customHeight="1" spans="1:8">
      <c r="A3469" s="8" t="s">
        <v>2324</v>
      </c>
      <c r="B3469" s="8" t="s">
        <v>2325</v>
      </c>
      <c r="C3469" s="8" t="s">
        <v>76</v>
      </c>
      <c r="D3469" s="8" t="s">
        <v>95</v>
      </c>
      <c r="E3469" s="9">
        <v>1</v>
      </c>
      <c r="F3469" s="8">
        <v>85</v>
      </c>
      <c r="G3469" s="10">
        <f t="shared" si="283"/>
        <v>85</v>
      </c>
      <c r="H3469" s="10"/>
    </row>
    <row r="3470" customHeight="1" spans="1:8">
      <c r="A3470" s="8" t="s">
        <v>184</v>
      </c>
      <c r="B3470" s="8" t="s">
        <v>185</v>
      </c>
      <c r="C3470" s="8" t="s">
        <v>108</v>
      </c>
      <c r="D3470" s="8" t="s">
        <v>67</v>
      </c>
      <c r="E3470" s="9">
        <v>43</v>
      </c>
      <c r="F3470" s="8">
        <v>26.5</v>
      </c>
      <c r="G3470" s="10">
        <f t="shared" si="283"/>
        <v>1139.5</v>
      </c>
      <c r="H3470" s="10"/>
    </row>
    <row r="3471" customHeight="1" spans="1:8">
      <c r="A3471" s="8" t="s">
        <v>22</v>
      </c>
      <c r="B3471" s="8" t="s">
        <v>1211</v>
      </c>
      <c r="C3471" s="8" t="s">
        <v>120</v>
      </c>
      <c r="D3471" s="8" t="s">
        <v>25</v>
      </c>
      <c r="E3471" s="9">
        <v>560</v>
      </c>
      <c r="F3471" s="8">
        <v>7.2</v>
      </c>
      <c r="G3471" s="10">
        <f t="shared" si="283"/>
        <v>4032</v>
      </c>
      <c r="H3471" s="10"/>
    </row>
    <row r="3472" customHeight="1" spans="1:8">
      <c r="A3472" s="8" t="s">
        <v>47</v>
      </c>
      <c r="B3472" s="8" t="s">
        <v>2326</v>
      </c>
      <c r="C3472" s="8" t="s">
        <v>120</v>
      </c>
      <c r="D3472" s="8" t="s">
        <v>15</v>
      </c>
      <c r="E3472" s="9">
        <v>10</v>
      </c>
      <c r="F3472" s="8">
        <v>5.2</v>
      </c>
      <c r="G3472" s="10">
        <f t="shared" si="283"/>
        <v>52</v>
      </c>
      <c r="H3472" s="10"/>
    </row>
    <row r="3473" customHeight="1" spans="1:8">
      <c r="A3473" s="8" t="s">
        <v>47</v>
      </c>
      <c r="B3473" s="8" t="s">
        <v>2326</v>
      </c>
      <c r="C3473" s="8" t="s">
        <v>487</v>
      </c>
      <c r="D3473" s="8" t="s">
        <v>15</v>
      </c>
      <c r="E3473" s="9">
        <v>15</v>
      </c>
      <c r="F3473" s="8">
        <v>8</v>
      </c>
      <c r="G3473" s="10">
        <f t="shared" si="283"/>
        <v>120</v>
      </c>
      <c r="H3473" s="10"/>
    </row>
    <row r="3474" customHeight="1" spans="1:8">
      <c r="A3474" s="8" t="s">
        <v>30</v>
      </c>
      <c r="B3474" s="8" t="s">
        <v>407</v>
      </c>
      <c r="C3474" s="8" t="s">
        <v>399</v>
      </c>
      <c r="D3474" s="8" t="s">
        <v>186</v>
      </c>
      <c r="E3474" s="9">
        <v>9</v>
      </c>
      <c r="F3474" s="8">
        <v>348.333333333333</v>
      </c>
      <c r="G3474" s="10">
        <f t="shared" ref="G3474:G3487" si="284">F3474*E3474</f>
        <v>3135</v>
      </c>
      <c r="H3474" s="10"/>
    </row>
    <row r="3475" customHeight="1" spans="1:8">
      <c r="A3475" s="8" t="s">
        <v>22</v>
      </c>
      <c r="B3475" s="8" t="s">
        <v>958</v>
      </c>
      <c r="C3475" s="8" t="s">
        <v>409</v>
      </c>
      <c r="D3475" s="8" t="s">
        <v>186</v>
      </c>
      <c r="E3475" s="9">
        <v>78</v>
      </c>
      <c r="F3475" s="8">
        <v>45</v>
      </c>
      <c r="G3475" s="10">
        <f t="shared" si="284"/>
        <v>3510</v>
      </c>
      <c r="H3475" s="10"/>
    </row>
    <row r="3476" customHeight="1" spans="1:8">
      <c r="A3476" s="8" t="s">
        <v>47</v>
      </c>
      <c r="B3476" s="8" t="s">
        <v>542</v>
      </c>
      <c r="C3476" s="8" t="s">
        <v>287</v>
      </c>
      <c r="D3476" s="8" t="s">
        <v>8</v>
      </c>
      <c r="E3476" s="9">
        <v>5</v>
      </c>
      <c r="F3476" s="8">
        <v>5.1</v>
      </c>
      <c r="G3476" s="10">
        <f t="shared" si="284"/>
        <v>25.5</v>
      </c>
      <c r="H3476" s="10"/>
    </row>
    <row r="3477" customHeight="1" spans="1:8">
      <c r="A3477" s="8" t="s">
        <v>22</v>
      </c>
      <c r="B3477" s="8" t="s">
        <v>2327</v>
      </c>
      <c r="C3477" s="8" t="s">
        <v>2328</v>
      </c>
      <c r="D3477" s="8" t="s">
        <v>25</v>
      </c>
      <c r="E3477" s="9">
        <v>714</v>
      </c>
      <c r="F3477" s="8">
        <v>14.75</v>
      </c>
      <c r="G3477" s="10">
        <f t="shared" si="284"/>
        <v>10531.5</v>
      </c>
      <c r="H3477" s="10"/>
    </row>
    <row r="3478" customHeight="1" spans="1:8">
      <c r="A3478" s="8" t="s">
        <v>47</v>
      </c>
      <c r="B3478" s="8" t="s">
        <v>2329</v>
      </c>
      <c r="C3478" s="8" t="s">
        <v>120</v>
      </c>
      <c r="D3478" s="8" t="s">
        <v>8</v>
      </c>
      <c r="E3478" s="9">
        <v>45</v>
      </c>
      <c r="F3478" s="8">
        <v>2.5</v>
      </c>
      <c r="G3478" s="10">
        <f t="shared" si="284"/>
        <v>112.5</v>
      </c>
      <c r="H3478" s="10"/>
    </row>
    <row r="3479" customHeight="1" spans="1:8">
      <c r="A3479" s="8" t="s">
        <v>47</v>
      </c>
      <c r="B3479" s="8" t="s">
        <v>2329</v>
      </c>
      <c r="C3479" s="8" t="s">
        <v>118</v>
      </c>
      <c r="D3479" s="8" t="s">
        <v>8</v>
      </c>
      <c r="E3479" s="9">
        <v>57</v>
      </c>
      <c r="F3479" s="8">
        <v>4.5</v>
      </c>
      <c r="G3479" s="10">
        <f t="shared" si="284"/>
        <v>256.5</v>
      </c>
      <c r="H3479" s="10"/>
    </row>
    <row r="3480" customHeight="1" spans="1:8">
      <c r="A3480" s="8" t="s">
        <v>47</v>
      </c>
      <c r="B3480" s="8" t="s">
        <v>2329</v>
      </c>
      <c r="C3480" s="8" t="s">
        <v>172</v>
      </c>
      <c r="D3480" s="8" t="s">
        <v>8</v>
      </c>
      <c r="E3480" s="9">
        <v>6</v>
      </c>
      <c r="F3480" s="8">
        <v>7.08333333333333</v>
      </c>
      <c r="G3480" s="10">
        <f t="shared" si="284"/>
        <v>42.5</v>
      </c>
      <c r="H3480" s="10"/>
    </row>
    <row r="3481" customHeight="1" spans="1:8">
      <c r="A3481" s="8" t="s">
        <v>47</v>
      </c>
      <c r="B3481" s="8" t="s">
        <v>2330</v>
      </c>
      <c r="C3481" s="8" t="s">
        <v>612</v>
      </c>
      <c r="D3481" s="8" t="s">
        <v>8</v>
      </c>
      <c r="E3481" s="9">
        <v>83</v>
      </c>
      <c r="F3481" s="8">
        <v>1.5</v>
      </c>
      <c r="G3481" s="10">
        <f t="shared" si="284"/>
        <v>124.5</v>
      </c>
      <c r="H3481" s="10"/>
    </row>
    <row r="3482" customHeight="1" spans="1:8">
      <c r="A3482" s="8" t="s">
        <v>47</v>
      </c>
      <c r="B3482" s="8" t="s">
        <v>2330</v>
      </c>
      <c r="C3482" s="8" t="s">
        <v>613</v>
      </c>
      <c r="D3482" s="8" t="s">
        <v>8</v>
      </c>
      <c r="E3482" s="9">
        <v>18</v>
      </c>
      <c r="F3482" s="8">
        <v>1.5</v>
      </c>
      <c r="G3482" s="10">
        <f t="shared" si="284"/>
        <v>27</v>
      </c>
      <c r="H3482" s="10"/>
    </row>
    <row r="3483" customHeight="1" spans="1:8">
      <c r="A3483" s="8" t="s">
        <v>47</v>
      </c>
      <c r="B3483" s="8" t="s">
        <v>2330</v>
      </c>
      <c r="C3483" s="8" t="s">
        <v>629</v>
      </c>
      <c r="D3483" s="8" t="s">
        <v>8</v>
      </c>
      <c r="E3483" s="9">
        <v>33</v>
      </c>
      <c r="F3483" s="8">
        <v>2</v>
      </c>
      <c r="G3483" s="10">
        <f t="shared" si="284"/>
        <v>66</v>
      </c>
      <c r="H3483" s="10"/>
    </row>
    <row r="3484" customHeight="1" spans="1:8">
      <c r="A3484" s="8" t="s">
        <v>47</v>
      </c>
      <c r="B3484" s="8" t="s">
        <v>2329</v>
      </c>
      <c r="C3484" s="8" t="s">
        <v>133</v>
      </c>
      <c r="D3484" s="8" t="s">
        <v>8</v>
      </c>
      <c r="E3484" s="9">
        <v>13</v>
      </c>
      <c r="F3484" s="8">
        <v>18</v>
      </c>
      <c r="G3484" s="10">
        <f t="shared" si="284"/>
        <v>234</v>
      </c>
      <c r="H3484" s="10"/>
    </row>
    <row r="3485" customHeight="1" spans="1:8">
      <c r="A3485" s="8" t="s">
        <v>47</v>
      </c>
      <c r="B3485" s="8" t="s">
        <v>2329</v>
      </c>
      <c r="C3485" s="8" t="s">
        <v>108</v>
      </c>
      <c r="D3485" s="8" t="s">
        <v>8</v>
      </c>
      <c r="E3485" s="9">
        <v>190</v>
      </c>
      <c r="F3485" s="8">
        <v>0.6</v>
      </c>
      <c r="G3485" s="10">
        <f t="shared" si="284"/>
        <v>114</v>
      </c>
      <c r="H3485" s="10"/>
    </row>
    <row r="3486" customHeight="1" spans="1:8">
      <c r="A3486" s="8" t="s">
        <v>47</v>
      </c>
      <c r="B3486" s="8" t="s">
        <v>2329</v>
      </c>
      <c r="C3486" s="8" t="s">
        <v>117</v>
      </c>
      <c r="D3486" s="8" t="s">
        <v>8</v>
      </c>
      <c r="E3486" s="9">
        <v>41</v>
      </c>
      <c r="F3486" s="8">
        <v>0.9</v>
      </c>
      <c r="G3486" s="10">
        <f t="shared" si="284"/>
        <v>36.9</v>
      </c>
      <c r="H3486" s="10"/>
    </row>
    <row r="3487" customHeight="1" spans="1:8">
      <c r="A3487" s="8" t="s">
        <v>47</v>
      </c>
      <c r="B3487" s="8" t="s">
        <v>2329</v>
      </c>
      <c r="C3487" s="8" t="s">
        <v>29</v>
      </c>
      <c r="D3487" s="8" t="s">
        <v>8</v>
      </c>
      <c r="E3487" s="9">
        <v>24</v>
      </c>
      <c r="F3487" s="8">
        <v>1.2</v>
      </c>
      <c r="G3487" s="10">
        <f t="shared" si="284"/>
        <v>28.8</v>
      </c>
      <c r="H3487" s="10"/>
    </row>
    <row r="3488" customHeight="1" spans="1:8">
      <c r="A3488" s="8" t="s">
        <v>47</v>
      </c>
      <c r="B3488" s="8" t="s">
        <v>2330</v>
      </c>
      <c r="C3488" s="8" t="s">
        <v>117</v>
      </c>
      <c r="D3488" s="8" t="s">
        <v>8</v>
      </c>
      <c r="E3488" s="9">
        <v>51</v>
      </c>
      <c r="F3488" s="8">
        <v>1.5</v>
      </c>
      <c r="G3488" s="10">
        <f t="shared" ref="G3488:G3535" si="285">F3488*E3488</f>
        <v>76.5</v>
      </c>
      <c r="H3488" s="10"/>
    </row>
    <row r="3489" customHeight="1" spans="1:8">
      <c r="A3489" s="8" t="s">
        <v>47</v>
      </c>
      <c r="B3489" s="8" t="s">
        <v>2330</v>
      </c>
      <c r="C3489" s="8" t="s">
        <v>29</v>
      </c>
      <c r="D3489" s="8" t="s">
        <v>8</v>
      </c>
      <c r="E3489" s="9">
        <v>10</v>
      </c>
      <c r="F3489" s="8">
        <v>2</v>
      </c>
      <c r="G3489" s="10">
        <f t="shared" si="285"/>
        <v>20</v>
      </c>
      <c r="H3489" s="10"/>
    </row>
    <row r="3490" customHeight="1" spans="1:8">
      <c r="A3490" s="8" t="s">
        <v>47</v>
      </c>
      <c r="B3490" s="8" t="s">
        <v>2330</v>
      </c>
      <c r="C3490" s="8" t="s">
        <v>414</v>
      </c>
      <c r="D3490" s="8" t="s">
        <v>8</v>
      </c>
      <c r="E3490" s="9">
        <v>72</v>
      </c>
      <c r="F3490" s="8">
        <v>0.6</v>
      </c>
      <c r="G3490" s="10">
        <f t="shared" si="285"/>
        <v>43.2</v>
      </c>
      <c r="H3490" s="10"/>
    </row>
    <row r="3491" customHeight="1" spans="1:8">
      <c r="A3491" s="8" t="s">
        <v>47</v>
      </c>
      <c r="B3491" s="8" t="s">
        <v>2330</v>
      </c>
      <c r="C3491" s="8" t="s">
        <v>611</v>
      </c>
      <c r="D3491" s="8" t="s">
        <v>8</v>
      </c>
      <c r="E3491" s="9">
        <v>36</v>
      </c>
      <c r="F3491" s="8">
        <v>1</v>
      </c>
      <c r="G3491" s="10">
        <f t="shared" si="285"/>
        <v>36</v>
      </c>
      <c r="H3491" s="10"/>
    </row>
    <row r="3492" customHeight="1" spans="1:8">
      <c r="A3492" s="8" t="s">
        <v>47</v>
      </c>
      <c r="B3492" s="8" t="s">
        <v>2330</v>
      </c>
      <c r="C3492" s="8" t="s">
        <v>120</v>
      </c>
      <c r="D3492" s="8" t="s">
        <v>8</v>
      </c>
      <c r="E3492" s="9">
        <v>60</v>
      </c>
      <c r="F3492" s="8">
        <v>3</v>
      </c>
      <c r="G3492" s="10">
        <f t="shared" si="285"/>
        <v>180</v>
      </c>
      <c r="H3492" s="10"/>
    </row>
    <row r="3493" customHeight="1" spans="1:8">
      <c r="A3493" s="8" t="s">
        <v>47</v>
      </c>
      <c r="B3493" s="8" t="s">
        <v>2330</v>
      </c>
      <c r="C3493" s="8" t="s">
        <v>118</v>
      </c>
      <c r="D3493" s="8" t="s">
        <v>8</v>
      </c>
      <c r="E3493" s="9">
        <v>60</v>
      </c>
      <c r="F3493" s="8">
        <v>6</v>
      </c>
      <c r="G3493" s="10">
        <f t="shared" si="285"/>
        <v>360</v>
      </c>
      <c r="H3493" s="10"/>
    </row>
    <row r="3494" customHeight="1" spans="1:8">
      <c r="A3494" s="8" t="s">
        <v>47</v>
      </c>
      <c r="B3494" s="8" t="s">
        <v>2330</v>
      </c>
      <c r="C3494" s="8" t="s">
        <v>173</v>
      </c>
      <c r="D3494" s="8" t="s">
        <v>8</v>
      </c>
      <c r="E3494" s="9">
        <v>9</v>
      </c>
      <c r="F3494" s="8">
        <v>14</v>
      </c>
      <c r="G3494" s="10">
        <f t="shared" si="285"/>
        <v>126</v>
      </c>
      <c r="H3494" s="10"/>
    </row>
    <row r="3495" customHeight="1" spans="1:8">
      <c r="A3495" s="8" t="s">
        <v>47</v>
      </c>
      <c r="B3495" s="8" t="s">
        <v>2331</v>
      </c>
      <c r="C3495" s="8" t="s">
        <v>108</v>
      </c>
      <c r="D3495" s="8" t="s">
        <v>8</v>
      </c>
      <c r="E3495" s="9">
        <v>600</v>
      </c>
      <c r="F3495" s="8">
        <v>0.4</v>
      </c>
      <c r="G3495" s="10">
        <f t="shared" si="285"/>
        <v>240</v>
      </c>
      <c r="H3495" s="10"/>
    </row>
    <row r="3496" customHeight="1" spans="1:8">
      <c r="A3496" s="8" t="s">
        <v>47</v>
      </c>
      <c r="B3496" s="8" t="s">
        <v>2331</v>
      </c>
      <c r="C3496" s="8" t="s">
        <v>118</v>
      </c>
      <c r="D3496" s="8" t="s">
        <v>8</v>
      </c>
      <c r="E3496" s="9">
        <v>12</v>
      </c>
      <c r="F3496" s="8">
        <v>3</v>
      </c>
      <c r="G3496" s="10">
        <f t="shared" si="285"/>
        <v>36</v>
      </c>
      <c r="H3496" s="10"/>
    </row>
    <row r="3497" customHeight="1" spans="1:8">
      <c r="A3497" s="8" t="s">
        <v>47</v>
      </c>
      <c r="B3497" s="8" t="s">
        <v>2331</v>
      </c>
      <c r="C3497" s="8" t="s">
        <v>172</v>
      </c>
      <c r="D3497" s="8" t="s">
        <v>8</v>
      </c>
      <c r="E3497" s="9">
        <v>2</v>
      </c>
      <c r="F3497" s="8">
        <v>7.8</v>
      </c>
      <c r="G3497" s="10">
        <f t="shared" si="285"/>
        <v>15.6</v>
      </c>
      <c r="H3497" s="10"/>
    </row>
    <row r="3498" customHeight="1" spans="1:8">
      <c r="A3498" s="8" t="s">
        <v>47</v>
      </c>
      <c r="B3498" s="8" t="s">
        <v>2331</v>
      </c>
      <c r="C3498" s="8" t="s">
        <v>133</v>
      </c>
      <c r="D3498" s="8" t="s">
        <v>8</v>
      </c>
      <c r="E3498" s="9">
        <v>2</v>
      </c>
      <c r="F3498" s="8">
        <v>36.25</v>
      </c>
      <c r="G3498" s="10">
        <f t="shared" si="285"/>
        <v>72.5</v>
      </c>
      <c r="H3498" s="10"/>
    </row>
    <row r="3499" customHeight="1" spans="1:8">
      <c r="A3499" s="8" t="s">
        <v>47</v>
      </c>
      <c r="B3499" s="8" t="s">
        <v>2330</v>
      </c>
      <c r="C3499" s="8" t="s">
        <v>133</v>
      </c>
      <c r="D3499" s="8" t="s">
        <v>8</v>
      </c>
      <c r="E3499" s="9">
        <v>45</v>
      </c>
      <c r="F3499" s="8">
        <v>48</v>
      </c>
      <c r="G3499" s="10">
        <f t="shared" si="285"/>
        <v>2160</v>
      </c>
      <c r="H3499" s="10"/>
    </row>
    <row r="3500" customHeight="1" spans="1:8">
      <c r="A3500" s="8" t="s">
        <v>47</v>
      </c>
      <c r="B3500" s="8" t="s">
        <v>2330</v>
      </c>
      <c r="C3500" s="8" t="s">
        <v>108</v>
      </c>
      <c r="D3500" s="8" t="s">
        <v>8</v>
      </c>
      <c r="E3500" s="9">
        <v>330</v>
      </c>
      <c r="F3500" s="8">
        <v>0.8</v>
      </c>
      <c r="G3500" s="10">
        <f t="shared" si="285"/>
        <v>264</v>
      </c>
      <c r="H3500" s="10"/>
    </row>
    <row r="3501" customHeight="1" spans="1:8">
      <c r="A3501" s="8" t="s">
        <v>41</v>
      </c>
      <c r="B3501" s="8" t="s">
        <v>2332</v>
      </c>
      <c r="C3501" s="8" t="s">
        <v>624</v>
      </c>
      <c r="D3501" s="8" t="s">
        <v>8</v>
      </c>
      <c r="E3501" s="9">
        <v>7</v>
      </c>
      <c r="F3501" s="8">
        <v>5</v>
      </c>
      <c r="G3501" s="10">
        <f t="shared" si="285"/>
        <v>35</v>
      </c>
      <c r="H3501" s="10"/>
    </row>
    <row r="3502" customHeight="1" spans="1:8">
      <c r="A3502" s="8" t="s">
        <v>22</v>
      </c>
      <c r="B3502" s="8" t="s">
        <v>2333</v>
      </c>
      <c r="C3502" s="8" t="s">
        <v>625</v>
      </c>
      <c r="D3502" s="8" t="s">
        <v>8</v>
      </c>
      <c r="E3502" s="9">
        <v>199</v>
      </c>
      <c r="F3502" s="8">
        <v>6.6</v>
      </c>
      <c r="G3502" s="10">
        <f t="shared" si="285"/>
        <v>1313.4</v>
      </c>
      <c r="H3502" s="10"/>
    </row>
    <row r="3503" customHeight="1" spans="1:8">
      <c r="A3503" s="8" t="s">
        <v>41</v>
      </c>
      <c r="B3503" s="8" t="s">
        <v>2332</v>
      </c>
      <c r="C3503" s="8" t="s">
        <v>507</v>
      </c>
      <c r="D3503" s="8" t="s">
        <v>8</v>
      </c>
      <c r="E3503" s="9">
        <v>3</v>
      </c>
      <c r="F3503" s="8">
        <v>37</v>
      </c>
      <c r="G3503" s="10">
        <f t="shared" si="285"/>
        <v>111</v>
      </c>
      <c r="H3503" s="10"/>
    </row>
    <row r="3504" customHeight="1" spans="1:8">
      <c r="A3504" s="8" t="s">
        <v>41</v>
      </c>
      <c r="B3504" s="8" t="s">
        <v>2332</v>
      </c>
      <c r="C3504" s="8" t="s">
        <v>626</v>
      </c>
      <c r="D3504" s="8" t="s">
        <v>8</v>
      </c>
      <c r="E3504" s="9">
        <v>6</v>
      </c>
      <c r="F3504" s="8">
        <v>54</v>
      </c>
      <c r="G3504" s="10">
        <f t="shared" si="285"/>
        <v>324</v>
      </c>
      <c r="H3504" s="10"/>
    </row>
    <row r="3505" customHeight="1" spans="1:8">
      <c r="A3505" s="8" t="s">
        <v>41</v>
      </c>
      <c r="B3505" s="8" t="s">
        <v>2334</v>
      </c>
      <c r="C3505" s="8" t="s">
        <v>626</v>
      </c>
      <c r="D3505" s="8" t="s">
        <v>8</v>
      </c>
      <c r="E3505" s="9">
        <v>7</v>
      </c>
      <c r="F3505" s="8">
        <v>69</v>
      </c>
      <c r="G3505" s="10">
        <f t="shared" si="285"/>
        <v>483</v>
      </c>
      <c r="H3505" s="10"/>
    </row>
    <row r="3506" customHeight="1" spans="1:8">
      <c r="A3506" s="8" t="s">
        <v>47</v>
      </c>
      <c r="B3506" s="8" t="s">
        <v>2335</v>
      </c>
      <c r="C3506" s="8" t="s">
        <v>615</v>
      </c>
      <c r="D3506" s="8" t="s">
        <v>8</v>
      </c>
      <c r="E3506" s="9">
        <v>20</v>
      </c>
      <c r="F3506" s="8">
        <v>1.5</v>
      </c>
      <c r="G3506" s="10">
        <f t="shared" si="285"/>
        <v>30</v>
      </c>
      <c r="H3506" s="10"/>
    </row>
    <row r="3507" customHeight="1" spans="1:8">
      <c r="A3507" s="8" t="s">
        <v>98</v>
      </c>
      <c r="B3507" s="8" t="s">
        <v>2336</v>
      </c>
      <c r="C3507" s="8" t="s">
        <v>108</v>
      </c>
      <c r="D3507" s="8" t="s">
        <v>8</v>
      </c>
      <c r="E3507" s="9">
        <v>20</v>
      </c>
      <c r="F3507" s="8">
        <v>16</v>
      </c>
      <c r="G3507" s="10">
        <f t="shared" si="285"/>
        <v>320</v>
      </c>
      <c r="H3507" s="10"/>
    </row>
    <row r="3508" customHeight="1" spans="1:8">
      <c r="A3508" s="8" t="s">
        <v>98</v>
      </c>
      <c r="B3508" s="8" t="s">
        <v>2336</v>
      </c>
      <c r="C3508" s="8" t="s">
        <v>118</v>
      </c>
      <c r="D3508" s="8" t="s">
        <v>8</v>
      </c>
      <c r="E3508" s="9">
        <v>20</v>
      </c>
      <c r="F3508" s="8">
        <v>64</v>
      </c>
      <c r="G3508" s="10">
        <f t="shared" si="285"/>
        <v>1280</v>
      </c>
      <c r="H3508" s="10"/>
    </row>
    <row r="3509" customHeight="1" spans="1:8">
      <c r="A3509" s="8" t="s">
        <v>98</v>
      </c>
      <c r="B3509" s="8" t="s">
        <v>2336</v>
      </c>
      <c r="C3509" s="8" t="s">
        <v>120</v>
      </c>
      <c r="D3509" s="8" t="s">
        <v>8</v>
      </c>
      <c r="E3509" s="9">
        <v>2</v>
      </c>
      <c r="F3509" s="8">
        <v>54</v>
      </c>
      <c r="G3509" s="10">
        <f t="shared" si="285"/>
        <v>108</v>
      </c>
      <c r="H3509" s="10"/>
    </row>
    <row r="3510" customHeight="1" spans="1:8">
      <c r="A3510" s="8" t="s">
        <v>30</v>
      </c>
      <c r="B3510" s="8" t="s">
        <v>407</v>
      </c>
      <c r="C3510" s="8" t="s">
        <v>399</v>
      </c>
      <c r="D3510" s="8" t="s">
        <v>186</v>
      </c>
      <c r="E3510" s="9">
        <v>77</v>
      </c>
      <c r="F3510" s="8">
        <v>320.299145299145</v>
      </c>
      <c r="G3510" s="10">
        <f t="shared" si="285"/>
        <v>24663.0341880342</v>
      </c>
      <c r="H3510" s="10"/>
    </row>
    <row r="3511" customHeight="1" spans="1:8">
      <c r="A3511" s="8" t="s">
        <v>5</v>
      </c>
      <c r="B3511" s="8" t="s">
        <v>1293</v>
      </c>
      <c r="C3511" s="8" t="s">
        <v>137</v>
      </c>
      <c r="D3511" s="8" t="s">
        <v>8</v>
      </c>
      <c r="E3511" s="9">
        <v>13</v>
      </c>
      <c r="F3511" s="8">
        <v>20</v>
      </c>
      <c r="G3511" s="10">
        <f t="shared" si="285"/>
        <v>260</v>
      </c>
      <c r="H3511" s="10"/>
    </row>
    <row r="3512" customHeight="1" spans="1:8">
      <c r="A3512" s="8" t="s">
        <v>2337</v>
      </c>
      <c r="B3512" s="8" t="s">
        <v>881</v>
      </c>
      <c r="C3512" s="8" t="s">
        <v>2338</v>
      </c>
      <c r="D3512" s="8" t="s">
        <v>1126</v>
      </c>
      <c r="E3512" s="9">
        <v>375</v>
      </c>
      <c r="F3512" s="8">
        <v>90</v>
      </c>
      <c r="G3512" s="10">
        <f t="shared" si="285"/>
        <v>33750</v>
      </c>
      <c r="H3512" s="10"/>
    </row>
    <row r="3513" customHeight="1" spans="1:8">
      <c r="A3513" s="8" t="s">
        <v>152</v>
      </c>
      <c r="B3513" s="8" t="s">
        <v>319</v>
      </c>
      <c r="C3513" s="8"/>
      <c r="D3513" s="8" t="s">
        <v>320</v>
      </c>
      <c r="E3513" s="9">
        <v>2700</v>
      </c>
      <c r="F3513" s="8">
        <v>1.1</v>
      </c>
      <c r="G3513" s="10">
        <f t="shared" si="285"/>
        <v>2970</v>
      </c>
      <c r="H3513" s="10"/>
    </row>
    <row r="3514" customHeight="1" spans="1:8">
      <c r="A3514" s="8" t="s">
        <v>152</v>
      </c>
      <c r="B3514" s="8" t="s">
        <v>151</v>
      </c>
      <c r="C3514" s="8"/>
      <c r="D3514" s="8" t="s">
        <v>320</v>
      </c>
      <c r="E3514" s="9">
        <v>5590</v>
      </c>
      <c r="F3514" s="8">
        <v>29</v>
      </c>
      <c r="G3514" s="10">
        <f t="shared" si="285"/>
        <v>162110</v>
      </c>
      <c r="H3514" s="10"/>
    </row>
    <row r="3515" customHeight="1" spans="1:8">
      <c r="A3515" s="8" t="s">
        <v>191</v>
      </c>
      <c r="B3515" s="8" t="s">
        <v>192</v>
      </c>
      <c r="C3515" s="8"/>
      <c r="D3515" s="8" t="s">
        <v>95</v>
      </c>
      <c r="E3515" s="9">
        <v>100</v>
      </c>
      <c r="F3515" s="8">
        <v>75</v>
      </c>
      <c r="G3515" s="10">
        <f t="shared" si="285"/>
        <v>7500</v>
      </c>
      <c r="H3515" s="10"/>
    </row>
    <row r="3516" customHeight="1" spans="1:8">
      <c r="A3516" s="8" t="s">
        <v>460</v>
      </c>
      <c r="B3516" s="8" t="s">
        <v>175</v>
      </c>
      <c r="C3516" s="8" t="s">
        <v>2147</v>
      </c>
      <c r="D3516" s="8" t="s">
        <v>95</v>
      </c>
      <c r="E3516" s="9">
        <v>48</v>
      </c>
      <c r="F3516" s="8">
        <v>620</v>
      </c>
      <c r="G3516" s="10">
        <f t="shared" si="285"/>
        <v>29760</v>
      </c>
      <c r="H3516" s="10"/>
    </row>
    <row r="3517" customHeight="1" spans="1:8">
      <c r="A3517" s="8" t="s">
        <v>460</v>
      </c>
      <c r="B3517" s="8" t="s">
        <v>175</v>
      </c>
      <c r="C3517" s="8" t="s">
        <v>2339</v>
      </c>
      <c r="D3517" s="8" t="s">
        <v>95</v>
      </c>
      <c r="E3517" s="9">
        <v>36</v>
      </c>
      <c r="F3517" s="8">
        <v>990</v>
      </c>
      <c r="G3517" s="10">
        <f t="shared" si="285"/>
        <v>35640</v>
      </c>
      <c r="H3517" s="10"/>
    </row>
    <row r="3518" customHeight="1" spans="1:8">
      <c r="A3518" s="8" t="s">
        <v>30</v>
      </c>
      <c r="B3518" s="8" t="s">
        <v>1168</v>
      </c>
      <c r="C3518" s="8" t="s">
        <v>1170</v>
      </c>
      <c r="D3518" s="8" t="s">
        <v>11</v>
      </c>
      <c r="E3518" s="9">
        <v>2</v>
      </c>
      <c r="F3518" s="8">
        <v>161</v>
      </c>
      <c r="G3518" s="10">
        <f t="shared" si="285"/>
        <v>322</v>
      </c>
      <c r="H3518" s="10"/>
    </row>
    <row r="3519" customHeight="1" spans="1:8">
      <c r="A3519" s="8" t="s">
        <v>30</v>
      </c>
      <c r="B3519" s="8" t="s">
        <v>1168</v>
      </c>
      <c r="C3519" s="8" t="s">
        <v>1250</v>
      </c>
      <c r="D3519" s="8" t="s">
        <v>11</v>
      </c>
      <c r="E3519" s="9">
        <v>2</v>
      </c>
      <c r="F3519" s="8">
        <v>162</v>
      </c>
      <c r="G3519" s="10">
        <f t="shared" si="285"/>
        <v>324</v>
      </c>
      <c r="H3519" s="10"/>
    </row>
    <row r="3520" customHeight="1" spans="1:8">
      <c r="A3520" s="8" t="s">
        <v>30</v>
      </c>
      <c r="B3520" s="8" t="s">
        <v>1168</v>
      </c>
      <c r="C3520" s="8" t="s">
        <v>1249</v>
      </c>
      <c r="D3520" s="8" t="s">
        <v>11</v>
      </c>
      <c r="E3520" s="9">
        <v>6</v>
      </c>
      <c r="F3520" s="8">
        <v>198</v>
      </c>
      <c r="G3520" s="10">
        <f t="shared" si="285"/>
        <v>1188</v>
      </c>
      <c r="H3520" s="10"/>
    </row>
    <row r="3521" customHeight="1" spans="1:8">
      <c r="A3521" s="8" t="s">
        <v>30</v>
      </c>
      <c r="B3521" s="8" t="s">
        <v>1168</v>
      </c>
      <c r="C3521" s="8" t="s">
        <v>262</v>
      </c>
      <c r="D3521" s="8" t="s">
        <v>11</v>
      </c>
      <c r="E3521" s="9">
        <v>6</v>
      </c>
      <c r="F3521" s="8">
        <v>46</v>
      </c>
      <c r="G3521" s="10">
        <f t="shared" si="285"/>
        <v>276</v>
      </c>
      <c r="H3521" s="10"/>
    </row>
    <row r="3522" customHeight="1" spans="1:8">
      <c r="A3522" s="8" t="s">
        <v>30</v>
      </c>
      <c r="B3522" s="8" t="s">
        <v>1168</v>
      </c>
      <c r="C3522" s="8" t="s">
        <v>270</v>
      </c>
      <c r="D3522" s="8" t="s">
        <v>11</v>
      </c>
      <c r="E3522" s="9">
        <v>25</v>
      </c>
      <c r="F3522" s="8">
        <v>76</v>
      </c>
      <c r="G3522" s="10">
        <f t="shared" si="285"/>
        <v>1900</v>
      </c>
      <c r="H3522" s="10"/>
    </row>
    <row r="3523" customHeight="1" spans="1:8">
      <c r="A3523" s="8" t="s">
        <v>30</v>
      </c>
      <c r="B3523" s="8" t="s">
        <v>1168</v>
      </c>
      <c r="C3523" s="8" t="s">
        <v>984</v>
      </c>
      <c r="D3523" s="8" t="s">
        <v>11</v>
      </c>
      <c r="E3523" s="9">
        <v>1</v>
      </c>
      <c r="F3523" s="8">
        <v>100</v>
      </c>
      <c r="G3523" s="10">
        <f t="shared" si="285"/>
        <v>100</v>
      </c>
      <c r="H3523" s="10"/>
    </row>
    <row r="3524" customHeight="1" spans="1:8">
      <c r="A3524" s="8" t="s">
        <v>2340</v>
      </c>
      <c r="B3524" s="8" t="s">
        <v>2341</v>
      </c>
      <c r="C3524" s="8" t="s">
        <v>133</v>
      </c>
      <c r="D3524" s="8" t="s">
        <v>15</v>
      </c>
      <c r="E3524" s="9">
        <v>1278</v>
      </c>
      <c r="F3524" s="8">
        <v>3.79365853658537</v>
      </c>
      <c r="G3524" s="10">
        <f t="shared" si="285"/>
        <v>4848.2956097561</v>
      </c>
      <c r="H3524" s="10"/>
    </row>
    <row r="3525" customHeight="1" spans="1:8">
      <c r="A3525" s="8" t="s">
        <v>2340</v>
      </c>
      <c r="B3525" s="8" t="s">
        <v>2341</v>
      </c>
      <c r="C3525" s="8" t="s">
        <v>287</v>
      </c>
      <c r="D3525" s="8" t="s">
        <v>15</v>
      </c>
      <c r="E3525" s="9">
        <v>1960</v>
      </c>
      <c r="F3525" s="8">
        <v>8.7</v>
      </c>
      <c r="G3525" s="10">
        <f t="shared" si="285"/>
        <v>17052</v>
      </c>
      <c r="H3525" s="10"/>
    </row>
    <row r="3526" customHeight="1" spans="1:8">
      <c r="A3526" s="8" t="s">
        <v>2342</v>
      </c>
      <c r="B3526" s="8" t="s">
        <v>2343</v>
      </c>
      <c r="C3526" s="8"/>
      <c r="D3526" s="8" t="s">
        <v>15</v>
      </c>
      <c r="E3526" s="9">
        <v>62</v>
      </c>
      <c r="F3526" s="8">
        <v>20</v>
      </c>
      <c r="G3526" s="10">
        <f t="shared" si="285"/>
        <v>1240</v>
      </c>
      <c r="H3526" s="10"/>
    </row>
    <row r="3527" customHeight="1" spans="1:8">
      <c r="A3527" s="8" t="s">
        <v>2344</v>
      </c>
      <c r="B3527" s="8" t="s">
        <v>2345</v>
      </c>
      <c r="C3527" s="8"/>
      <c r="D3527" s="8" t="s">
        <v>15</v>
      </c>
      <c r="E3527" s="9">
        <v>155</v>
      </c>
      <c r="F3527" s="8">
        <v>22</v>
      </c>
      <c r="G3527" s="10">
        <f t="shared" si="285"/>
        <v>3410</v>
      </c>
      <c r="H3527" s="10"/>
    </row>
    <row r="3528" customHeight="1" spans="1:8">
      <c r="A3528" s="8" t="s">
        <v>98</v>
      </c>
      <c r="B3528" s="8" t="s">
        <v>2346</v>
      </c>
      <c r="C3528" s="8"/>
      <c r="D3528" s="8" t="s">
        <v>15</v>
      </c>
      <c r="E3528" s="9">
        <v>155</v>
      </c>
      <c r="F3528" s="8">
        <v>20</v>
      </c>
      <c r="G3528" s="10">
        <f t="shared" si="285"/>
        <v>3100</v>
      </c>
      <c r="H3528" s="10"/>
    </row>
    <row r="3529" customHeight="1" spans="1:8">
      <c r="A3529" s="8" t="s">
        <v>98</v>
      </c>
      <c r="B3529" s="8" t="s">
        <v>2347</v>
      </c>
      <c r="C3529" s="8" t="s">
        <v>171</v>
      </c>
      <c r="D3529" s="8" t="s">
        <v>15</v>
      </c>
      <c r="E3529" s="9">
        <v>32</v>
      </c>
      <c r="F3529" s="8">
        <v>630</v>
      </c>
      <c r="G3529" s="10">
        <f t="shared" si="285"/>
        <v>20160</v>
      </c>
      <c r="H3529" s="10"/>
    </row>
    <row r="3530" customHeight="1" spans="1:8">
      <c r="A3530" s="8" t="s">
        <v>98</v>
      </c>
      <c r="B3530" s="8" t="s">
        <v>2347</v>
      </c>
      <c r="C3530" s="8" t="s">
        <v>1114</v>
      </c>
      <c r="D3530" s="8" t="s">
        <v>15</v>
      </c>
      <c r="E3530" s="9">
        <v>8</v>
      </c>
      <c r="F3530" s="8">
        <v>485</v>
      </c>
      <c r="G3530" s="10">
        <f t="shared" si="285"/>
        <v>3880</v>
      </c>
      <c r="H3530" s="10"/>
    </row>
    <row r="3531" customHeight="1" spans="1:8">
      <c r="A3531" s="8" t="s">
        <v>98</v>
      </c>
      <c r="B3531" s="8" t="s">
        <v>2347</v>
      </c>
      <c r="C3531" s="8" t="s">
        <v>274</v>
      </c>
      <c r="D3531" s="8" t="s">
        <v>15</v>
      </c>
      <c r="E3531" s="9">
        <v>6</v>
      </c>
      <c r="F3531" s="8">
        <v>320</v>
      </c>
      <c r="G3531" s="10">
        <f t="shared" si="285"/>
        <v>1920</v>
      </c>
      <c r="H3531" s="10"/>
    </row>
    <row r="3532" customHeight="1" spans="1:8">
      <c r="A3532" s="8" t="s">
        <v>98</v>
      </c>
      <c r="B3532" s="8" t="s">
        <v>2347</v>
      </c>
      <c r="C3532" s="8" t="s">
        <v>39</v>
      </c>
      <c r="D3532" s="8" t="s">
        <v>15</v>
      </c>
      <c r="E3532" s="9">
        <v>2</v>
      </c>
      <c r="F3532" s="8">
        <v>265</v>
      </c>
      <c r="G3532" s="10">
        <f t="shared" si="285"/>
        <v>530</v>
      </c>
      <c r="H3532" s="10"/>
    </row>
    <row r="3533" customHeight="1" spans="1:8">
      <c r="A3533" s="8" t="s">
        <v>98</v>
      </c>
      <c r="B3533" s="8" t="s">
        <v>2347</v>
      </c>
      <c r="C3533" s="8" t="s">
        <v>551</v>
      </c>
      <c r="D3533" s="8" t="s">
        <v>15</v>
      </c>
      <c r="E3533" s="9">
        <v>10</v>
      </c>
      <c r="F3533" s="8">
        <v>210</v>
      </c>
      <c r="G3533" s="10">
        <f t="shared" si="285"/>
        <v>2100</v>
      </c>
      <c r="H3533" s="10"/>
    </row>
    <row r="3534" customHeight="1" spans="1:8">
      <c r="A3534" s="8" t="s">
        <v>98</v>
      </c>
      <c r="B3534" s="8" t="s">
        <v>2312</v>
      </c>
      <c r="C3534" s="8" t="s">
        <v>108</v>
      </c>
      <c r="D3534" s="8" t="s">
        <v>15</v>
      </c>
      <c r="E3534" s="9">
        <v>86</v>
      </c>
      <c r="F3534" s="8">
        <v>55</v>
      </c>
      <c r="G3534" s="10">
        <f t="shared" si="285"/>
        <v>4730</v>
      </c>
      <c r="H3534" s="10"/>
    </row>
    <row r="3535" customHeight="1" spans="1:8">
      <c r="A3535" s="8" t="s">
        <v>98</v>
      </c>
      <c r="B3535" s="8" t="s">
        <v>2312</v>
      </c>
      <c r="C3535" s="8" t="s">
        <v>116</v>
      </c>
      <c r="D3535" s="8" t="s">
        <v>15</v>
      </c>
      <c r="E3535" s="9">
        <v>650</v>
      </c>
      <c r="F3535" s="8">
        <v>38</v>
      </c>
      <c r="G3535" s="10">
        <f t="shared" si="285"/>
        <v>24700</v>
      </c>
      <c r="H3535" s="10"/>
    </row>
    <row r="3536" customHeight="1" spans="1:8">
      <c r="A3536" s="8" t="s">
        <v>98</v>
      </c>
      <c r="B3536" s="8" t="s">
        <v>1002</v>
      </c>
      <c r="C3536" s="8" t="s">
        <v>108</v>
      </c>
      <c r="D3536" s="8" t="s">
        <v>15</v>
      </c>
      <c r="E3536" s="9">
        <v>438</v>
      </c>
      <c r="F3536" s="8">
        <v>35</v>
      </c>
      <c r="G3536" s="10">
        <f t="shared" ref="G3536:G3555" si="286">F3536*E3536</f>
        <v>15330</v>
      </c>
      <c r="H3536" s="10"/>
    </row>
    <row r="3537" customHeight="1" spans="1:8">
      <c r="A3537" s="8" t="s">
        <v>98</v>
      </c>
      <c r="B3537" s="8" t="s">
        <v>1002</v>
      </c>
      <c r="C3537" s="8" t="s">
        <v>116</v>
      </c>
      <c r="D3537" s="8" t="s">
        <v>15</v>
      </c>
      <c r="E3537" s="9">
        <v>325</v>
      </c>
      <c r="F3537" s="8">
        <v>30.5</v>
      </c>
      <c r="G3537" s="10">
        <f t="shared" si="286"/>
        <v>9912.5</v>
      </c>
      <c r="H3537" s="10"/>
    </row>
    <row r="3538" customHeight="1" spans="1:8">
      <c r="A3538" s="8" t="s">
        <v>98</v>
      </c>
      <c r="B3538" s="8" t="s">
        <v>2348</v>
      </c>
      <c r="C3538" s="8" t="s">
        <v>108</v>
      </c>
      <c r="D3538" s="8" t="s">
        <v>15</v>
      </c>
      <c r="E3538" s="9">
        <v>438</v>
      </c>
      <c r="F3538" s="8">
        <v>29.5</v>
      </c>
      <c r="G3538" s="10">
        <f t="shared" si="286"/>
        <v>12921</v>
      </c>
      <c r="H3538" s="10"/>
    </row>
    <row r="3539" customHeight="1" spans="1:8">
      <c r="A3539" s="8" t="s">
        <v>22</v>
      </c>
      <c r="B3539" s="8" t="s">
        <v>2349</v>
      </c>
      <c r="C3539" s="8" t="s">
        <v>2350</v>
      </c>
      <c r="D3539" s="8" t="s">
        <v>67</v>
      </c>
      <c r="E3539" s="9">
        <v>125</v>
      </c>
      <c r="F3539" s="8">
        <v>4.8</v>
      </c>
      <c r="G3539" s="10">
        <f t="shared" si="286"/>
        <v>600</v>
      </c>
      <c r="H3539" s="10"/>
    </row>
    <row r="3540" customHeight="1" spans="1:8">
      <c r="A3540" s="8" t="s">
        <v>22</v>
      </c>
      <c r="B3540" s="8" t="s">
        <v>2351</v>
      </c>
      <c r="C3540" s="8" t="s">
        <v>2352</v>
      </c>
      <c r="D3540" s="8" t="s">
        <v>95</v>
      </c>
      <c r="E3540" s="9">
        <v>12</v>
      </c>
      <c r="F3540" s="8">
        <v>940</v>
      </c>
      <c r="G3540" s="10">
        <f t="shared" si="286"/>
        <v>11280</v>
      </c>
      <c r="H3540" s="10"/>
    </row>
    <row r="3541" customHeight="1" spans="1:8">
      <c r="A3541" s="8" t="s">
        <v>22</v>
      </c>
      <c r="B3541" s="8" t="s">
        <v>2353</v>
      </c>
      <c r="C3541" s="8" t="s">
        <v>1296</v>
      </c>
      <c r="D3541" s="8" t="s">
        <v>1126</v>
      </c>
      <c r="E3541" s="9">
        <v>900</v>
      </c>
      <c r="F3541" s="8">
        <v>9.3</v>
      </c>
      <c r="G3541" s="10">
        <f t="shared" si="286"/>
        <v>8370</v>
      </c>
      <c r="H3541" s="10"/>
    </row>
    <row r="3542" customHeight="1" spans="1:8">
      <c r="A3542" s="8" t="s">
        <v>5</v>
      </c>
      <c r="B3542" s="8" t="s">
        <v>2354</v>
      </c>
      <c r="C3542" s="8" t="s">
        <v>2355</v>
      </c>
      <c r="D3542" s="8" t="s">
        <v>8</v>
      </c>
      <c r="E3542" s="9">
        <v>100</v>
      </c>
      <c r="F3542" s="8">
        <v>1.18</v>
      </c>
      <c r="G3542" s="10">
        <f t="shared" si="286"/>
        <v>118</v>
      </c>
      <c r="H3542" s="10"/>
    </row>
    <row r="3543" customHeight="1" spans="1:8">
      <c r="A3543" s="8" t="s">
        <v>47</v>
      </c>
      <c r="B3543" s="8" t="s">
        <v>628</v>
      </c>
      <c r="C3543" s="8" t="s">
        <v>619</v>
      </c>
      <c r="D3543" s="8" t="s">
        <v>8</v>
      </c>
      <c r="E3543" s="9">
        <v>2</v>
      </c>
      <c r="F3543" s="8">
        <v>8.9</v>
      </c>
      <c r="G3543" s="10">
        <f t="shared" si="286"/>
        <v>17.8</v>
      </c>
      <c r="H3543" s="10"/>
    </row>
    <row r="3544" customHeight="1" spans="1:8">
      <c r="A3544" s="8" t="s">
        <v>128</v>
      </c>
      <c r="B3544" s="8" t="s">
        <v>216</v>
      </c>
      <c r="C3544" s="8" t="s">
        <v>220</v>
      </c>
      <c r="D3544" s="8" t="s">
        <v>25</v>
      </c>
      <c r="E3544" s="9">
        <v>113.65</v>
      </c>
      <c r="F3544" s="8">
        <v>96</v>
      </c>
      <c r="G3544" s="10">
        <f t="shared" si="286"/>
        <v>10910.4</v>
      </c>
      <c r="H3544" s="10"/>
    </row>
    <row r="3545" customHeight="1" spans="1:8">
      <c r="A3545" s="8" t="s">
        <v>128</v>
      </c>
      <c r="B3545" s="8" t="s">
        <v>216</v>
      </c>
      <c r="C3545" s="8" t="s">
        <v>1066</v>
      </c>
      <c r="D3545" s="8" t="s">
        <v>1126</v>
      </c>
      <c r="E3545" s="9">
        <v>99.12</v>
      </c>
      <c r="F3545" s="8">
        <v>37.5</v>
      </c>
      <c r="G3545" s="10">
        <f t="shared" si="286"/>
        <v>3717</v>
      </c>
      <c r="H3545" s="10"/>
    </row>
    <row r="3546" customHeight="1" spans="1:8">
      <c r="A3546" s="8" t="s">
        <v>128</v>
      </c>
      <c r="B3546" s="8" t="s">
        <v>216</v>
      </c>
      <c r="C3546" s="8" t="s">
        <v>149</v>
      </c>
      <c r="D3546" s="8" t="s">
        <v>25</v>
      </c>
      <c r="E3546" s="9">
        <v>366.9</v>
      </c>
      <c r="F3546" s="8">
        <v>41</v>
      </c>
      <c r="G3546" s="10">
        <f t="shared" si="286"/>
        <v>15042.9</v>
      </c>
      <c r="H3546" s="10"/>
    </row>
    <row r="3547" customHeight="1" spans="1:8">
      <c r="A3547" s="8" t="s">
        <v>128</v>
      </c>
      <c r="B3547" s="8" t="s">
        <v>216</v>
      </c>
      <c r="C3547" s="8" t="s">
        <v>218</v>
      </c>
      <c r="D3547" s="8" t="s">
        <v>25</v>
      </c>
      <c r="E3547" s="9">
        <v>197.8</v>
      </c>
      <c r="F3547" s="8">
        <v>29.5</v>
      </c>
      <c r="G3547" s="10">
        <f t="shared" si="286"/>
        <v>5835.1</v>
      </c>
      <c r="H3547" s="10"/>
    </row>
    <row r="3548" customHeight="1" spans="1:8">
      <c r="A3548" s="8" t="s">
        <v>128</v>
      </c>
      <c r="B3548" s="8" t="s">
        <v>216</v>
      </c>
      <c r="C3548" s="8" t="s">
        <v>217</v>
      </c>
      <c r="D3548" s="8" t="s">
        <v>25</v>
      </c>
      <c r="E3548" s="9">
        <v>161.3</v>
      </c>
      <c r="F3548" s="8">
        <v>17</v>
      </c>
      <c r="G3548" s="10">
        <f t="shared" si="286"/>
        <v>2742.1</v>
      </c>
      <c r="H3548" s="10"/>
    </row>
    <row r="3549" customHeight="1" spans="1:8">
      <c r="A3549" s="8" t="s">
        <v>47</v>
      </c>
      <c r="B3549" s="8" t="s">
        <v>539</v>
      </c>
      <c r="C3549" s="8" t="s">
        <v>172</v>
      </c>
      <c r="D3549" s="8" t="s">
        <v>8</v>
      </c>
      <c r="E3549" s="9">
        <v>100</v>
      </c>
      <c r="F3549" s="8">
        <v>3</v>
      </c>
      <c r="G3549" s="10">
        <f t="shared" si="286"/>
        <v>300</v>
      </c>
      <c r="H3549" s="10"/>
    </row>
    <row r="3550" customHeight="1" spans="1:8">
      <c r="A3550" s="8" t="s">
        <v>47</v>
      </c>
      <c r="B3550" s="8" t="s">
        <v>962</v>
      </c>
      <c r="C3550" s="8" t="s">
        <v>287</v>
      </c>
      <c r="D3550" s="8" t="s">
        <v>8</v>
      </c>
      <c r="E3550" s="9">
        <v>30</v>
      </c>
      <c r="F3550" s="8">
        <v>11</v>
      </c>
      <c r="G3550" s="10">
        <f t="shared" si="286"/>
        <v>330</v>
      </c>
      <c r="H3550" s="10"/>
    </row>
    <row r="3551" customHeight="1" spans="1:8">
      <c r="A3551" s="8" t="s">
        <v>5</v>
      </c>
      <c r="B3551" s="8" t="s">
        <v>2356</v>
      </c>
      <c r="C3551" s="8" t="s">
        <v>2357</v>
      </c>
      <c r="D3551" s="8" t="s">
        <v>8</v>
      </c>
      <c r="E3551" s="9">
        <v>76</v>
      </c>
      <c r="F3551" s="8">
        <v>5</v>
      </c>
      <c r="G3551" s="10">
        <f t="shared" si="286"/>
        <v>380</v>
      </c>
      <c r="H3551" s="10"/>
    </row>
    <row r="3552" customHeight="1" spans="1:8">
      <c r="A3552" s="8" t="s">
        <v>9</v>
      </c>
      <c r="B3552" s="8" t="s">
        <v>10</v>
      </c>
      <c r="C3552" s="8"/>
      <c r="D3552" s="8" t="s">
        <v>154</v>
      </c>
      <c r="E3552" s="9">
        <v>10</v>
      </c>
      <c r="F3552" s="8">
        <v>67.9</v>
      </c>
      <c r="G3552" s="10">
        <f t="shared" si="286"/>
        <v>679</v>
      </c>
      <c r="H3552" s="10"/>
    </row>
    <row r="3553" customHeight="1" spans="1:8">
      <c r="A3553" s="8" t="s">
        <v>460</v>
      </c>
      <c r="B3553" s="8" t="s">
        <v>2358</v>
      </c>
      <c r="C3553" s="8"/>
      <c r="D3553" s="8" t="s">
        <v>1126</v>
      </c>
      <c r="E3553" s="9">
        <v>1500</v>
      </c>
      <c r="F3553" s="8">
        <v>11.8</v>
      </c>
      <c r="G3553" s="10">
        <f t="shared" si="286"/>
        <v>17700</v>
      </c>
      <c r="H3553" s="10"/>
    </row>
    <row r="3554" customHeight="1" spans="1:8">
      <c r="A3554" s="8" t="s">
        <v>22</v>
      </c>
      <c r="B3554" s="8" t="s">
        <v>23</v>
      </c>
      <c r="C3554" s="8" t="s">
        <v>2359</v>
      </c>
      <c r="D3554" s="8" t="s">
        <v>1126</v>
      </c>
      <c r="E3554" s="9">
        <v>102</v>
      </c>
      <c r="F3554" s="8">
        <v>295</v>
      </c>
      <c r="G3554" s="10">
        <f t="shared" si="286"/>
        <v>30090</v>
      </c>
      <c r="H3554" s="10"/>
    </row>
    <row r="3555" customHeight="1" spans="1:8">
      <c r="A3555" s="8" t="s">
        <v>5</v>
      </c>
      <c r="B3555" s="8" t="s">
        <v>2360</v>
      </c>
      <c r="C3555" s="8" t="s">
        <v>247</v>
      </c>
      <c r="D3555" s="8" t="s">
        <v>8</v>
      </c>
      <c r="E3555" s="9">
        <v>40</v>
      </c>
      <c r="F3555" s="8">
        <v>26.2</v>
      </c>
      <c r="G3555" s="10">
        <f t="shared" ref="G3555:G3564" si="287">F3555*E3555</f>
        <v>1048</v>
      </c>
      <c r="H3555" s="10"/>
    </row>
    <row r="3556" customHeight="1" spans="1:8">
      <c r="A3556" s="8" t="s">
        <v>1524</v>
      </c>
      <c r="B3556" s="8" t="s">
        <v>2361</v>
      </c>
      <c r="C3556" s="8" t="s">
        <v>2362</v>
      </c>
      <c r="D3556" s="8" t="s">
        <v>1126</v>
      </c>
      <c r="E3556" s="9">
        <v>16</v>
      </c>
      <c r="F3556" s="8">
        <v>64.5</v>
      </c>
      <c r="G3556" s="10">
        <f t="shared" si="287"/>
        <v>1032</v>
      </c>
      <c r="H3556" s="10"/>
    </row>
    <row r="3557" customHeight="1" spans="1:8">
      <c r="A3557" s="8" t="s">
        <v>47</v>
      </c>
      <c r="B3557" s="8" t="s">
        <v>379</v>
      </c>
      <c r="C3557" s="8" t="s">
        <v>381</v>
      </c>
      <c r="D3557" s="8" t="s">
        <v>15</v>
      </c>
      <c r="E3557" s="9">
        <v>54</v>
      </c>
      <c r="F3557" s="8">
        <v>2.5</v>
      </c>
      <c r="G3557" s="10">
        <f t="shared" si="287"/>
        <v>135</v>
      </c>
      <c r="H3557" s="10"/>
    </row>
    <row r="3558" customHeight="1" spans="1:8">
      <c r="A3558" s="8" t="s">
        <v>22</v>
      </c>
      <c r="B3558" s="8" t="s">
        <v>1124</v>
      </c>
      <c r="C3558" s="8" t="s">
        <v>1129</v>
      </c>
      <c r="D3558" s="8" t="s">
        <v>1126</v>
      </c>
      <c r="E3558" s="9">
        <v>252</v>
      </c>
      <c r="F3558" s="8">
        <v>31.5</v>
      </c>
      <c r="G3558" s="10">
        <f t="shared" si="287"/>
        <v>7938</v>
      </c>
      <c r="H3558" s="10"/>
    </row>
    <row r="3559" customHeight="1" spans="1:8">
      <c r="A3559" s="8" t="s">
        <v>47</v>
      </c>
      <c r="B3559" s="8" t="s">
        <v>606</v>
      </c>
      <c r="C3559" s="8" t="s">
        <v>133</v>
      </c>
      <c r="D3559" s="8" t="s">
        <v>8</v>
      </c>
      <c r="E3559" s="9">
        <v>42</v>
      </c>
      <c r="F3559" s="8">
        <v>35</v>
      </c>
      <c r="G3559" s="10">
        <f t="shared" si="287"/>
        <v>1470</v>
      </c>
      <c r="H3559" s="10"/>
    </row>
    <row r="3560" customHeight="1" spans="1:8">
      <c r="A3560" s="8" t="s">
        <v>47</v>
      </c>
      <c r="B3560" s="8" t="s">
        <v>1231</v>
      </c>
      <c r="C3560" s="8" t="s">
        <v>1232</v>
      </c>
      <c r="D3560" s="8" t="s">
        <v>8</v>
      </c>
      <c r="E3560" s="9">
        <v>10</v>
      </c>
      <c r="F3560" s="8">
        <v>50.7</v>
      </c>
      <c r="G3560" s="10">
        <f t="shared" si="287"/>
        <v>507</v>
      </c>
      <c r="H3560" s="10"/>
    </row>
    <row r="3561" customHeight="1" spans="1:8">
      <c r="A3561" s="8" t="s">
        <v>184</v>
      </c>
      <c r="B3561" s="8" t="s">
        <v>695</v>
      </c>
      <c r="C3561" s="8" t="s">
        <v>126</v>
      </c>
      <c r="D3561" s="8" t="s">
        <v>74</v>
      </c>
      <c r="E3561" s="9">
        <v>0.69</v>
      </c>
      <c r="F3561" s="8">
        <v>7634.78260869565</v>
      </c>
      <c r="G3561" s="10">
        <f t="shared" si="287"/>
        <v>5268</v>
      </c>
      <c r="H3561" s="10"/>
    </row>
    <row r="3562" customHeight="1" spans="1:8">
      <c r="A3562" s="8" t="s">
        <v>98</v>
      </c>
      <c r="B3562" s="8" t="s">
        <v>1003</v>
      </c>
      <c r="C3562" s="8" t="s">
        <v>1077</v>
      </c>
      <c r="D3562" s="8" t="s">
        <v>15</v>
      </c>
      <c r="E3562" s="9">
        <v>2</v>
      </c>
      <c r="F3562" s="8">
        <v>56</v>
      </c>
      <c r="G3562" s="10">
        <f t="shared" si="287"/>
        <v>112</v>
      </c>
      <c r="H3562" s="10"/>
    </row>
    <row r="3563" customHeight="1" spans="1:8">
      <c r="A3563" s="8" t="s">
        <v>98</v>
      </c>
      <c r="B3563" s="8" t="s">
        <v>1163</v>
      </c>
      <c r="C3563" s="8" t="s">
        <v>2363</v>
      </c>
      <c r="D3563" s="8" t="s">
        <v>15</v>
      </c>
      <c r="E3563" s="9">
        <v>4</v>
      </c>
      <c r="F3563" s="8">
        <v>225</v>
      </c>
      <c r="G3563" s="10">
        <f t="shared" si="287"/>
        <v>900</v>
      </c>
      <c r="H3563" s="10"/>
    </row>
    <row r="3564" customHeight="1" spans="1:8">
      <c r="A3564" s="8" t="s">
        <v>358</v>
      </c>
      <c r="B3564" s="8" t="s">
        <v>2364</v>
      </c>
      <c r="C3564" s="8" t="s">
        <v>2363</v>
      </c>
      <c r="D3564" s="8" t="s">
        <v>15</v>
      </c>
      <c r="E3564" s="9">
        <v>7</v>
      </c>
      <c r="F3564" s="8">
        <v>65</v>
      </c>
      <c r="G3564" s="10">
        <f t="shared" si="287"/>
        <v>455</v>
      </c>
      <c r="H3564" s="10"/>
    </row>
    <row r="3565" customHeight="1" spans="1:8">
      <c r="A3565" s="8" t="s">
        <v>98</v>
      </c>
      <c r="B3565" s="8" t="s">
        <v>1002</v>
      </c>
      <c r="C3565" s="8" t="s">
        <v>1077</v>
      </c>
      <c r="D3565" s="8" t="s">
        <v>15</v>
      </c>
      <c r="E3565" s="9">
        <v>482</v>
      </c>
      <c r="F3565" s="8">
        <v>35</v>
      </c>
      <c r="G3565" s="10">
        <f t="shared" ref="G3565:G3581" si="288">F3565*E3565</f>
        <v>16870</v>
      </c>
      <c r="H3565" s="10"/>
    </row>
    <row r="3566" customHeight="1" spans="1:8">
      <c r="A3566" s="8" t="s">
        <v>98</v>
      </c>
      <c r="B3566" s="8" t="s">
        <v>2348</v>
      </c>
      <c r="C3566" s="8" t="s">
        <v>1077</v>
      </c>
      <c r="D3566" s="8" t="s">
        <v>15</v>
      </c>
      <c r="E3566" s="9">
        <v>482</v>
      </c>
      <c r="F3566" s="8">
        <v>29.5</v>
      </c>
      <c r="G3566" s="10">
        <f t="shared" si="288"/>
        <v>14219</v>
      </c>
      <c r="H3566" s="10"/>
    </row>
    <row r="3567" customHeight="1" spans="1:8">
      <c r="A3567" s="8" t="s">
        <v>22</v>
      </c>
      <c r="B3567" s="8" t="s">
        <v>385</v>
      </c>
      <c r="C3567" s="8" t="s">
        <v>387</v>
      </c>
      <c r="D3567" s="8" t="s">
        <v>1126</v>
      </c>
      <c r="E3567" s="9">
        <v>372</v>
      </c>
      <c r="F3567" s="8">
        <v>27.5</v>
      </c>
      <c r="G3567" s="10">
        <f t="shared" si="288"/>
        <v>10230</v>
      </c>
      <c r="H3567" s="10"/>
    </row>
    <row r="3568" customHeight="1" spans="1:8">
      <c r="A3568" s="8" t="s">
        <v>30</v>
      </c>
      <c r="B3568" s="8" t="s">
        <v>407</v>
      </c>
      <c r="C3568" s="8" t="s">
        <v>665</v>
      </c>
      <c r="D3568" s="8" t="s">
        <v>186</v>
      </c>
      <c r="E3568" s="9">
        <v>28</v>
      </c>
      <c r="F3568" s="8">
        <v>347</v>
      </c>
      <c r="G3568" s="10">
        <f t="shared" si="288"/>
        <v>9716</v>
      </c>
      <c r="H3568" s="10"/>
    </row>
    <row r="3569" customHeight="1" spans="1:8">
      <c r="A3569" s="8" t="s">
        <v>30</v>
      </c>
      <c r="B3569" s="8" t="s">
        <v>407</v>
      </c>
      <c r="C3569" s="8" t="s">
        <v>1543</v>
      </c>
      <c r="D3569" s="8" t="s">
        <v>11</v>
      </c>
      <c r="E3569" s="9">
        <v>2</v>
      </c>
      <c r="F3569" s="8">
        <v>315</v>
      </c>
      <c r="G3569" s="10">
        <f t="shared" si="288"/>
        <v>630</v>
      </c>
      <c r="H3569" s="10"/>
    </row>
    <row r="3570" customHeight="1" spans="1:8">
      <c r="A3570" s="8" t="s">
        <v>22</v>
      </c>
      <c r="B3570" s="8" t="s">
        <v>385</v>
      </c>
      <c r="C3570" s="8" t="s">
        <v>387</v>
      </c>
      <c r="D3570" s="8" t="s">
        <v>1126</v>
      </c>
      <c r="E3570" s="9">
        <v>96</v>
      </c>
      <c r="F3570" s="8">
        <v>27.6145833333333</v>
      </c>
      <c r="G3570" s="10">
        <f t="shared" si="288"/>
        <v>2651</v>
      </c>
      <c r="H3570" s="10"/>
    </row>
    <row r="3571" customHeight="1" spans="1:8">
      <c r="A3571" s="8" t="s">
        <v>22</v>
      </c>
      <c r="B3571" s="8" t="s">
        <v>560</v>
      </c>
      <c r="C3571" s="8" t="s">
        <v>2365</v>
      </c>
      <c r="D3571" s="8" t="s">
        <v>67</v>
      </c>
      <c r="E3571" s="9">
        <v>30</v>
      </c>
      <c r="F3571" s="8">
        <v>293</v>
      </c>
      <c r="G3571" s="10">
        <f t="shared" si="288"/>
        <v>8790</v>
      </c>
      <c r="H3571" s="10"/>
    </row>
    <row r="3572" customHeight="1" spans="1:8">
      <c r="A3572" s="8" t="s">
        <v>22</v>
      </c>
      <c r="B3572" s="8" t="s">
        <v>132</v>
      </c>
      <c r="C3572" s="8" t="s">
        <v>753</v>
      </c>
      <c r="D3572" s="8" t="s">
        <v>1126</v>
      </c>
      <c r="E3572" s="9">
        <v>25800</v>
      </c>
      <c r="F3572" s="8">
        <v>1.05</v>
      </c>
      <c r="G3572" s="10">
        <f t="shared" si="288"/>
        <v>27090</v>
      </c>
      <c r="H3572" s="10"/>
    </row>
    <row r="3573" customHeight="1" spans="1:8">
      <c r="A3573" s="8" t="s">
        <v>22</v>
      </c>
      <c r="B3573" s="8" t="s">
        <v>132</v>
      </c>
      <c r="C3573" s="8" t="s">
        <v>2366</v>
      </c>
      <c r="D3573" s="8" t="s">
        <v>1126</v>
      </c>
      <c r="E3573" s="9">
        <v>1000</v>
      </c>
      <c r="F3573" s="8">
        <v>1.45</v>
      </c>
      <c r="G3573" s="10">
        <f t="shared" si="288"/>
        <v>1450</v>
      </c>
      <c r="H3573" s="10"/>
    </row>
    <row r="3574" customHeight="1" spans="1:8">
      <c r="A3574" s="8" t="s">
        <v>5</v>
      </c>
      <c r="B3574" s="8" t="s">
        <v>2360</v>
      </c>
      <c r="C3574" s="8" t="s">
        <v>247</v>
      </c>
      <c r="D3574" s="8" t="s">
        <v>8</v>
      </c>
      <c r="E3574" s="9">
        <v>20</v>
      </c>
      <c r="F3574" s="8">
        <v>26.225</v>
      </c>
      <c r="G3574" s="10">
        <f t="shared" si="288"/>
        <v>524.5</v>
      </c>
      <c r="H3574" s="10"/>
    </row>
    <row r="3575" customHeight="1" spans="1:8">
      <c r="A3575" s="8" t="s">
        <v>22</v>
      </c>
      <c r="B3575" s="8" t="s">
        <v>2367</v>
      </c>
      <c r="C3575" s="8" t="s">
        <v>2368</v>
      </c>
      <c r="D3575" s="8" t="s">
        <v>1126</v>
      </c>
      <c r="E3575" s="9">
        <v>72</v>
      </c>
      <c r="F3575" s="8">
        <v>13</v>
      </c>
      <c r="G3575" s="10">
        <f t="shared" si="288"/>
        <v>936</v>
      </c>
      <c r="H3575" s="10"/>
    </row>
    <row r="3576" customHeight="1" spans="1:8">
      <c r="A3576" s="8" t="s">
        <v>22</v>
      </c>
      <c r="B3576" s="8" t="s">
        <v>2367</v>
      </c>
      <c r="C3576" s="8" t="s">
        <v>2369</v>
      </c>
      <c r="D3576" s="8" t="s">
        <v>1126</v>
      </c>
      <c r="E3576" s="9">
        <v>40</v>
      </c>
      <c r="F3576" s="8">
        <v>7.5</v>
      </c>
      <c r="G3576" s="10">
        <f t="shared" si="288"/>
        <v>300</v>
      </c>
      <c r="H3576" s="10"/>
    </row>
    <row r="3577" customHeight="1" spans="1:8">
      <c r="A3577" s="8" t="s">
        <v>22</v>
      </c>
      <c r="B3577" s="8" t="s">
        <v>385</v>
      </c>
      <c r="C3577" s="8" t="s">
        <v>386</v>
      </c>
      <c r="D3577" s="8" t="s">
        <v>1126</v>
      </c>
      <c r="E3577" s="9">
        <v>80</v>
      </c>
      <c r="F3577" s="8">
        <v>4.5</v>
      </c>
      <c r="G3577" s="10">
        <f t="shared" si="288"/>
        <v>360</v>
      </c>
      <c r="H3577" s="10"/>
    </row>
    <row r="3578" customHeight="1" spans="1:8">
      <c r="A3578" s="8" t="s">
        <v>5</v>
      </c>
      <c r="B3578" s="8" t="s">
        <v>1293</v>
      </c>
      <c r="C3578" s="8" t="s">
        <v>2370</v>
      </c>
      <c r="D3578" s="8" t="s">
        <v>8</v>
      </c>
      <c r="E3578" s="9">
        <v>30</v>
      </c>
      <c r="F3578" s="8">
        <v>8.4</v>
      </c>
      <c r="G3578" s="10">
        <f t="shared" si="288"/>
        <v>252</v>
      </c>
      <c r="H3578" s="10"/>
    </row>
    <row r="3579" customHeight="1" spans="1:8">
      <c r="A3579" s="8" t="s">
        <v>22</v>
      </c>
      <c r="B3579" s="8" t="s">
        <v>2371</v>
      </c>
      <c r="C3579" s="8" t="s">
        <v>2372</v>
      </c>
      <c r="D3579" s="8" t="s">
        <v>25</v>
      </c>
      <c r="E3579" s="9">
        <v>2580</v>
      </c>
      <c r="F3579" s="8">
        <v>6.07441860465116</v>
      </c>
      <c r="G3579" s="10">
        <f t="shared" si="288"/>
        <v>15672</v>
      </c>
      <c r="H3579" s="10"/>
    </row>
    <row r="3580" customHeight="1" spans="1:8">
      <c r="A3580" s="8" t="s">
        <v>22</v>
      </c>
      <c r="B3580" s="8" t="s">
        <v>2373</v>
      </c>
      <c r="C3580" s="8" t="s">
        <v>2374</v>
      </c>
      <c r="D3580" s="8" t="s">
        <v>25</v>
      </c>
      <c r="E3580" s="9">
        <v>390</v>
      </c>
      <c r="F3580" s="8">
        <v>19.5</v>
      </c>
      <c r="G3580" s="10">
        <f t="shared" si="288"/>
        <v>7605</v>
      </c>
      <c r="H3580" s="10"/>
    </row>
    <row r="3581" customHeight="1" spans="1:8">
      <c r="A3581" s="8" t="s">
        <v>22</v>
      </c>
      <c r="B3581" s="8" t="s">
        <v>2375</v>
      </c>
      <c r="C3581" s="8" t="s">
        <v>1669</v>
      </c>
      <c r="D3581" s="8" t="s">
        <v>1126</v>
      </c>
      <c r="E3581" s="9">
        <v>6000</v>
      </c>
      <c r="F3581" s="8">
        <v>8.2</v>
      </c>
      <c r="G3581" s="10">
        <f t="shared" ref="G3581:G3596" si="289">F3581*E3581</f>
        <v>49200</v>
      </c>
      <c r="H3581" s="10"/>
    </row>
    <row r="3582" customHeight="1" spans="1:8">
      <c r="A3582" s="8" t="s">
        <v>358</v>
      </c>
      <c r="B3582" s="8" t="s">
        <v>2376</v>
      </c>
      <c r="C3582" s="8" t="s">
        <v>2377</v>
      </c>
      <c r="D3582" s="8" t="s">
        <v>66</v>
      </c>
      <c r="E3582" s="9">
        <v>5</v>
      </c>
      <c r="F3582" s="8">
        <v>238.7</v>
      </c>
      <c r="G3582" s="10">
        <f t="shared" si="289"/>
        <v>1193.5</v>
      </c>
      <c r="H3582" s="10"/>
    </row>
    <row r="3583" customHeight="1" spans="1:8">
      <c r="A3583" s="8" t="s">
        <v>1099</v>
      </c>
      <c r="B3583" s="8" t="s">
        <v>2378</v>
      </c>
      <c r="C3583" s="8" t="s">
        <v>2379</v>
      </c>
      <c r="D3583" s="8" t="s">
        <v>66</v>
      </c>
      <c r="E3583" s="9">
        <v>2300</v>
      </c>
      <c r="F3583" s="8">
        <v>5.03</v>
      </c>
      <c r="G3583" s="10">
        <f t="shared" si="289"/>
        <v>11569</v>
      </c>
      <c r="H3583" s="10"/>
    </row>
    <row r="3584" customHeight="1" spans="1:8">
      <c r="A3584" s="8" t="s">
        <v>1099</v>
      </c>
      <c r="B3584" s="8" t="s">
        <v>2378</v>
      </c>
      <c r="C3584" s="8" t="s">
        <v>2380</v>
      </c>
      <c r="D3584" s="8" t="s">
        <v>66</v>
      </c>
      <c r="E3584" s="9">
        <v>200</v>
      </c>
      <c r="F3584" s="8">
        <v>7</v>
      </c>
      <c r="G3584" s="10">
        <f t="shared" si="289"/>
        <v>1400</v>
      </c>
      <c r="H3584" s="10"/>
    </row>
    <row r="3585" customHeight="1" spans="1:8">
      <c r="A3585" s="8" t="s">
        <v>1099</v>
      </c>
      <c r="B3585" s="8" t="s">
        <v>2381</v>
      </c>
      <c r="C3585" s="8"/>
      <c r="D3585" s="8" t="s">
        <v>66</v>
      </c>
      <c r="E3585" s="9">
        <v>300</v>
      </c>
      <c r="F3585" s="8">
        <v>5</v>
      </c>
      <c r="G3585" s="10">
        <f t="shared" si="289"/>
        <v>1500</v>
      </c>
      <c r="H3585" s="10"/>
    </row>
    <row r="3586" customHeight="1" spans="1:8">
      <c r="A3586" s="8" t="s">
        <v>1099</v>
      </c>
      <c r="B3586" s="8" t="s">
        <v>2382</v>
      </c>
      <c r="C3586" s="8"/>
      <c r="D3586" s="8" t="s">
        <v>15</v>
      </c>
      <c r="E3586" s="9">
        <v>240</v>
      </c>
      <c r="F3586" s="8">
        <v>4.03041666666667</v>
      </c>
      <c r="G3586" s="10">
        <f t="shared" si="289"/>
        <v>967.300000000001</v>
      </c>
      <c r="H3586" s="10"/>
    </row>
    <row r="3587" customHeight="1" spans="1:8">
      <c r="A3587" s="8" t="s">
        <v>2383</v>
      </c>
      <c r="B3587" s="8" t="s">
        <v>2384</v>
      </c>
      <c r="C3587" s="8"/>
      <c r="D3587" s="8" t="s">
        <v>66</v>
      </c>
      <c r="E3587" s="9">
        <v>1200</v>
      </c>
      <c r="F3587" s="8">
        <v>1.5</v>
      </c>
      <c r="G3587" s="10">
        <f t="shared" si="289"/>
        <v>1800</v>
      </c>
      <c r="H3587" s="10"/>
    </row>
    <row r="3588" customHeight="1" spans="1:8">
      <c r="A3588" s="8" t="s">
        <v>128</v>
      </c>
      <c r="B3588" s="8" t="s">
        <v>216</v>
      </c>
      <c r="C3588" s="8" t="s">
        <v>1066</v>
      </c>
      <c r="D3588" s="8" t="s">
        <v>25</v>
      </c>
      <c r="E3588" s="9">
        <v>24</v>
      </c>
      <c r="F3588" s="8">
        <v>40</v>
      </c>
      <c r="G3588" s="10">
        <f t="shared" si="289"/>
        <v>960</v>
      </c>
      <c r="H3588" s="10"/>
    </row>
    <row r="3589" customHeight="1" spans="1:8">
      <c r="A3589" s="8" t="s">
        <v>128</v>
      </c>
      <c r="B3589" s="8" t="s">
        <v>216</v>
      </c>
      <c r="C3589" s="8" t="s">
        <v>679</v>
      </c>
      <c r="D3589" s="8" t="s">
        <v>25</v>
      </c>
      <c r="E3589" s="9">
        <v>80</v>
      </c>
      <c r="F3589" s="8">
        <v>38</v>
      </c>
      <c r="G3589" s="10">
        <f t="shared" si="289"/>
        <v>3040</v>
      </c>
      <c r="H3589" s="10"/>
    </row>
    <row r="3590" customHeight="1" spans="1:8">
      <c r="A3590" s="8" t="s">
        <v>47</v>
      </c>
      <c r="B3590" s="8" t="s">
        <v>415</v>
      </c>
      <c r="C3590" s="8" t="s">
        <v>414</v>
      </c>
      <c r="D3590" s="8" t="s">
        <v>15</v>
      </c>
      <c r="E3590" s="9">
        <v>5</v>
      </c>
      <c r="F3590" s="8">
        <v>0.5</v>
      </c>
      <c r="G3590" s="10">
        <f t="shared" si="289"/>
        <v>2.5</v>
      </c>
      <c r="H3590" s="10"/>
    </row>
    <row r="3591" customHeight="1" spans="1:8">
      <c r="A3591" s="8" t="s">
        <v>2385</v>
      </c>
      <c r="B3591" s="8" t="s">
        <v>2386</v>
      </c>
      <c r="C3591" s="8" t="s">
        <v>2387</v>
      </c>
      <c r="D3591" s="8" t="s">
        <v>15</v>
      </c>
      <c r="E3591" s="9">
        <v>30</v>
      </c>
      <c r="F3591" s="8">
        <v>28</v>
      </c>
      <c r="G3591" s="10">
        <f t="shared" si="289"/>
        <v>840</v>
      </c>
      <c r="H3591" s="10"/>
    </row>
    <row r="3592" customHeight="1" spans="1:8">
      <c r="A3592" s="8" t="s">
        <v>2383</v>
      </c>
      <c r="B3592" s="8" t="s">
        <v>2384</v>
      </c>
      <c r="C3592" s="8"/>
      <c r="D3592" s="8" t="s">
        <v>66</v>
      </c>
      <c r="E3592" s="9">
        <v>1955</v>
      </c>
      <c r="F3592" s="8">
        <v>1.5</v>
      </c>
      <c r="G3592" s="10">
        <f t="shared" si="289"/>
        <v>2932.5</v>
      </c>
      <c r="H3592" s="10"/>
    </row>
    <row r="3593" customHeight="1" spans="1:8">
      <c r="A3593" s="8" t="s">
        <v>27</v>
      </c>
      <c r="B3593" s="8" t="s">
        <v>1065</v>
      </c>
      <c r="C3593" s="8" t="s">
        <v>1222</v>
      </c>
      <c r="D3593" s="8" t="s">
        <v>74</v>
      </c>
      <c r="E3593" s="9">
        <v>0.178</v>
      </c>
      <c r="F3593" s="8">
        <v>6000</v>
      </c>
      <c r="G3593" s="10">
        <f t="shared" si="289"/>
        <v>1068</v>
      </c>
      <c r="H3593" s="10"/>
    </row>
    <row r="3594" customHeight="1" spans="1:8">
      <c r="A3594" s="8" t="s">
        <v>395</v>
      </c>
      <c r="B3594" s="8" t="s">
        <v>396</v>
      </c>
      <c r="C3594" s="8" t="s">
        <v>397</v>
      </c>
      <c r="D3594" s="8" t="s">
        <v>15</v>
      </c>
      <c r="E3594" s="9">
        <v>10</v>
      </c>
      <c r="F3594" s="8">
        <v>55</v>
      </c>
      <c r="G3594" s="10">
        <f t="shared" si="289"/>
        <v>550</v>
      </c>
      <c r="H3594" s="10"/>
    </row>
    <row r="3595" customHeight="1" spans="1:8">
      <c r="A3595" s="8" t="s">
        <v>395</v>
      </c>
      <c r="B3595" s="8" t="s">
        <v>398</v>
      </c>
      <c r="C3595" s="8" t="s">
        <v>397</v>
      </c>
      <c r="D3595" s="8" t="s">
        <v>15</v>
      </c>
      <c r="E3595" s="9">
        <v>4</v>
      </c>
      <c r="F3595" s="8">
        <v>45</v>
      </c>
      <c r="G3595" s="10">
        <f t="shared" si="289"/>
        <v>180</v>
      </c>
      <c r="H3595" s="10"/>
    </row>
    <row r="3596" customHeight="1" spans="1:8">
      <c r="A3596" s="8" t="s">
        <v>395</v>
      </c>
      <c r="B3596" s="8" t="s">
        <v>398</v>
      </c>
      <c r="C3596" s="8" t="s">
        <v>399</v>
      </c>
      <c r="D3596" s="8" t="s">
        <v>15</v>
      </c>
      <c r="E3596" s="9">
        <v>12</v>
      </c>
      <c r="F3596" s="8">
        <v>24</v>
      </c>
      <c r="G3596" s="10">
        <f t="shared" si="289"/>
        <v>288</v>
      </c>
      <c r="H3596" s="10"/>
    </row>
    <row r="3597" customHeight="1" spans="1:8">
      <c r="A3597" s="8" t="s">
        <v>395</v>
      </c>
      <c r="B3597" s="8" t="s">
        <v>400</v>
      </c>
      <c r="C3597" s="8" t="s">
        <v>399</v>
      </c>
      <c r="D3597" s="8" t="s">
        <v>15</v>
      </c>
      <c r="E3597" s="9">
        <v>20</v>
      </c>
      <c r="F3597" s="8">
        <v>33</v>
      </c>
      <c r="G3597" s="10">
        <f t="shared" ref="G3597:G3604" si="290">F3597*E3597</f>
        <v>660</v>
      </c>
      <c r="H3597" s="10"/>
    </row>
    <row r="3598" customHeight="1" spans="1:8">
      <c r="A3598" s="8" t="s">
        <v>395</v>
      </c>
      <c r="B3598" s="8" t="s">
        <v>400</v>
      </c>
      <c r="C3598" s="8" t="s">
        <v>126</v>
      </c>
      <c r="D3598" s="8" t="s">
        <v>15</v>
      </c>
      <c r="E3598" s="9">
        <v>10</v>
      </c>
      <c r="F3598" s="8">
        <v>15</v>
      </c>
      <c r="G3598" s="10">
        <f t="shared" si="290"/>
        <v>150</v>
      </c>
      <c r="H3598" s="10"/>
    </row>
    <row r="3599" customHeight="1" spans="1:8">
      <c r="A3599" s="8" t="s">
        <v>395</v>
      </c>
      <c r="B3599" s="8" t="s">
        <v>401</v>
      </c>
      <c r="C3599" s="8" t="s">
        <v>402</v>
      </c>
      <c r="D3599" s="8" t="s">
        <v>15</v>
      </c>
      <c r="E3599" s="9">
        <v>8</v>
      </c>
      <c r="F3599" s="8">
        <v>39</v>
      </c>
      <c r="G3599" s="10">
        <f t="shared" si="290"/>
        <v>312</v>
      </c>
      <c r="H3599" s="10"/>
    </row>
    <row r="3600" customHeight="1" spans="1:8">
      <c r="A3600" s="8" t="s">
        <v>395</v>
      </c>
      <c r="B3600" s="8" t="s">
        <v>401</v>
      </c>
      <c r="C3600" s="8" t="s">
        <v>403</v>
      </c>
      <c r="D3600" s="8" t="s">
        <v>15</v>
      </c>
      <c r="E3600" s="9">
        <v>3</v>
      </c>
      <c r="F3600" s="8">
        <v>27</v>
      </c>
      <c r="G3600" s="10">
        <f t="shared" si="290"/>
        <v>81</v>
      </c>
      <c r="H3600" s="10"/>
    </row>
    <row r="3601" customHeight="1" spans="1:8">
      <c r="A3601" s="8" t="s">
        <v>395</v>
      </c>
      <c r="B3601" s="8" t="s">
        <v>404</v>
      </c>
      <c r="C3601" s="8" t="s">
        <v>397</v>
      </c>
      <c r="D3601" s="8" t="s">
        <v>15</v>
      </c>
      <c r="E3601" s="9">
        <v>85</v>
      </c>
      <c r="F3601" s="8">
        <v>17</v>
      </c>
      <c r="G3601" s="10">
        <f t="shared" si="290"/>
        <v>1445</v>
      </c>
      <c r="H3601" s="10"/>
    </row>
    <row r="3602" customHeight="1" spans="1:8">
      <c r="A3602" s="8" t="s">
        <v>395</v>
      </c>
      <c r="B3602" s="8" t="s">
        <v>404</v>
      </c>
      <c r="C3602" s="8" t="s">
        <v>399</v>
      </c>
      <c r="D3602" s="8" t="s">
        <v>15</v>
      </c>
      <c r="E3602" s="9">
        <v>392</v>
      </c>
      <c r="F3602" s="8">
        <v>9</v>
      </c>
      <c r="G3602" s="10">
        <f t="shared" si="290"/>
        <v>3528</v>
      </c>
      <c r="H3602" s="10"/>
    </row>
    <row r="3603" customHeight="1" spans="1:8">
      <c r="A3603" s="8" t="s">
        <v>395</v>
      </c>
      <c r="B3603" s="8" t="s">
        <v>404</v>
      </c>
      <c r="C3603" s="8" t="s">
        <v>405</v>
      </c>
      <c r="D3603" s="8" t="s">
        <v>15</v>
      </c>
      <c r="E3603" s="9">
        <v>55</v>
      </c>
      <c r="F3603" s="8">
        <v>8</v>
      </c>
      <c r="G3603" s="10">
        <f t="shared" si="290"/>
        <v>440</v>
      </c>
      <c r="H3603" s="10"/>
    </row>
    <row r="3604" customHeight="1" spans="1:8">
      <c r="A3604" s="8" t="s">
        <v>395</v>
      </c>
      <c r="B3604" s="8" t="s">
        <v>404</v>
      </c>
      <c r="C3604" s="8" t="s">
        <v>126</v>
      </c>
      <c r="D3604" s="8" t="s">
        <v>15</v>
      </c>
      <c r="E3604" s="9">
        <v>90</v>
      </c>
      <c r="F3604" s="8">
        <v>6</v>
      </c>
      <c r="G3604" s="10">
        <f t="shared" si="290"/>
        <v>540</v>
      </c>
      <c r="H3604" s="10"/>
    </row>
    <row r="3605" customHeight="1" spans="1:8">
      <c r="A3605" s="8" t="s">
        <v>1099</v>
      </c>
      <c r="B3605" s="8" t="s">
        <v>2388</v>
      </c>
      <c r="C3605" s="8" t="s">
        <v>2389</v>
      </c>
      <c r="D3605" s="8" t="s">
        <v>66</v>
      </c>
      <c r="E3605" s="9">
        <v>1768</v>
      </c>
      <c r="F3605" s="8">
        <v>0.5</v>
      </c>
      <c r="G3605" s="10">
        <f t="shared" ref="G3605:G3614" si="291">F3605*E3605</f>
        <v>884</v>
      </c>
      <c r="H3605" s="10"/>
    </row>
    <row r="3606" customHeight="1" spans="1:8">
      <c r="A3606" s="8" t="s">
        <v>12</v>
      </c>
      <c r="B3606" s="8" t="s">
        <v>2390</v>
      </c>
      <c r="C3606" s="8" t="s">
        <v>274</v>
      </c>
      <c r="D3606" s="8" t="s">
        <v>15</v>
      </c>
      <c r="E3606" s="9">
        <v>44</v>
      </c>
      <c r="F3606" s="8">
        <v>18.5</v>
      </c>
      <c r="G3606" s="10">
        <f t="shared" si="291"/>
        <v>814</v>
      </c>
      <c r="H3606" s="10"/>
    </row>
    <row r="3607" customHeight="1" spans="1:8">
      <c r="A3607" s="8" t="s">
        <v>12</v>
      </c>
      <c r="B3607" s="8" t="s">
        <v>2390</v>
      </c>
      <c r="C3607" s="8" t="s">
        <v>131</v>
      </c>
      <c r="D3607" s="8" t="s">
        <v>15</v>
      </c>
      <c r="E3607" s="9">
        <v>72</v>
      </c>
      <c r="F3607" s="8">
        <v>13</v>
      </c>
      <c r="G3607" s="10">
        <f t="shared" si="291"/>
        <v>936</v>
      </c>
      <c r="H3607" s="10"/>
    </row>
    <row r="3608" customHeight="1" spans="1:8">
      <c r="A3608" s="8" t="s">
        <v>12</v>
      </c>
      <c r="B3608" s="8" t="s">
        <v>2390</v>
      </c>
      <c r="C3608" s="8" t="s">
        <v>2391</v>
      </c>
      <c r="D3608" s="8" t="s">
        <v>15</v>
      </c>
      <c r="E3608" s="9">
        <v>52</v>
      </c>
      <c r="F3608" s="8">
        <v>10</v>
      </c>
      <c r="G3608" s="10">
        <f t="shared" si="291"/>
        <v>520</v>
      </c>
      <c r="H3608" s="10"/>
    </row>
    <row r="3609" customHeight="1" spans="1:8">
      <c r="A3609" s="8" t="s">
        <v>12</v>
      </c>
      <c r="B3609" s="8" t="s">
        <v>2392</v>
      </c>
      <c r="C3609" s="8" t="s">
        <v>131</v>
      </c>
      <c r="D3609" s="8" t="s">
        <v>15</v>
      </c>
      <c r="E3609" s="9">
        <v>12</v>
      </c>
      <c r="F3609" s="8">
        <v>10</v>
      </c>
      <c r="G3609" s="10">
        <f t="shared" si="291"/>
        <v>120</v>
      </c>
      <c r="H3609" s="10"/>
    </row>
    <row r="3610" customHeight="1" spans="1:8">
      <c r="A3610" s="8" t="s">
        <v>12</v>
      </c>
      <c r="B3610" s="8" t="s">
        <v>2392</v>
      </c>
      <c r="C3610" s="8" t="s">
        <v>2391</v>
      </c>
      <c r="D3610" s="8" t="s">
        <v>15</v>
      </c>
      <c r="E3610" s="9">
        <v>12</v>
      </c>
      <c r="F3610" s="8">
        <v>7</v>
      </c>
      <c r="G3610" s="10">
        <f t="shared" si="291"/>
        <v>84</v>
      </c>
      <c r="H3610" s="10"/>
    </row>
    <row r="3611" customHeight="1" spans="1:8">
      <c r="A3611" s="8" t="s">
        <v>12</v>
      </c>
      <c r="B3611" s="8" t="s">
        <v>2393</v>
      </c>
      <c r="C3611" s="8" t="s">
        <v>2394</v>
      </c>
      <c r="D3611" s="8" t="s">
        <v>15</v>
      </c>
      <c r="E3611" s="9">
        <v>10</v>
      </c>
      <c r="F3611" s="8">
        <v>15</v>
      </c>
      <c r="G3611" s="10">
        <f t="shared" si="291"/>
        <v>150</v>
      </c>
      <c r="H3611" s="10"/>
    </row>
    <row r="3612" customHeight="1" spans="1:8">
      <c r="A3612" s="8" t="s">
        <v>12</v>
      </c>
      <c r="B3612" s="8" t="s">
        <v>2393</v>
      </c>
      <c r="C3612" s="8" t="s">
        <v>2395</v>
      </c>
      <c r="D3612" s="8" t="s">
        <v>15</v>
      </c>
      <c r="E3612" s="9">
        <v>10</v>
      </c>
      <c r="F3612" s="8">
        <v>12</v>
      </c>
      <c r="G3612" s="10">
        <f t="shared" si="291"/>
        <v>120</v>
      </c>
      <c r="H3612" s="10"/>
    </row>
    <row r="3613" customHeight="1" spans="1:8">
      <c r="A3613" s="8" t="s">
        <v>909</v>
      </c>
      <c r="B3613" s="8" t="s">
        <v>2396</v>
      </c>
      <c r="C3613" s="8" t="s">
        <v>39</v>
      </c>
      <c r="D3613" s="8" t="s">
        <v>15</v>
      </c>
      <c r="E3613" s="9">
        <v>32</v>
      </c>
      <c r="F3613" s="8">
        <v>27</v>
      </c>
      <c r="G3613" s="10">
        <f t="shared" si="291"/>
        <v>864</v>
      </c>
      <c r="H3613" s="10"/>
    </row>
    <row r="3614" customHeight="1" spans="1:8">
      <c r="A3614" s="8" t="s">
        <v>909</v>
      </c>
      <c r="B3614" s="8" t="s">
        <v>2396</v>
      </c>
      <c r="C3614" s="8" t="s">
        <v>551</v>
      </c>
      <c r="D3614" s="8" t="s">
        <v>15</v>
      </c>
      <c r="E3614" s="9">
        <v>32</v>
      </c>
      <c r="F3614" s="8">
        <v>25</v>
      </c>
      <c r="G3614" s="10">
        <f t="shared" si="291"/>
        <v>800</v>
      </c>
      <c r="H3614" s="10"/>
    </row>
    <row r="3615" customHeight="1" spans="1:8">
      <c r="A3615" s="8" t="s">
        <v>12</v>
      </c>
      <c r="B3615" s="8" t="s">
        <v>2390</v>
      </c>
      <c r="C3615" s="8" t="s">
        <v>117</v>
      </c>
      <c r="D3615" s="8" t="s">
        <v>15</v>
      </c>
      <c r="E3615" s="9">
        <v>10</v>
      </c>
      <c r="F3615" s="8">
        <v>4.3</v>
      </c>
      <c r="G3615" s="10">
        <f t="shared" ref="G3615:G3626" si="292">F3615*E3615</f>
        <v>43</v>
      </c>
      <c r="H3615" s="10"/>
    </row>
    <row r="3616" customHeight="1" spans="1:8">
      <c r="A3616" s="8" t="s">
        <v>12</v>
      </c>
      <c r="B3616" s="8" t="s">
        <v>2390</v>
      </c>
      <c r="C3616" s="8" t="s">
        <v>120</v>
      </c>
      <c r="D3616" s="8" t="s">
        <v>15</v>
      </c>
      <c r="E3616" s="9">
        <v>5</v>
      </c>
      <c r="F3616" s="8">
        <v>30.5</v>
      </c>
      <c r="G3616" s="10">
        <f t="shared" si="292"/>
        <v>152.5</v>
      </c>
      <c r="H3616" s="10"/>
    </row>
    <row r="3617" customHeight="1" spans="1:8">
      <c r="A3617" s="8" t="s">
        <v>12</v>
      </c>
      <c r="B3617" s="8" t="s">
        <v>2390</v>
      </c>
      <c r="C3617" s="8" t="s">
        <v>551</v>
      </c>
      <c r="D3617" s="8" t="s">
        <v>15</v>
      </c>
      <c r="E3617" s="9">
        <v>4</v>
      </c>
      <c r="F3617" s="8">
        <v>45</v>
      </c>
      <c r="G3617" s="10">
        <f t="shared" si="292"/>
        <v>180</v>
      </c>
      <c r="H3617" s="10"/>
    </row>
    <row r="3618" customHeight="1" spans="1:8">
      <c r="A3618" s="8" t="s">
        <v>12</v>
      </c>
      <c r="B3618" s="8" t="s">
        <v>2390</v>
      </c>
      <c r="C3618" s="8" t="s">
        <v>1114</v>
      </c>
      <c r="D3618" s="8" t="s">
        <v>15</v>
      </c>
      <c r="E3618" s="9">
        <v>2</v>
      </c>
      <c r="F3618" s="8">
        <v>138</v>
      </c>
      <c r="G3618" s="10">
        <f t="shared" si="292"/>
        <v>276</v>
      </c>
      <c r="H3618" s="10"/>
    </row>
    <row r="3619" customHeight="1" spans="1:8">
      <c r="A3619" s="8" t="s">
        <v>12</v>
      </c>
      <c r="B3619" s="8" t="s">
        <v>2397</v>
      </c>
      <c r="C3619" s="8" t="s">
        <v>116</v>
      </c>
      <c r="D3619" s="8" t="s">
        <v>15</v>
      </c>
      <c r="E3619" s="9">
        <v>5</v>
      </c>
      <c r="F3619" s="8">
        <v>15</v>
      </c>
      <c r="G3619" s="10">
        <f t="shared" si="292"/>
        <v>75</v>
      </c>
      <c r="H3619" s="10"/>
    </row>
    <row r="3620" customHeight="1" spans="1:8">
      <c r="A3620" s="8" t="s">
        <v>12</v>
      </c>
      <c r="B3620" s="8" t="s">
        <v>2397</v>
      </c>
      <c r="C3620" s="8" t="s">
        <v>108</v>
      </c>
      <c r="D3620" s="8" t="s">
        <v>15</v>
      </c>
      <c r="E3620" s="9">
        <v>4</v>
      </c>
      <c r="F3620" s="8">
        <v>18</v>
      </c>
      <c r="G3620" s="10">
        <f t="shared" si="292"/>
        <v>72</v>
      </c>
      <c r="H3620" s="10"/>
    </row>
    <row r="3621" customHeight="1" spans="1:8">
      <c r="A3621" s="8" t="s">
        <v>671</v>
      </c>
      <c r="B3621" s="8" t="s">
        <v>2398</v>
      </c>
      <c r="C3621" s="8"/>
      <c r="D3621" s="8" t="s">
        <v>2399</v>
      </c>
      <c r="E3621" s="9">
        <v>10</v>
      </c>
      <c r="F3621" s="8">
        <v>6</v>
      </c>
      <c r="G3621" s="10">
        <f t="shared" si="292"/>
        <v>60</v>
      </c>
      <c r="H3621" s="10"/>
    </row>
    <row r="3622" customHeight="1" spans="1:8">
      <c r="A3622" s="8" t="s">
        <v>2400</v>
      </c>
      <c r="B3622" s="8" t="s">
        <v>2401</v>
      </c>
      <c r="C3622" s="8" t="s">
        <v>2402</v>
      </c>
      <c r="D3622" s="8" t="s">
        <v>95</v>
      </c>
      <c r="E3622" s="9">
        <v>20</v>
      </c>
      <c r="F3622" s="8">
        <v>6</v>
      </c>
      <c r="G3622" s="10">
        <f t="shared" si="292"/>
        <v>120</v>
      </c>
      <c r="H3622" s="10"/>
    </row>
    <row r="3623" customHeight="1" spans="1:8">
      <c r="A3623" s="8" t="s">
        <v>2400</v>
      </c>
      <c r="B3623" s="8" t="s">
        <v>2401</v>
      </c>
      <c r="C3623" s="8" t="s">
        <v>2403</v>
      </c>
      <c r="D3623" s="8" t="s">
        <v>421</v>
      </c>
      <c r="E3623" s="9">
        <v>1</v>
      </c>
      <c r="F3623" s="8">
        <v>210</v>
      </c>
      <c r="G3623" s="10">
        <f t="shared" si="292"/>
        <v>210</v>
      </c>
      <c r="H3623" s="10"/>
    </row>
    <row r="3624" customHeight="1" spans="1:8">
      <c r="A3624" s="8" t="s">
        <v>1099</v>
      </c>
      <c r="B3624" s="8" t="s">
        <v>2404</v>
      </c>
      <c r="C3624" s="8" t="s">
        <v>2405</v>
      </c>
      <c r="D3624" s="8" t="s">
        <v>2310</v>
      </c>
      <c r="E3624" s="9">
        <v>1</v>
      </c>
      <c r="F3624" s="8">
        <v>73</v>
      </c>
      <c r="G3624" s="10">
        <f t="shared" si="292"/>
        <v>73</v>
      </c>
      <c r="H3624" s="10"/>
    </row>
    <row r="3625" customHeight="1" spans="1:8">
      <c r="A3625" s="8" t="s">
        <v>30</v>
      </c>
      <c r="B3625" s="8" t="s">
        <v>31</v>
      </c>
      <c r="C3625" s="8" t="s">
        <v>2406</v>
      </c>
      <c r="D3625" s="8" t="s">
        <v>1126</v>
      </c>
      <c r="E3625" s="9">
        <v>54</v>
      </c>
      <c r="F3625" s="8">
        <v>24.5</v>
      </c>
      <c r="G3625" s="10">
        <f t="shared" si="292"/>
        <v>1323</v>
      </c>
      <c r="H3625" s="10"/>
    </row>
    <row r="3626" customHeight="1" spans="1:8">
      <c r="A3626" s="8" t="s">
        <v>30</v>
      </c>
      <c r="B3626" s="8" t="s">
        <v>31</v>
      </c>
      <c r="C3626" s="8" t="s">
        <v>270</v>
      </c>
      <c r="D3626" s="8" t="s">
        <v>1126</v>
      </c>
      <c r="E3626" s="9">
        <v>36</v>
      </c>
      <c r="F3626" s="8">
        <v>15.2</v>
      </c>
      <c r="G3626" s="10">
        <f t="shared" si="292"/>
        <v>547.2</v>
      </c>
      <c r="H3626" s="10"/>
    </row>
    <row r="3627" customHeight="1" spans="1:8">
      <c r="A3627" s="8" t="s">
        <v>184</v>
      </c>
      <c r="B3627" s="8" t="s">
        <v>370</v>
      </c>
      <c r="C3627" s="8" t="s">
        <v>2407</v>
      </c>
      <c r="D3627" s="8" t="s">
        <v>186</v>
      </c>
      <c r="E3627" s="9">
        <v>21</v>
      </c>
      <c r="F3627" s="8">
        <v>2352</v>
      </c>
      <c r="G3627" s="10">
        <f t="shared" ref="G3627:G3648" si="293">F3627*E3627</f>
        <v>49392</v>
      </c>
      <c r="H3627" s="10"/>
    </row>
    <row r="3628" customHeight="1" spans="1:8">
      <c r="A3628" s="8" t="s">
        <v>184</v>
      </c>
      <c r="B3628" s="8" t="s">
        <v>370</v>
      </c>
      <c r="C3628" s="8" t="s">
        <v>2408</v>
      </c>
      <c r="D3628" s="8" t="s">
        <v>186</v>
      </c>
      <c r="E3628" s="9">
        <v>16</v>
      </c>
      <c r="F3628" s="8">
        <v>549</v>
      </c>
      <c r="G3628" s="10">
        <f t="shared" si="293"/>
        <v>8784</v>
      </c>
      <c r="H3628" s="10"/>
    </row>
    <row r="3629" customHeight="1" spans="1:8">
      <c r="A3629" s="8" t="s">
        <v>184</v>
      </c>
      <c r="B3629" s="8" t="s">
        <v>370</v>
      </c>
      <c r="C3629" s="8" t="s">
        <v>2409</v>
      </c>
      <c r="D3629" s="8" t="s">
        <v>186</v>
      </c>
      <c r="E3629" s="9">
        <v>5</v>
      </c>
      <c r="F3629" s="8">
        <v>2372</v>
      </c>
      <c r="G3629" s="10">
        <f t="shared" si="293"/>
        <v>11860</v>
      </c>
      <c r="H3629" s="10"/>
    </row>
    <row r="3630" customHeight="1" spans="1:8">
      <c r="A3630" s="8" t="s">
        <v>184</v>
      </c>
      <c r="B3630" s="8" t="s">
        <v>370</v>
      </c>
      <c r="C3630" s="8" t="s">
        <v>2410</v>
      </c>
      <c r="D3630" s="8" t="s">
        <v>186</v>
      </c>
      <c r="E3630" s="9">
        <v>8</v>
      </c>
      <c r="F3630" s="8">
        <v>431</v>
      </c>
      <c r="G3630" s="10">
        <f t="shared" si="293"/>
        <v>3448</v>
      </c>
      <c r="H3630" s="10"/>
    </row>
    <row r="3631" customHeight="1" spans="1:8">
      <c r="A3631" s="8" t="s">
        <v>184</v>
      </c>
      <c r="B3631" s="8" t="s">
        <v>370</v>
      </c>
      <c r="C3631" s="8" t="s">
        <v>2411</v>
      </c>
      <c r="D3631" s="8" t="s">
        <v>186</v>
      </c>
      <c r="E3631" s="9">
        <v>41</v>
      </c>
      <c r="F3631" s="8">
        <v>155</v>
      </c>
      <c r="G3631" s="10">
        <f t="shared" si="293"/>
        <v>6355</v>
      </c>
      <c r="H3631" s="10"/>
    </row>
    <row r="3632" customHeight="1" spans="1:8">
      <c r="A3632" s="8" t="s">
        <v>187</v>
      </c>
      <c r="B3632" s="8" t="s">
        <v>2412</v>
      </c>
      <c r="C3632" s="8" t="s">
        <v>2413</v>
      </c>
      <c r="D3632" s="8" t="s">
        <v>15</v>
      </c>
      <c r="E3632" s="9">
        <v>10</v>
      </c>
      <c r="F3632" s="8">
        <v>65</v>
      </c>
      <c r="G3632" s="10">
        <f t="shared" si="293"/>
        <v>650</v>
      </c>
      <c r="H3632" s="10"/>
    </row>
    <row r="3633" customHeight="1" spans="1:8">
      <c r="A3633" s="8" t="s">
        <v>187</v>
      </c>
      <c r="B3633" s="8" t="s">
        <v>2412</v>
      </c>
      <c r="C3633" s="8" t="s">
        <v>2414</v>
      </c>
      <c r="D3633" s="8" t="s">
        <v>15</v>
      </c>
      <c r="E3633" s="9">
        <v>4</v>
      </c>
      <c r="F3633" s="8">
        <v>110</v>
      </c>
      <c r="G3633" s="10">
        <f t="shared" si="293"/>
        <v>440</v>
      </c>
      <c r="H3633" s="10"/>
    </row>
    <row r="3634" customHeight="1" spans="1:8">
      <c r="A3634" s="8" t="s">
        <v>187</v>
      </c>
      <c r="B3634" s="8" t="s">
        <v>2412</v>
      </c>
      <c r="C3634" s="8" t="s">
        <v>244</v>
      </c>
      <c r="D3634" s="8" t="s">
        <v>15</v>
      </c>
      <c r="E3634" s="9">
        <v>15</v>
      </c>
      <c r="F3634" s="8">
        <v>41</v>
      </c>
      <c r="G3634" s="10">
        <f t="shared" si="293"/>
        <v>615</v>
      </c>
      <c r="H3634" s="10"/>
    </row>
    <row r="3635" customHeight="1" spans="1:8">
      <c r="A3635" s="8" t="s">
        <v>1099</v>
      </c>
      <c r="B3635" s="8" t="s">
        <v>2388</v>
      </c>
      <c r="C3635" s="8" t="s">
        <v>116</v>
      </c>
      <c r="D3635" s="8" t="s">
        <v>66</v>
      </c>
      <c r="E3635" s="9">
        <v>64</v>
      </c>
      <c r="F3635" s="8">
        <v>5.6</v>
      </c>
      <c r="G3635" s="10">
        <f t="shared" si="293"/>
        <v>358.4</v>
      </c>
      <c r="H3635" s="10"/>
    </row>
    <row r="3636" customHeight="1" spans="1:8">
      <c r="A3636" s="8" t="s">
        <v>1099</v>
      </c>
      <c r="B3636" s="8" t="s">
        <v>2388</v>
      </c>
      <c r="C3636" s="8" t="s">
        <v>2339</v>
      </c>
      <c r="D3636" s="8" t="s">
        <v>66</v>
      </c>
      <c r="E3636" s="9">
        <v>60</v>
      </c>
      <c r="F3636" s="8">
        <v>2.8</v>
      </c>
      <c r="G3636" s="10">
        <f t="shared" si="293"/>
        <v>168</v>
      </c>
      <c r="H3636" s="10"/>
    </row>
    <row r="3637" customHeight="1" spans="1:8">
      <c r="A3637" s="8" t="s">
        <v>22</v>
      </c>
      <c r="B3637" s="8" t="s">
        <v>1211</v>
      </c>
      <c r="C3637" s="8" t="s">
        <v>2415</v>
      </c>
      <c r="D3637" s="8" t="s">
        <v>1126</v>
      </c>
      <c r="E3637" s="9">
        <v>730</v>
      </c>
      <c r="F3637" s="8">
        <v>5.3</v>
      </c>
      <c r="G3637" s="10">
        <f t="shared" si="293"/>
        <v>3869</v>
      </c>
      <c r="H3637" s="10"/>
    </row>
    <row r="3638" customHeight="1" spans="1:8">
      <c r="A3638" s="8" t="s">
        <v>22</v>
      </c>
      <c r="B3638" s="8" t="s">
        <v>1211</v>
      </c>
      <c r="C3638" s="8" t="s">
        <v>1294</v>
      </c>
      <c r="D3638" s="8" t="s">
        <v>1126</v>
      </c>
      <c r="E3638" s="9">
        <v>202</v>
      </c>
      <c r="F3638" s="8">
        <v>1.8</v>
      </c>
      <c r="G3638" s="10">
        <f t="shared" si="293"/>
        <v>363.6</v>
      </c>
      <c r="H3638" s="10"/>
    </row>
    <row r="3639" customHeight="1" spans="1:8">
      <c r="A3639" s="8" t="s">
        <v>22</v>
      </c>
      <c r="B3639" s="8" t="s">
        <v>2416</v>
      </c>
      <c r="C3639" s="8" t="s">
        <v>2417</v>
      </c>
      <c r="D3639" s="8" t="s">
        <v>95</v>
      </c>
      <c r="E3639" s="9">
        <v>9</v>
      </c>
      <c r="F3639" s="8">
        <v>1220</v>
      </c>
      <c r="G3639" s="10">
        <f t="shared" si="293"/>
        <v>10980</v>
      </c>
      <c r="H3639" s="10"/>
    </row>
    <row r="3640" customHeight="1" spans="1:8">
      <c r="A3640" s="8" t="s">
        <v>47</v>
      </c>
      <c r="B3640" s="8" t="s">
        <v>413</v>
      </c>
      <c r="C3640" s="8" t="s">
        <v>414</v>
      </c>
      <c r="D3640" s="8" t="s">
        <v>15</v>
      </c>
      <c r="E3640" s="9">
        <v>604</v>
      </c>
      <c r="F3640" s="8">
        <v>0.55</v>
      </c>
      <c r="G3640" s="10">
        <f t="shared" si="293"/>
        <v>332.2</v>
      </c>
      <c r="H3640" s="10"/>
    </row>
    <row r="3641" customHeight="1" spans="1:8">
      <c r="A3641" s="8" t="s">
        <v>22</v>
      </c>
      <c r="B3641" s="8" t="s">
        <v>2418</v>
      </c>
      <c r="C3641" s="8" t="s">
        <v>2419</v>
      </c>
      <c r="D3641" s="8" t="s">
        <v>1126</v>
      </c>
      <c r="E3641" s="9">
        <v>62</v>
      </c>
      <c r="F3641" s="8">
        <v>4.8</v>
      </c>
      <c r="G3641" s="10">
        <f t="shared" si="293"/>
        <v>297.6</v>
      </c>
      <c r="H3641" s="10"/>
    </row>
    <row r="3642" customHeight="1" spans="1:8">
      <c r="A3642" s="8" t="s">
        <v>47</v>
      </c>
      <c r="B3642" s="8" t="s">
        <v>494</v>
      </c>
      <c r="C3642" s="8" t="s">
        <v>133</v>
      </c>
      <c r="D3642" s="8" t="s">
        <v>8</v>
      </c>
      <c r="E3642" s="9">
        <v>600</v>
      </c>
      <c r="F3642" s="8">
        <v>6.5</v>
      </c>
      <c r="G3642" s="10">
        <f t="shared" si="293"/>
        <v>3900</v>
      </c>
      <c r="H3642" s="10"/>
    </row>
    <row r="3643" customHeight="1" spans="1:8">
      <c r="A3643" s="8" t="s">
        <v>47</v>
      </c>
      <c r="B3643" s="8" t="s">
        <v>501</v>
      </c>
      <c r="C3643" s="8" t="s">
        <v>173</v>
      </c>
      <c r="D3643" s="8" t="s">
        <v>8</v>
      </c>
      <c r="E3643" s="9">
        <v>1</v>
      </c>
      <c r="F3643" s="8">
        <v>8</v>
      </c>
      <c r="G3643" s="10">
        <f t="shared" si="293"/>
        <v>8</v>
      </c>
      <c r="H3643" s="10"/>
    </row>
    <row r="3644" customHeight="1" spans="1:8">
      <c r="A3644" s="8" t="s">
        <v>5</v>
      </c>
      <c r="B3644" s="8" t="s">
        <v>2420</v>
      </c>
      <c r="C3644" s="8" t="s">
        <v>2421</v>
      </c>
      <c r="D3644" s="8" t="s">
        <v>8</v>
      </c>
      <c r="E3644" s="9">
        <v>11</v>
      </c>
      <c r="F3644" s="8">
        <v>9</v>
      </c>
      <c r="G3644" s="10">
        <f t="shared" si="293"/>
        <v>99</v>
      </c>
      <c r="H3644" s="10"/>
    </row>
    <row r="3645" customHeight="1" spans="1:8">
      <c r="A3645" s="8" t="s">
        <v>22</v>
      </c>
      <c r="B3645" s="8" t="s">
        <v>520</v>
      </c>
      <c r="C3645" s="8" t="s">
        <v>120</v>
      </c>
      <c r="D3645" s="8" t="s">
        <v>25</v>
      </c>
      <c r="E3645" s="9">
        <v>1700</v>
      </c>
      <c r="F3645" s="8">
        <v>6.3</v>
      </c>
      <c r="G3645" s="10">
        <f t="shared" si="293"/>
        <v>10710</v>
      </c>
      <c r="H3645" s="10"/>
    </row>
    <row r="3646" customHeight="1" spans="1:8">
      <c r="A3646" s="8" t="s">
        <v>47</v>
      </c>
      <c r="B3646" s="8" t="s">
        <v>1515</v>
      </c>
      <c r="C3646" s="8" t="s">
        <v>82</v>
      </c>
      <c r="D3646" s="8" t="s">
        <v>8</v>
      </c>
      <c r="E3646" s="9">
        <v>7</v>
      </c>
      <c r="F3646" s="8">
        <v>74</v>
      </c>
      <c r="G3646" s="10">
        <f t="shared" si="293"/>
        <v>518</v>
      </c>
      <c r="H3646" s="10"/>
    </row>
    <row r="3647" customHeight="1" spans="1:8">
      <c r="A3647" s="8" t="s">
        <v>47</v>
      </c>
      <c r="B3647" s="8" t="s">
        <v>606</v>
      </c>
      <c r="C3647" s="8" t="s">
        <v>133</v>
      </c>
      <c r="D3647" s="8" t="s">
        <v>8</v>
      </c>
      <c r="E3647" s="9">
        <v>26</v>
      </c>
      <c r="F3647" s="8">
        <v>27</v>
      </c>
      <c r="G3647" s="10">
        <f t="shared" si="293"/>
        <v>702</v>
      </c>
      <c r="H3647" s="10"/>
    </row>
    <row r="3648" customHeight="1" spans="1:8">
      <c r="A3648" s="8" t="s">
        <v>92</v>
      </c>
      <c r="B3648" s="8" t="s">
        <v>1096</v>
      </c>
      <c r="C3648" s="8" t="s">
        <v>1645</v>
      </c>
      <c r="D3648" s="8" t="s">
        <v>1078</v>
      </c>
      <c r="E3648" s="9">
        <v>85</v>
      </c>
      <c r="F3648" s="8">
        <v>440</v>
      </c>
      <c r="G3648" s="10">
        <f t="shared" ref="G3648:G3657" si="294">F3648*E3648</f>
        <v>37400</v>
      </c>
      <c r="H3648" s="10"/>
    </row>
    <row r="3649" customHeight="1" spans="1:8">
      <c r="A3649" s="8" t="s">
        <v>92</v>
      </c>
      <c r="B3649" s="8" t="s">
        <v>2422</v>
      </c>
      <c r="C3649" s="8" t="s">
        <v>376</v>
      </c>
      <c r="D3649" s="8" t="s">
        <v>95</v>
      </c>
      <c r="E3649" s="9">
        <v>80</v>
      </c>
      <c r="F3649" s="8">
        <v>113</v>
      </c>
      <c r="G3649" s="10">
        <f t="shared" si="294"/>
        <v>9040</v>
      </c>
      <c r="H3649" s="10"/>
    </row>
    <row r="3650" customHeight="1" spans="1:8">
      <c r="A3650" s="8" t="s">
        <v>92</v>
      </c>
      <c r="B3650" s="8" t="s">
        <v>2423</v>
      </c>
      <c r="C3650" s="8" t="s">
        <v>376</v>
      </c>
      <c r="D3650" s="8" t="s">
        <v>177</v>
      </c>
      <c r="E3650" s="9">
        <v>11.15</v>
      </c>
      <c r="F3650" s="8">
        <v>1200.30493273543</v>
      </c>
      <c r="G3650" s="10">
        <f t="shared" si="294"/>
        <v>13383.4</v>
      </c>
      <c r="H3650" s="10"/>
    </row>
    <row r="3651" customHeight="1" spans="1:8">
      <c r="A3651" s="8" t="s">
        <v>92</v>
      </c>
      <c r="B3651" s="8" t="s">
        <v>1096</v>
      </c>
      <c r="C3651" s="8" t="s">
        <v>2147</v>
      </c>
      <c r="D3651" s="8" t="s">
        <v>1078</v>
      </c>
      <c r="E3651" s="9">
        <v>41</v>
      </c>
      <c r="F3651" s="8">
        <v>740</v>
      </c>
      <c r="G3651" s="10">
        <f t="shared" si="294"/>
        <v>30340</v>
      </c>
      <c r="H3651" s="10"/>
    </row>
    <row r="3652" customHeight="1" spans="1:8">
      <c r="A3652" s="8" t="s">
        <v>22</v>
      </c>
      <c r="B3652" s="8" t="s">
        <v>2424</v>
      </c>
      <c r="C3652" s="8" t="s">
        <v>2425</v>
      </c>
      <c r="D3652" s="8" t="s">
        <v>67</v>
      </c>
      <c r="E3652" s="9">
        <v>10</v>
      </c>
      <c r="F3652" s="8">
        <v>298</v>
      </c>
      <c r="G3652" s="10">
        <f t="shared" si="294"/>
        <v>2980</v>
      </c>
      <c r="H3652" s="10"/>
    </row>
    <row r="3653" customHeight="1" spans="1:8">
      <c r="A3653" s="8" t="s">
        <v>22</v>
      </c>
      <c r="B3653" s="8" t="s">
        <v>836</v>
      </c>
      <c r="C3653" s="8" t="s">
        <v>226</v>
      </c>
      <c r="D3653" s="8" t="s">
        <v>67</v>
      </c>
      <c r="E3653" s="9">
        <v>24</v>
      </c>
      <c r="F3653" s="8">
        <v>595</v>
      </c>
      <c r="G3653" s="10">
        <f t="shared" si="294"/>
        <v>14280</v>
      </c>
      <c r="H3653" s="10"/>
    </row>
    <row r="3654" customHeight="1" spans="1:8">
      <c r="A3654" s="8" t="s">
        <v>22</v>
      </c>
      <c r="B3654" s="8" t="s">
        <v>836</v>
      </c>
      <c r="C3654" s="8" t="s">
        <v>225</v>
      </c>
      <c r="D3654" s="8" t="s">
        <v>67</v>
      </c>
      <c r="E3654" s="9">
        <v>48</v>
      </c>
      <c r="F3654" s="8">
        <v>360</v>
      </c>
      <c r="G3654" s="10">
        <f t="shared" si="294"/>
        <v>17280</v>
      </c>
      <c r="H3654" s="10"/>
    </row>
    <row r="3655" customHeight="1" spans="1:8">
      <c r="A3655" s="8" t="s">
        <v>47</v>
      </c>
      <c r="B3655" s="8" t="s">
        <v>962</v>
      </c>
      <c r="C3655" s="8" t="s">
        <v>133</v>
      </c>
      <c r="D3655" s="8" t="s">
        <v>8</v>
      </c>
      <c r="E3655" s="9">
        <v>522</v>
      </c>
      <c r="F3655" s="8">
        <v>3.8</v>
      </c>
      <c r="G3655" s="10">
        <f t="shared" si="294"/>
        <v>1983.6</v>
      </c>
      <c r="H3655" s="10"/>
    </row>
    <row r="3656" customHeight="1" spans="1:8">
      <c r="A3656" s="8" t="s">
        <v>47</v>
      </c>
      <c r="B3656" s="8" t="s">
        <v>493</v>
      </c>
      <c r="C3656" s="8" t="s">
        <v>133</v>
      </c>
      <c r="D3656" s="8" t="s">
        <v>8</v>
      </c>
      <c r="E3656" s="9">
        <v>60</v>
      </c>
      <c r="F3656" s="8">
        <v>19</v>
      </c>
      <c r="G3656" s="10">
        <f t="shared" si="294"/>
        <v>1140</v>
      </c>
      <c r="H3656" s="10"/>
    </row>
    <row r="3657" customHeight="1" spans="1:8">
      <c r="A3657" s="8" t="s">
        <v>47</v>
      </c>
      <c r="B3657" s="8" t="s">
        <v>941</v>
      </c>
      <c r="C3657" s="8" t="s">
        <v>120</v>
      </c>
      <c r="D3657" s="8" t="s">
        <v>8</v>
      </c>
      <c r="E3657" s="9">
        <v>321</v>
      </c>
      <c r="F3657" s="8">
        <v>3.2</v>
      </c>
      <c r="G3657" s="10">
        <f t="shared" si="294"/>
        <v>1027.2</v>
      </c>
      <c r="H3657" s="10"/>
    </row>
    <row r="3658" customHeight="1" spans="1:8">
      <c r="A3658" s="8" t="s">
        <v>47</v>
      </c>
      <c r="B3658" s="8" t="s">
        <v>1228</v>
      </c>
      <c r="C3658" s="8" t="s">
        <v>1230</v>
      </c>
      <c r="D3658" s="8" t="s">
        <v>8</v>
      </c>
      <c r="E3658" s="9">
        <v>23</v>
      </c>
      <c r="F3658" s="8">
        <v>52</v>
      </c>
      <c r="G3658" s="10">
        <f t="shared" ref="G3658:G3669" si="295">F3658*E3658</f>
        <v>1196</v>
      </c>
      <c r="H3658" s="10"/>
    </row>
    <row r="3659" customHeight="1" spans="1:8">
      <c r="A3659" s="8" t="s">
        <v>98</v>
      </c>
      <c r="B3659" s="8" t="s">
        <v>2426</v>
      </c>
      <c r="C3659" s="8" t="s">
        <v>169</v>
      </c>
      <c r="D3659" s="8" t="s">
        <v>659</v>
      </c>
      <c r="E3659" s="9">
        <v>6</v>
      </c>
      <c r="F3659" s="8">
        <v>825</v>
      </c>
      <c r="G3659" s="10">
        <f t="shared" si="295"/>
        <v>4950</v>
      </c>
      <c r="H3659" s="10"/>
    </row>
    <row r="3660" customHeight="1" spans="1:8">
      <c r="A3660" s="8" t="s">
        <v>27</v>
      </c>
      <c r="B3660" s="8" t="s">
        <v>1065</v>
      </c>
      <c r="C3660" s="8" t="s">
        <v>29</v>
      </c>
      <c r="D3660" s="8" t="s">
        <v>74</v>
      </c>
      <c r="E3660" s="9">
        <v>5.37</v>
      </c>
      <c r="F3660" s="8">
        <v>6517.69087523277</v>
      </c>
      <c r="G3660" s="10">
        <f t="shared" si="295"/>
        <v>35000</v>
      </c>
      <c r="H3660" s="10"/>
    </row>
    <row r="3661" customHeight="1" spans="1:8">
      <c r="A3661" s="8" t="s">
        <v>47</v>
      </c>
      <c r="B3661" s="8" t="s">
        <v>737</v>
      </c>
      <c r="C3661" s="8" t="s">
        <v>180</v>
      </c>
      <c r="D3661" s="8" t="s">
        <v>8</v>
      </c>
      <c r="E3661" s="9">
        <v>100</v>
      </c>
      <c r="F3661" s="8">
        <v>3.77</v>
      </c>
      <c r="G3661" s="10">
        <f t="shared" si="295"/>
        <v>377</v>
      </c>
      <c r="H3661" s="10"/>
    </row>
    <row r="3662" customHeight="1" spans="1:8">
      <c r="A3662" s="8" t="s">
        <v>47</v>
      </c>
      <c r="B3662" s="8" t="s">
        <v>947</v>
      </c>
      <c r="C3662" s="8" t="s">
        <v>120</v>
      </c>
      <c r="D3662" s="8" t="s">
        <v>8</v>
      </c>
      <c r="E3662" s="9">
        <v>225</v>
      </c>
      <c r="F3662" s="8">
        <v>3</v>
      </c>
      <c r="G3662" s="10">
        <f t="shared" si="295"/>
        <v>675</v>
      </c>
      <c r="H3662" s="10"/>
    </row>
    <row r="3663" customHeight="1" spans="1:8">
      <c r="A3663" s="8" t="s">
        <v>47</v>
      </c>
      <c r="B3663" s="8" t="s">
        <v>2427</v>
      </c>
      <c r="C3663" s="8" t="s">
        <v>133</v>
      </c>
      <c r="D3663" s="8" t="s">
        <v>8</v>
      </c>
      <c r="E3663" s="9">
        <v>80</v>
      </c>
      <c r="F3663" s="8">
        <v>23</v>
      </c>
      <c r="G3663" s="10">
        <f t="shared" si="295"/>
        <v>1840</v>
      </c>
      <c r="H3663" s="10"/>
    </row>
    <row r="3664" customHeight="1" spans="1:8">
      <c r="A3664" s="8" t="s">
        <v>47</v>
      </c>
      <c r="B3664" s="8" t="s">
        <v>944</v>
      </c>
      <c r="C3664" s="8" t="s">
        <v>294</v>
      </c>
      <c r="D3664" s="8" t="s">
        <v>8</v>
      </c>
      <c r="E3664" s="9">
        <v>43</v>
      </c>
      <c r="F3664" s="8">
        <v>16</v>
      </c>
      <c r="G3664" s="10">
        <f t="shared" si="295"/>
        <v>688</v>
      </c>
      <c r="H3664" s="10"/>
    </row>
    <row r="3665" customHeight="1" spans="1:8">
      <c r="A3665" s="8" t="s">
        <v>47</v>
      </c>
      <c r="B3665" s="8" t="s">
        <v>638</v>
      </c>
      <c r="C3665" s="8" t="s">
        <v>287</v>
      </c>
      <c r="D3665" s="8" t="s">
        <v>8</v>
      </c>
      <c r="E3665" s="9">
        <v>16</v>
      </c>
      <c r="F3665" s="8">
        <v>76</v>
      </c>
      <c r="G3665" s="10">
        <f t="shared" si="295"/>
        <v>1216</v>
      </c>
      <c r="H3665" s="10"/>
    </row>
    <row r="3666" customHeight="1" spans="1:8">
      <c r="A3666" s="8" t="s">
        <v>410</v>
      </c>
      <c r="B3666" s="8" t="s">
        <v>623</v>
      </c>
      <c r="C3666" s="8" t="s">
        <v>412</v>
      </c>
      <c r="D3666" s="8" t="s">
        <v>8</v>
      </c>
      <c r="E3666" s="9">
        <v>130</v>
      </c>
      <c r="F3666" s="8">
        <v>5</v>
      </c>
      <c r="G3666" s="10">
        <f t="shared" si="295"/>
        <v>650</v>
      </c>
      <c r="H3666" s="10"/>
    </row>
    <row r="3667" customHeight="1" spans="1:8">
      <c r="A3667" s="8" t="s">
        <v>2428</v>
      </c>
      <c r="B3667" s="8" t="s">
        <v>2429</v>
      </c>
      <c r="C3667" s="8"/>
      <c r="D3667" s="8" t="s">
        <v>15</v>
      </c>
      <c r="E3667" s="9">
        <v>1668</v>
      </c>
      <c r="F3667" s="8">
        <v>18</v>
      </c>
      <c r="G3667" s="10">
        <f t="shared" si="295"/>
        <v>30024</v>
      </c>
      <c r="H3667" s="10"/>
    </row>
    <row r="3668" customHeight="1" spans="1:8">
      <c r="A3668" s="8" t="s">
        <v>702</v>
      </c>
      <c r="B3668" s="8" t="s">
        <v>2430</v>
      </c>
      <c r="C3668" s="8"/>
      <c r="D3668" s="8" t="s">
        <v>15</v>
      </c>
      <c r="E3668" s="9">
        <v>1135</v>
      </c>
      <c r="F3668" s="8">
        <v>4</v>
      </c>
      <c r="G3668" s="10">
        <f t="shared" si="295"/>
        <v>4540</v>
      </c>
      <c r="H3668" s="10"/>
    </row>
    <row r="3669" customHeight="1" spans="1:8">
      <c r="A3669" s="8" t="s">
        <v>27</v>
      </c>
      <c r="B3669" s="8" t="s">
        <v>28</v>
      </c>
      <c r="C3669" s="8" t="s">
        <v>1056</v>
      </c>
      <c r="D3669" s="8" t="s">
        <v>11</v>
      </c>
      <c r="E3669" s="9">
        <v>478</v>
      </c>
      <c r="F3669" s="8">
        <v>47</v>
      </c>
      <c r="G3669" s="10">
        <f t="shared" si="295"/>
        <v>22466</v>
      </c>
      <c r="H3669" s="10"/>
    </row>
    <row r="3670" customHeight="1" spans="1:8">
      <c r="A3670" s="8" t="s">
        <v>2431</v>
      </c>
      <c r="B3670" s="8" t="s">
        <v>2432</v>
      </c>
      <c r="C3670" s="8"/>
      <c r="D3670" s="8" t="s">
        <v>1322</v>
      </c>
      <c r="E3670" s="9">
        <v>41</v>
      </c>
      <c r="F3670" s="8">
        <v>165</v>
      </c>
      <c r="G3670" s="10">
        <f t="shared" ref="G3670:G3688" si="296">F3670*E3670</f>
        <v>6765</v>
      </c>
      <c r="H3670" s="10"/>
    </row>
    <row r="3671" customHeight="1" spans="1:8">
      <c r="A3671" s="8" t="s">
        <v>2431</v>
      </c>
      <c r="B3671" s="8" t="s">
        <v>2433</v>
      </c>
      <c r="C3671" s="8"/>
      <c r="D3671" s="8" t="s">
        <v>154</v>
      </c>
      <c r="E3671" s="9">
        <v>2</v>
      </c>
      <c r="F3671" s="8">
        <v>95</v>
      </c>
      <c r="G3671" s="10">
        <f t="shared" si="296"/>
        <v>190</v>
      </c>
      <c r="H3671" s="10"/>
    </row>
    <row r="3672" customHeight="1" spans="1:8">
      <c r="A3672" s="8" t="s">
        <v>2434</v>
      </c>
      <c r="B3672" s="8" t="s">
        <v>2435</v>
      </c>
      <c r="C3672" s="8" t="s">
        <v>545</v>
      </c>
      <c r="D3672" s="8" t="s">
        <v>15</v>
      </c>
      <c r="E3672" s="9">
        <v>210</v>
      </c>
      <c r="F3672" s="8">
        <v>16</v>
      </c>
      <c r="G3672" s="10">
        <f t="shared" si="296"/>
        <v>3360</v>
      </c>
      <c r="H3672" s="10"/>
    </row>
    <row r="3673" customHeight="1" spans="1:8">
      <c r="A3673" s="8" t="s">
        <v>2434</v>
      </c>
      <c r="B3673" s="8" t="s">
        <v>2435</v>
      </c>
      <c r="C3673" s="8" t="s">
        <v>546</v>
      </c>
      <c r="D3673" s="8" t="s">
        <v>15</v>
      </c>
      <c r="E3673" s="9">
        <v>500</v>
      </c>
      <c r="F3673" s="8">
        <v>35</v>
      </c>
      <c r="G3673" s="10">
        <f t="shared" si="296"/>
        <v>17500</v>
      </c>
      <c r="H3673" s="10"/>
    </row>
    <row r="3674" customHeight="1" spans="1:8">
      <c r="A3674" s="8" t="s">
        <v>2434</v>
      </c>
      <c r="B3674" s="8" t="s">
        <v>2436</v>
      </c>
      <c r="C3674" s="8" t="s">
        <v>546</v>
      </c>
      <c r="D3674" s="8" t="s">
        <v>15</v>
      </c>
      <c r="E3674" s="9">
        <v>200</v>
      </c>
      <c r="F3674" s="8">
        <v>35</v>
      </c>
      <c r="G3674" s="10">
        <f t="shared" si="296"/>
        <v>7000</v>
      </c>
      <c r="H3674" s="10"/>
    </row>
    <row r="3675" customHeight="1" spans="1:8">
      <c r="A3675" s="8" t="s">
        <v>2434</v>
      </c>
      <c r="B3675" s="8" t="s">
        <v>2436</v>
      </c>
      <c r="C3675" s="8" t="s">
        <v>549</v>
      </c>
      <c r="D3675" s="8" t="s">
        <v>15</v>
      </c>
      <c r="E3675" s="9">
        <v>200</v>
      </c>
      <c r="F3675" s="8">
        <v>16</v>
      </c>
      <c r="G3675" s="10">
        <f t="shared" si="296"/>
        <v>3200</v>
      </c>
      <c r="H3675" s="10"/>
    </row>
    <row r="3676" customHeight="1" spans="1:8">
      <c r="A3676" s="8" t="s">
        <v>9</v>
      </c>
      <c r="B3676" s="8" t="s">
        <v>2437</v>
      </c>
      <c r="C3676" s="8"/>
      <c r="D3676" s="8" t="s">
        <v>1322</v>
      </c>
      <c r="E3676" s="9">
        <v>18</v>
      </c>
      <c r="F3676" s="8">
        <v>175</v>
      </c>
      <c r="G3676" s="10">
        <f t="shared" si="296"/>
        <v>3150</v>
      </c>
      <c r="H3676" s="10"/>
    </row>
    <row r="3677" customHeight="1" spans="1:8">
      <c r="A3677" s="8" t="s">
        <v>9</v>
      </c>
      <c r="B3677" s="8" t="s">
        <v>1020</v>
      </c>
      <c r="C3677" s="8"/>
      <c r="D3677" s="8" t="s">
        <v>1322</v>
      </c>
      <c r="E3677" s="9">
        <v>16</v>
      </c>
      <c r="F3677" s="8">
        <v>275</v>
      </c>
      <c r="G3677" s="10">
        <f t="shared" si="296"/>
        <v>4400</v>
      </c>
      <c r="H3677" s="10"/>
    </row>
    <row r="3678" customHeight="1" spans="1:8">
      <c r="A3678" s="8" t="s">
        <v>2431</v>
      </c>
      <c r="B3678" s="8" t="s">
        <v>2438</v>
      </c>
      <c r="C3678" s="8"/>
      <c r="D3678" s="8" t="s">
        <v>154</v>
      </c>
      <c r="E3678" s="9">
        <v>5</v>
      </c>
      <c r="F3678" s="8">
        <v>383</v>
      </c>
      <c r="G3678" s="10">
        <f t="shared" si="296"/>
        <v>1915</v>
      </c>
      <c r="H3678" s="10"/>
    </row>
    <row r="3679" customHeight="1" spans="1:8">
      <c r="A3679" s="8" t="s">
        <v>2431</v>
      </c>
      <c r="B3679" s="8" t="s">
        <v>2439</v>
      </c>
      <c r="C3679" s="8"/>
      <c r="D3679" s="8" t="s">
        <v>154</v>
      </c>
      <c r="E3679" s="9">
        <v>6</v>
      </c>
      <c r="F3679" s="8">
        <v>380</v>
      </c>
      <c r="G3679" s="10">
        <f t="shared" si="296"/>
        <v>2280</v>
      </c>
      <c r="H3679" s="10"/>
    </row>
    <row r="3680" customHeight="1" spans="1:8">
      <c r="A3680" s="8" t="s">
        <v>2440</v>
      </c>
      <c r="B3680" s="8" t="s">
        <v>2441</v>
      </c>
      <c r="C3680" s="8"/>
      <c r="D3680" s="8" t="s">
        <v>15</v>
      </c>
      <c r="E3680" s="9">
        <v>100</v>
      </c>
      <c r="F3680" s="8">
        <v>8</v>
      </c>
      <c r="G3680" s="10">
        <f t="shared" si="296"/>
        <v>800</v>
      </c>
      <c r="H3680" s="10"/>
    </row>
    <row r="3681" customHeight="1" spans="1:8">
      <c r="A3681" s="8" t="s">
        <v>1598</v>
      </c>
      <c r="B3681" s="8" t="s">
        <v>2442</v>
      </c>
      <c r="C3681" s="8"/>
      <c r="D3681" s="8" t="s">
        <v>15</v>
      </c>
      <c r="E3681" s="9">
        <v>40</v>
      </c>
      <c r="F3681" s="8">
        <v>48</v>
      </c>
      <c r="G3681" s="10">
        <f t="shared" si="296"/>
        <v>1920</v>
      </c>
      <c r="H3681" s="10"/>
    </row>
    <row r="3682" customHeight="1" spans="1:8">
      <c r="A3682" s="8" t="s">
        <v>2443</v>
      </c>
      <c r="B3682" s="8" t="s">
        <v>2444</v>
      </c>
      <c r="C3682" s="8"/>
      <c r="D3682" s="8" t="s">
        <v>66</v>
      </c>
      <c r="E3682" s="9">
        <v>9</v>
      </c>
      <c r="F3682" s="8">
        <v>1200</v>
      </c>
      <c r="G3682" s="10">
        <f t="shared" si="296"/>
        <v>10800</v>
      </c>
      <c r="H3682" s="10"/>
    </row>
    <row r="3683" customHeight="1" spans="1:8">
      <c r="A3683" s="8" t="s">
        <v>2445</v>
      </c>
      <c r="B3683" s="8" t="s">
        <v>2446</v>
      </c>
      <c r="C3683" s="8"/>
      <c r="D3683" s="8" t="s">
        <v>186</v>
      </c>
      <c r="E3683" s="9">
        <v>20</v>
      </c>
      <c r="F3683" s="8">
        <v>30</v>
      </c>
      <c r="G3683" s="10">
        <f t="shared" si="296"/>
        <v>600</v>
      </c>
      <c r="H3683" s="10"/>
    </row>
    <row r="3684" customHeight="1" spans="1:8">
      <c r="A3684" s="8" t="s">
        <v>2445</v>
      </c>
      <c r="B3684" s="8" t="s">
        <v>2447</v>
      </c>
      <c r="C3684" s="8"/>
      <c r="D3684" s="8" t="s">
        <v>66</v>
      </c>
      <c r="E3684" s="9">
        <v>30</v>
      </c>
      <c r="F3684" s="8">
        <v>65</v>
      </c>
      <c r="G3684" s="10">
        <f t="shared" si="296"/>
        <v>1950</v>
      </c>
      <c r="H3684" s="10"/>
    </row>
    <row r="3685" customHeight="1" spans="1:8">
      <c r="A3685" s="8" t="s">
        <v>2448</v>
      </c>
      <c r="B3685" s="8" t="s">
        <v>2449</v>
      </c>
      <c r="C3685" s="8"/>
      <c r="D3685" s="8" t="s">
        <v>15</v>
      </c>
      <c r="E3685" s="9">
        <v>80</v>
      </c>
      <c r="F3685" s="8">
        <v>160</v>
      </c>
      <c r="G3685" s="10">
        <f t="shared" si="296"/>
        <v>12800</v>
      </c>
      <c r="H3685" s="10"/>
    </row>
    <row r="3686" customHeight="1" spans="1:8">
      <c r="A3686" s="8" t="s">
        <v>2450</v>
      </c>
      <c r="B3686" s="8" t="s">
        <v>1323</v>
      </c>
      <c r="C3686" s="8"/>
      <c r="D3686" s="8" t="s">
        <v>1322</v>
      </c>
      <c r="E3686" s="9">
        <v>2</v>
      </c>
      <c r="F3686" s="8">
        <v>290</v>
      </c>
      <c r="G3686" s="10">
        <f t="shared" si="296"/>
        <v>580</v>
      </c>
      <c r="H3686" s="10"/>
    </row>
    <row r="3687" customHeight="1" spans="1:8">
      <c r="A3687" s="8" t="s">
        <v>47</v>
      </c>
      <c r="B3687" s="8" t="s">
        <v>602</v>
      </c>
      <c r="C3687" s="8" t="s">
        <v>603</v>
      </c>
      <c r="D3687" s="8" t="s">
        <v>154</v>
      </c>
      <c r="E3687" s="9">
        <v>20</v>
      </c>
      <c r="F3687" s="8">
        <v>21.5</v>
      </c>
      <c r="G3687" s="10">
        <f t="shared" si="296"/>
        <v>430</v>
      </c>
      <c r="H3687" s="10"/>
    </row>
    <row r="3688" customHeight="1" spans="1:8">
      <c r="A3688" s="8" t="s">
        <v>27</v>
      </c>
      <c r="B3688" s="8" t="s">
        <v>1065</v>
      </c>
      <c r="C3688" s="8" t="s">
        <v>29</v>
      </c>
      <c r="D3688" s="8" t="s">
        <v>74</v>
      </c>
      <c r="E3688" s="9">
        <v>5.122</v>
      </c>
      <c r="F3688" s="8">
        <v>6100</v>
      </c>
      <c r="G3688" s="10">
        <f t="shared" si="296"/>
        <v>31244.2</v>
      </c>
      <c r="H3688" s="10"/>
    </row>
    <row r="3689" customHeight="1" spans="1:8">
      <c r="A3689" s="8" t="s">
        <v>2445</v>
      </c>
      <c r="B3689" s="8" t="s">
        <v>2446</v>
      </c>
      <c r="C3689" s="8"/>
      <c r="D3689" s="8" t="s">
        <v>186</v>
      </c>
      <c r="E3689" s="9">
        <v>20</v>
      </c>
      <c r="F3689" s="8">
        <v>12</v>
      </c>
      <c r="G3689" s="10">
        <f t="shared" ref="G3689:G3706" si="297">F3689*E3689</f>
        <v>240</v>
      </c>
      <c r="H3689" s="10"/>
    </row>
    <row r="3690" customHeight="1" spans="1:8">
      <c r="A3690" s="8" t="s">
        <v>2445</v>
      </c>
      <c r="B3690" s="8" t="s">
        <v>2447</v>
      </c>
      <c r="C3690" s="8"/>
      <c r="D3690" s="8" t="s">
        <v>66</v>
      </c>
      <c r="E3690" s="9">
        <v>20</v>
      </c>
      <c r="F3690" s="8">
        <v>65</v>
      </c>
      <c r="G3690" s="10">
        <f t="shared" si="297"/>
        <v>1300</v>
      </c>
      <c r="H3690" s="10"/>
    </row>
    <row r="3691" customHeight="1" spans="1:8">
      <c r="A3691" s="8" t="s">
        <v>2450</v>
      </c>
      <c r="B3691" s="8" t="s">
        <v>2451</v>
      </c>
      <c r="C3691" s="8"/>
      <c r="D3691" s="8" t="s">
        <v>154</v>
      </c>
      <c r="E3691" s="9">
        <v>5</v>
      </c>
      <c r="F3691" s="8">
        <v>95</v>
      </c>
      <c r="G3691" s="10">
        <f t="shared" si="297"/>
        <v>475</v>
      </c>
      <c r="H3691" s="10"/>
    </row>
    <row r="3692" customHeight="1" spans="1:8">
      <c r="A3692" s="8" t="s">
        <v>2452</v>
      </c>
      <c r="B3692" s="8" t="s">
        <v>2453</v>
      </c>
      <c r="C3692" s="8"/>
      <c r="D3692" s="8" t="s">
        <v>1179</v>
      </c>
      <c r="E3692" s="9">
        <v>5</v>
      </c>
      <c r="F3692" s="8">
        <v>28</v>
      </c>
      <c r="G3692" s="10">
        <f t="shared" si="297"/>
        <v>140</v>
      </c>
      <c r="H3692" s="10"/>
    </row>
    <row r="3693" customHeight="1" spans="1:8">
      <c r="A3693" s="8" t="s">
        <v>2443</v>
      </c>
      <c r="B3693" s="8" t="s">
        <v>2444</v>
      </c>
      <c r="C3693" s="8"/>
      <c r="D3693" s="8" t="s">
        <v>66</v>
      </c>
      <c r="E3693" s="9">
        <v>5</v>
      </c>
      <c r="F3693" s="8">
        <v>1400</v>
      </c>
      <c r="G3693" s="10">
        <f t="shared" si="297"/>
        <v>7000</v>
      </c>
      <c r="H3693" s="10"/>
    </row>
    <row r="3694" customHeight="1" spans="1:8">
      <c r="A3694" s="8" t="s">
        <v>2450</v>
      </c>
      <c r="B3694" s="8" t="s">
        <v>1323</v>
      </c>
      <c r="C3694" s="8"/>
      <c r="D3694" s="8" t="s">
        <v>1322</v>
      </c>
      <c r="E3694" s="9">
        <v>2</v>
      </c>
      <c r="F3694" s="8">
        <v>380</v>
      </c>
      <c r="G3694" s="10">
        <f t="shared" si="297"/>
        <v>760</v>
      </c>
      <c r="H3694" s="10"/>
    </row>
    <row r="3695" customHeight="1" spans="1:8">
      <c r="A3695" s="8" t="s">
        <v>2445</v>
      </c>
      <c r="B3695" s="8" t="s">
        <v>2454</v>
      </c>
      <c r="C3695" s="8" t="s">
        <v>545</v>
      </c>
      <c r="D3695" s="8" t="s">
        <v>15</v>
      </c>
      <c r="E3695" s="9">
        <v>100</v>
      </c>
      <c r="F3695" s="8">
        <v>16</v>
      </c>
      <c r="G3695" s="10">
        <f t="shared" si="297"/>
        <v>1600</v>
      </c>
      <c r="H3695" s="10"/>
    </row>
    <row r="3696" customHeight="1" spans="1:8">
      <c r="A3696" s="8" t="s">
        <v>2445</v>
      </c>
      <c r="B3696" s="8" t="s">
        <v>2454</v>
      </c>
      <c r="C3696" s="8" t="s">
        <v>546</v>
      </c>
      <c r="D3696" s="8" t="s">
        <v>15</v>
      </c>
      <c r="E3696" s="9">
        <v>200</v>
      </c>
      <c r="F3696" s="8">
        <v>35</v>
      </c>
      <c r="G3696" s="10">
        <f t="shared" si="297"/>
        <v>7000</v>
      </c>
      <c r="H3696" s="10"/>
    </row>
    <row r="3697" customHeight="1" spans="1:8">
      <c r="A3697" s="8" t="s">
        <v>2434</v>
      </c>
      <c r="B3697" s="8" t="s">
        <v>2436</v>
      </c>
      <c r="C3697" s="8" t="s">
        <v>549</v>
      </c>
      <c r="D3697" s="8" t="s">
        <v>15</v>
      </c>
      <c r="E3697" s="9">
        <v>100</v>
      </c>
      <c r="F3697" s="8">
        <v>16</v>
      </c>
      <c r="G3697" s="10">
        <f t="shared" si="297"/>
        <v>1600</v>
      </c>
      <c r="H3697" s="10"/>
    </row>
    <row r="3698" customHeight="1" spans="1:8">
      <c r="A3698" s="8" t="s">
        <v>2445</v>
      </c>
      <c r="B3698" s="8" t="s">
        <v>2455</v>
      </c>
      <c r="C3698" s="8"/>
      <c r="D3698" s="8" t="s">
        <v>15</v>
      </c>
      <c r="E3698" s="9">
        <v>10</v>
      </c>
      <c r="F3698" s="8">
        <v>66</v>
      </c>
      <c r="G3698" s="10">
        <f t="shared" si="297"/>
        <v>660</v>
      </c>
      <c r="H3698" s="10"/>
    </row>
    <row r="3699" customHeight="1" spans="1:8">
      <c r="A3699" s="8" t="s">
        <v>9</v>
      </c>
      <c r="B3699" s="8" t="s">
        <v>2437</v>
      </c>
      <c r="C3699" s="8"/>
      <c r="D3699" s="8" t="s">
        <v>1322</v>
      </c>
      <c r="E3699" s="9">
        <v>2</v>
      </c>
      <c r="F3699" s="8">
        <v>175</v>
      </c>
      <c r="G3699" s="10">
        <f t="shared" si="297"/>
        <v>350</v>
      </c>
      <c r="H3699" s="10"/>
    </row>
    <row r="3700" customHeight="1" spans="1:8">
      <c r="A3700" s="8" t="s">
        <v>1320</v>
      </c>
      <c r="B3700" s="8" t="s">
        <v>1321</v>
      </c>
      <c r="C3700" s="8"/>
      <c r="D3700" s="8" t="s">
        <v>1322</v>
      </c>
      <c r="E3700" s="9">
        <v>2</v>
      </c>
      <c r="F3700" s="8">
        <v>280</v>
      </c>
      <c r="G3700" s="10">
        <f t="shared" si="297"/>
        <v>560</v>
      </c>
      <c r="H3700" s="10"/>
    </row>
    <row r="3701" customHeight="1" spans="1:8">
      <c r="A3701" s="8" t="s">
        <v>2431</v>
      </c>
      <c r="B3701" s="8" t="s">
        <v>2438</v>
      </c>
      <c r="C3701" s="8"/>
      <c r="D3701" s="8" t="s">
        <v>154</v>
      </c>
      <c r="E3701" s="9">
        <v>9</v>
      </c>
      <c r="F3701" s="8">
        <v>65</v>
      </c>
      <c r="G3701" s="10">
        <f t="shared" si="297"/>
        <v>585</v>
      </c>
      <c r="H3701" s="10"/>
    </row>
    <row r="3702" customHeight="1" spans="1:8">
      <c r="A3702" s="8" t="s">
        <v>2431</v>
      </c>
      <c r="B3702" s="8" t="s">
        <v>2433</v>
      </c>
      <c r="C3702" s="8"/>
      <c r="D3702" s="8" t="s">
        <v>154</v>
      </c>
      <c r="E3702" s="9">
        <v>4</v>
      </c>
      <c r="F3702" s="8">
        <v>95</v>
      </c>
      <c r="G3702" s="10">
        <f t="shared" si="297"/>
        <v>380</v>
      </c>
      <c r="H3702" s="10"/>
    </row>
    <row r="3703" customHeight="1" spans="1:8">
      <c r="A3703" s="8" t="s">
        <v>2448</v>
      </c>
      <c r="B3703" s="8" t="s">
        <v>2449</v>
      </c>
      <c r="C3703" s="8"/>
      <c r="D3703" s="8" t="s">
        <v>15</v>
      </c>
      <c r="E3703" s="9">
        <v>30</v>
      </c>
      <c r="F3703" s="8">
        <v>160</v>
      </c>
      <c r="G3703" s="10">
        <f t="shared" si="297"/>
        <v>4800</v>
      </c>
      <c r="H3703" s="10"/>
    </row>
    <row r="3704" customHeight="1" spans="1:8">
      <c r="A3704" s="8" t="s">
        <v>2456</v>
      </c>
      <c r="B3704" s="8" t="s">
        <v>2457</v>
      </c>
      <c r="C3704" s="8"/>
      <c r="D3704" s="8" t="s">
        <v>15</v>
      </c>
      <c r="E3704" s="9">
        <v>10</v>
      </c>
      <c r="F3704" s="8">
        <v>145</v>
      </c>
      <c r="G3704" s="10">
        <f t="shared" si="297"/>
        <v>1450</v>
      </c>
      <c r="H3704" s="10"/>
    </row>
    <row r="3705" customHeight="1" spans="1:8">
      <c r="A3705" s="8" t="s">
        <v>374</v>
      </c>
      <c r="B3705" s="8" t="s">
        <v>726</v>
      </c>
      <c r="C3705" s="8"/>
      <c r="D3705" s="8" t="s">
        <v>25</v>
      </c>
      <c r="E3705" s="9">
        <v>245</v>
      </c>
      <c r="F3705" s="8">
        <v>38</v>
      </c>
      <c r="G3705" s="10">
        <f t="shared" si="297"/>
        <v>9310</v>
      </c>
      <c r="H3705" s="10"/>
    </row>
    <row r="3706" customHeight="1" spans="1:8">
      <c r="A3706" s="8" t="s">
        <v>98</v>
      </c>
      <c r="B3706" s="8" t="s">
        <v>2296</v>
      </c>
      <c r="C3706" s="8" t="s">
        <v>117</v>
      </c>
      <c r="D3706" s="8" t="s">
        <v>15</v>
      </c>
      <c r="E3706" s="9">
        <v>10</v>
      </c>
      <c r="F3706" s="8">
        <v>160</v>
      </c>
      <c r="G3706" s="10">
        <f t="shared" si="297"/>
        <v>1600</v>
      </c>
      <c r="H3706" s="10"/>
    </row>
    <row r="3707" customHeight="1" spans="1:8">
      <c r="A3707" s="8" t="s">
        <v>2431</v>
      </c>
      <c r="B3707" s="8" t="s">
        <v>2433</v>
      </c>
      <c r="C3707" s="8"/>
      <c r="D3707" s="8" t="s">
        <v>154</v>
      </c>
      <c r="E3707" s="9">
        <v>2</v>
      </c>
      <c r="F3707" s="8">
        <v>95</v>
      </c>
      <c r="G3707" s="10">
        <f t="shared" ref="G3707:G3730" si="298">F3707*E3707</f>
        <v>190</v>
      </c>
      <c r="H3707" s="10"/>
    </row>
    <row r="3708" customHeight="1" spans="1:8">
      <c r="A3708" s="8" t="s">
        <v>2434</v>
      </c>
      <c r="B3708" s="8" t="s">
        <v>2435</v>
      </c>
      <c r="C3708" s="8" t="s">
        <v>545</v>
      </c>
      <c r="D3708" s="8" t="s">
        <v>15</v>
      </c>
      <c r="E3708" s="9">
        <v>200</v>
      </c>
      <c r="F3708" s="8">
        <v>16</v>
      </c>
      <c r="G3708" s="10">
        <f t="shared" si="298"/>
        <v>3200</v>
      </c>
      <c r="H3708" s="10"/>
    </row>
    <row r="3709" customHeight="1" spans="1:8">
      <c r="A3709" s="8" t="s">
        <v>2434</v>
      </c>
      <c r="B3709" s="8" t="s">
        <v>2435</v>
      </c>
      <c r="C3709" s="8" t="s">
        <v>546</v>
      </c>
      <c r="D3709" s="8" t="s">
        <v>15</v>
      </c>
      <c r="E3709" s="9">
        <v>100</v>
      </c>
      <c r="F3709" s="8">
        <v>35</v>
      </c>
      <c r="G3709" s="10">
        <f t="shared" si="298"/>
        <v>3500</v>
      </c>
      <c r="H3709" s="10"/>
    </row>
    <row r="3710" customHeight="1" spans="1:8">
      <c r="A3710" s="8" t="s">
        <v>2434</v>
      </c>
      <c r="B3710" s="8" t="s">
        <v>2436</v>
      </c>
      <c r="C3710" s="8" t="s">
        <v>546</v>
      </c>
      <c r="D3710" s="8" t="s">
        <v>15</v>
      </c>
      <c r="E3710" s="9">
        <v>200</v>
      </c>
      <c r="F3710" s="8">
        <v>35</v>
      </c>
      <c r="G3710" s="10">
        <f t="shared" si="298"/>
        <v>7000</v>
      </c>
      <c r="H3710" s="10"/>
    </row>
    <row r="3711" customHeight="1" spans="1:8">
      <c r="A3711" s="8" t="s">
        <v>2434</v>
      </c>
      <c r="B3711" s="8" t="s">
        <v>2436</v>
      </c>
      <c r="C3711" s="8" t="s">
        <v>549</v>
      </c>
      <c r="D3711" s="8" t="s">
        <v>15</v>
      </c>
      <c r="E3711" s="9">
        <v>200</v>
      </c>
      <c r="F3711" s="8">
        <v>16</v>
      </c>
      <c r="G3711" s="10">
        <f t="shared" si="298"/>
        <v>3200</v>
      </c>
      <c r="H3711" s="10"/>
    </row>
    <row r="3712" customHeight="1" spans="1:8">
      <c r="A3712" s="8" t="s">
        <v>9</v>
      </c>
      <c r="B3712" s="8" t="s">
        <v>2437</v>
      </c>
      <c r="C3712" s="8"/>
      <c r="D3712" s="8" t="s">
        <v>1322</v>
      </c>
      <c r="E3712" s="9">
        <v>8</v>
      </c>
      <c r="F3712" s="8">
        <v>175</v>
      </c>
      <c r="G3712" s="10">
        <f t="shared" si="298"/>
        <v>1400</v>
      </c>
      <c r="H3712" s="10"/>
    </row>
    <row r="3713" customHeight="1" spans="1:8">
      <c r="A3713" s="8" t="s">
        <v>9</v>
      </c>
      <c r="B3713" s="8" t="s">
        <v>1020</v>
      </c>
      <c r="C3713" s="8"/>
      <c r="D3713" s="8" t="s">
        <v>1322</v>
      </c>
      <c r="E3713" s="9">
        <v>6</v>
      </c>
      <c r="F3713" s="8">
        <v>275</v>
      </c>
      <c r="G3713" s="10">
        <f t="shared" si="298"/>
        <v>1650</v>
      </c>
      <c r="H3713" s="10"/>
    </row>
    <row r="3714" customHeight="1" spans="1:8">
      <c r="A3714" s="8" t="s">
        <v>2458</v>
      </c>
      <c r="B3714" s="8" t="s">
        <v>2459</v>
      </c>
      <c r="C3714" s="8" t="s">
        <v>2460</v>
      </c>
      <c r="D3714" s="8" t="s">
        <v>15</v>
      </c>
      <c r="E3714" s="9">
        <v>120</v>
      </c>
      <c r="F3714" s="8">
        <v>3</v>
      </c>
      <c r="G3714" s="10">
        <f t="shared" si="298"/>
        <v>360</v>
      </c>
      <c r="H3714" s="10"/>
    </row>
    <row r="3715" customHeight="1" spans="1:8">
      <c r="A3715" s="8" t="s">
        <v>2431</v>
      </c>
      <c r="B3715" s="8" t="s">
        <v>2438</v>
      </c>
      <c r="C3715" s="8"/>
      <c r="D3715" s="8" t="s">
        <v>154</v>
      </c>
      <c r="E3715" s="9">
        <v>5</v>
      </c>
      <c r="F3715" s="8">
        <v>380</v>
      </c>
      <c r="G3715" s="10">
        <f t="shared" si="298"/>
        <v>1900</v>
      </c>
      <c r="H3715" s="10"/>
    </row>
    <row r="3716" customHeight="1" spans="1:8">
      <c r="A3716" s="8" t="s">
        <v>2440</v>
      </c>
      <c r="B3716" s="8" t="s">
        <v>2441</v>
      </c>
      <c r="C3716" s="8"/>
      <c r="D3716" s="8" t="s">
        <v>15</v>
      </c>
      <c r="E3716" s="9">
        <v>100</v>
      </c>
      <c r="F3716" s="8">
        <v>8</v>
      </c>
      <c r="G3716" s="10">
        <f t="shared" si="298"/>
        <v>800</v>
      </c>
      <c r="H3716" s="10"/>
    </row>
    <row r="3717" customHeight="1" spans="1:8">
      <c r="A3717" s="8" t="s">
        <v>1598</v>
      </c>
      <c r="B3717" s="8" t="s">
        <v>2442</v>
      </c>
      <c r="C3717" s="8"/>
      <c r="D3717" s="8" t="s">
        <v>15</v>
      </c>
      <c r="E3717" s="9">
        <v>40</v>
      </c>
      <c r="F3717" s="8">
        <v>48</v>
      </c>
      <c r="G3717" s="10">
        <f t="shared" si="298"/>
        <v>1920</v>
      </c>
      <c r="H3717" s="10"/>
    </row>
    <row r="3718" customHeight="1" spans="1:8">
      <c r="A3718" s="8" t="s">
        <v>184</v>
      </c>
      <c r="B3718" s="8" t="s">
        <v>370</v>
      </c>
      <c r="C3718" s="8" t="s">
        <v>372</v>
      </c>
      <c r="D3718" s="8" t="s">
        <v>11</v>
      </c>
      <c r="E3718" s="9">
        <v>20</v>
      </c>
      <c r="F3718" s="8">
        <v>720</v>
      </c>
      <c r="G3718" s="10">
        <f t="shared" si="298"/>
        <v>14400</v>
      </c>
      <c r="H3718" s="10"/>
    </row>
    <row r="3719" customHeight="1" spans="1:8">
      <c r="A3719" s="8" t="s">
        <v>2105</v>
      </c>
      <c r="B3719" s="8" t="s">
        <v>2106</v>
      </c>
      <c r="C3719" s="8" t="s">
        <v>2461</v>
      </c>
      <c r="D3719" s="8" t="s">
        <v>320</v>
      </c>
      <c r="E3719" s="9">
        <v>48</v>
      </c>
      <c r="F3719" s="8">
        <v>47.9166666666667</v>
      </c>
      <c r="G3719" s="10">
        <f t="shared" si="298"/>
        <v>2300</v>
      </c>
      <c r="H3719" s="10"/>
    </row>
    <row r="3720" customHeight="1" spans="1:8">
      <c r="A3720" s="8" t="s">
        <v>47</v>
      </c>
      <c r="B3720" s="8" t="s">
        <v>966</v>
      </c>
      <c r="C3720" s="8" t="s">
        <v>172</v>
      </c>
      <c r="D3720" s="8" t="s">
        <v>15</v>
      </c>
      <c r="E3720" s="9">
        <v>40</v>
      </c>
      <c r="F3720" s="8">
        <v>10</v>
      </c>
      <c r="G3720" s="10">
        <f t="shared" ref="G3720:G3725" si="299">F3720*E3720</f>
        <v>400</v>
      </c>
      <c r="H3720" s="10"/>
    </row>
    <row r="3721" customHeight="1" spans="1:8">
      <c r="A3721" s="8" t="s">
        <v>2462</v>
      </c>
      <c r="B3721" s="8" t="s">
        <v>1551</v>
      </c>
      <c r="C3721" s="8" t="s">
        <v>1554</v>
      </c>
      <c r="D3721" s="8" t="s">
        <v>15</v>
      </c>
      <c r="E3721" s="9">
        <v>1</v>
      </c>
      <c r="F3721" s="8">
        <v>210</v>
      </c>
      <c r="G3721" s="10">
        <f t="shared" si="299"/>
        <v>210</v>
      </c>
      <c r="H3721" s="10"/>
    </row>
    <row r="3722" customHeight="1" spans="1:8">
      <c r="A3722" s="8" t="s">
        <v>2462</v>
      </c>
      <c r="B3722" s="8" t="s">
        <v>1551</v>
      </c>
      <c r="C3722" s="8" t="s">
        <v>1553</v>
      </c>
      <c r="D3722" s="8" t="s">
        <v>15</v>
      </c>
      <c r="E3722" s="9">
        <v>1</v>
      </c>
      <c r="F3722" s="8">
        <v>410</v>
      </c>
      <c r="G3722" s="10">
        <f t="shared" si="299"/>
        <v>410</v>
      </c>
      <c r="H3722" s="10"/>
    </row>
    <row r="3723" customHeight="1" spans="1:8">
      <c r="A3723" s="8" t="s">
        <v>2462</v>
      </c>
      <c r="B3723" s="8" t="s">
        <v>1551</v>
      </c>
      <c r="C3723" s="8" t="s">
        <v>1552</v>
      </c>
      <c r="D3723" s="8" t="s">
        <v>15</v>
      </c>
      <c r="E3723" s="9">
        <v>1</v>
      </c>
      <c r="F3723" s="8">
        <v>590</v>
      </c>
      <c r="G3723" s="10">
        <f t="shared" si="299"/>
        <v>590</v>
      </c>
      <c r="H3723" s="10"/>
    </row>
    <row r="3724" customHeight="1" spans="1:8">
      <c r="A3724" s="8" t="s">
        <v>2462</v>
      </c>
      <c r="B3724" s="8" t="s">
        <v>1551</v>
      </c>
      <c r="C3724" s="8" t="s">
        <v>1549</v>
      </c>
      <c r="D3724" s="8" t="s">
        <v>15</v>
      </c>
      <c r="E3724" s="9">
        <v>1</v>
      </c>
      <c r="F3724" s="8">
        <v>960</v>
      </c>
      <c r="G3724" s="10">
        <f t="shared" si="299"/>
        <v>960</v>
      </c>
      <c r="H3724" s="10"/>
    </row>
    <row r="3725" customHeight="1" spans="1:8">
      <c r="A3725" s="8" t="s">
        <v>128</v>
      </c>
      <c r="B3725" s="8" t="s">
        <v>216</v>
      </c>
      <c r="C3725" s="8" t="s">
        <v>217</v>
      </c>
      <c r="D3725" s="8" t="s">
        <v>25</v>
      </c>
      <c r="E3725" s="9">
        <v>70</v>
      </c>
      <c r="F3725" s="8">
        <v>23</v>
      </c>
      <c r="G3725" s="10">
        <f t="shared" ref="G3725:G3738" si="300">F3725*E3725</f>
        <v>1610</v>
      </c>
      <c r="H3725" s="10"/>
    </row>
    <row r="3726" customHeight="1" spans="1:8">
      <c r="A3726" s="8" t="s">
        <v>12</v>
      </c>
      <c r="B3726" s="8" t="s">
        <v>2390</v>
      </c>
      <c r="C3726" s="8" t="s">
        <v>117</v>
      </c>
      <c r="D3726" s="8" t="s">
        <v>8</v>
      </c>
      <c r="E3726" s="9">
        <v>10</v>
      </c>
      <c r="F3726" s="8">
        <v>9.5</v>
      </c>
      <c r="G3726" s="10">
        <f t="shared" si="300"/>
        <v>95</v>
      </c>
      <c r="H3726" s="10"/>
    </row>
    <row r="3727" customHeight="1" spans="1:8">
      <c r="A3727" s="8" t="s">
        <v>12</v>
      </c>
      <c r="B3727" s="8" t="s">
        <v>2463</v>
      </c>
      <c r="C3727" s="8" t="s">
        <v>39</v>
      </c>
      <c r="D3727" s="8" t="s">
        <v>8</v>
      </c>
      <c r="E3727" s="9">
        <v>1</v>
      </c>
      <c r="F3727" s="8">
        <v>26</v>
      </c>
      <c r="G3727" s="10">
        <f t="shared" si="300"/>
        <v>26</v>
      </c>
      <c r="H3727" s="10"/>
    </row>
    <row r="3728" customHeight="1" spans="1:8">
      <c r="A3728" s="8" t="s">
        <v>12</v>
      </c>
      <c r="B3728" s="8" t="s">
        <v>2463</v>
      </c>
      <c r="C3728" s="8" t="s">
        <v>274</v>
      </c>
      <c r="D3728" s="8" t="s">
        <v>8</v>
      </c>
      <c r="E3728" s="9">
        <v>1</v>
      </c>
      <c r="F3728" s="8">
        <v>30</v>
      </c>
      <c r="G3728" s="10">
        <f t="shared" si="300"/>
        <v>30</v>
      </c>
      <c r="H3728" s="10"/>
    </row>
    <row r="3729" customHeight="1" spans="1:8">
      <c r="A3729" s="8" t="s">
        <v>12</v>
      </c>
      <c r="B3729" s="8" t="s">
        <v>2463</v>
      </c>
      <c r="C3729" s="8" t="s">
        <v>171</v>
      </c>
      <c r="D3729" s="8" t="s">
        <v>8</v>
      </c>
      <c r="E3729" s="9">
        <v>2</v>
      </c>
      <c r="F3729" s="8">
        <v>46</v>
      </c>
      <c r="G3729" s="10">
        <f t="shared" si="300"/>
        <v>92</v>
      </c>
      <c r="H3729" s="10"/>
    </row>
    <row r="3730" customHeight="1" spans="1:8">
      <c r="A3730" s="8" t="s">
        <v>22</v>
      </c>
      <c r="B3730" s="8" t="s">
        <v>1743</v>
      </c>
      <c r="C3730" s="8" t="s">
        <v>1744</v>
      </c>
      <c r="D3730" s="8" t="s">
        <v>1126</v>
      </c>
      <c r="E3730" s="9">
        <v>4</v>
      </c>
      <c r="F3730" s="8">
        <v>7.1</v>
      </c>
      <c r="G3730" s="10">
        <f t="shared" si="300"/>
        <v>28.4</v>
      </c>
      <c r="H3730" s="10"/>
    </row>
    <row r="3731" customHeight="1" spans="1:8">
      <c r="A3731" s="8" t="s">
        <v>27</v>
      </c>
      <c r="B3731" s="8" t="s">
        <v>1065</v>
      </c>
      <c r="C3731" s="8" t="s">
        <v>553</v>
      </c>
      <c r="D3731" s="8" t="s">
        <v>74</v>
      </c>
      <c r="E3731" s="9">
        <v>0.3589</v>
      </c>
      <c r="F3731" s="8">
        <v>6513.26359832636</v>
      </c>
      <c r="G3731" s="10">
        <f t="shared" si="300"/>
        <v>2337.61030543933</v>
      </c>
      <c r="H3731" s="10"/>
    </row>
    <row r="3732" customHeight="1" spans="1:8">
      <c r="A3732" s="8" t="s">
        <v>47</v>
      </c>
      <c r="B3732" s="8" t="s">
        <v>181</v>
      </c>
      <c r="C3732" s="8"/>
      <c r="D3732" s="8" t="s">
        <v>66</v>
      </c>
      <c r="E3732" s="9">
        <v>2190</v>
      </c>
      <c r="F3732" s="8">
        <v>3</v>
      </c>
      <c r="G3732" s="10">
        <f t="shared" si="300"/>
        <v>6570</v>
      </c>
      <c r="H3732" s="10"/>
    </row>
    <row r="3733" customHeight="1" spans="1:8">
      <c r="A3733" s="8" t="s">
        <v>47</v>
      </c>
      <c r="B3733" s="8" t="s">
        <v>181</v>
      </c>
      <c r="C3733" s="8"/>
      <c r="D3733" s="8" t="s">
        <v>66</v>
      </c>
      <c r="E3733" s="9">
        <v>7750</v>
      </c>
      <c r="F3733" s="8">
        <v>3</v>
      </c>
      <c r="G3733" s="10">
        <f t="shared" si="300"/>
        <v>23250</v>
      </c>
      <c r="H3733" s="10"/>
    </row>
    <row r="3734" customHeight="1" spans="1:8">
      <c r="A3734" s="8" t="s">
        <v>184</v>
      </c>
      <c r="B3734" s="8" t="s">
        <v>695</v>
      </c>
      <c r="C3734" s="8" t="s">
        <v>1102</v>
      </c>
      <c r="D3734" s="8" t="s">
        <v>74</v>
      </c>
      <c r="E3734" s="9">
        <v>13.47</v>
      </c>
      <c r="F3734" s="8">
        <v>6300</v>
      </c>
      <c r="G3734" s="10">
        <f t="shared" si="300"/>
        <v>84861</v>
      </c>
      <c r="H3734" s="10"/>
    </row>
    <row r="3735" customHeight="1" spans="1:8">
      <c r="A3735" s="8" t="s">
        <v>27</v>
      </c>
      <c r="B3735" s="8" t="s">
        <v>1065</v>
      </c>
      <c r="C3735" s="8" t="s">
        <v>553</v>
      </c>
      <c r="D3735" s="8" t="s">
        <v>74</v>
      </c>
      <c r="E3735" s="9">
        <v>2.92</v>
      </c>
      <c r="F3735" s="8">
        <v>8304.38356164384</v>
      </c>
      <c r="G3735" s="10">
        <f t="shared" si="300"/>
        <v>24248.8</v>
      </c>
      <c r="H3735" s="10"/>
    </row>
    <row r="3736" customHeight="1" spans="1:8">
      <c r="A3736" s="8" t="s">
        <v>22</v>
      </c>
      <c r="B3736" s="8" t="s">
        <v>2464</v>
      </c>
      <c r="C3736" s="8" t="s">
        <v>475</v>
      </c>
      <c r="D3736" s="8" t="s">
        <v>67</v>
      </c>
      <c r="E3736" s="9">
        <v>11140</v>
      </c>
      <c r="F3736" s="8">
        <v>8</v>
      </c>
      <c r="G3736" s="10">
        <f t="shared" si="300"/>
        <v>89120</v>
      </c>
      <c r="H3736" s="10"/>
    </row>
    <row r="3737" customHeight="1" spans="1:8">
      <c r="A3737" s="8" t="s">
        <v>22</v>
      </c>
      <c r="B3737" s="8" t="s">
        <v>836</v>
      </c>
      <c r="C3737" s="8" t="s">
        <v>133</v>
      </c>
      <c r="D3737" s="8" t="s">
        <v>67</v>
      </c>
      <c r="E3737" s="9">
        <v>66</v>
      </c>
      <c r="F3737" s="8">
        <v>35.8863636363636</v>
      </c>
      <c r="G3737" s="10">
        <f t="shared" si="300"/>
        <v>2368.5</v>
      </c>
      <c r="H3737" s="10"/>
    </row>
    <row r="3738" customHeight="1" spans="1:8">
      <c r="A3738" s="8" t="s">
        <v>22</v>
      </c>
      <c r="B3738" s="8" t="s">
        <v>2465</v>
      </c>
      <c r="C3738" s="8" t="s">
        <v>157</v>
      </c>
      <c r="D3738" s="8" t="s">
        <v>67</v>
      </c>
      <c r="E3738" s="9">
        <v>48</v>
      </c>
      <c r="F3738" s="8">
        <v>330</v>
      </c>
      <c r="G3738" s="10">
        <f t="shared" si="300"/>
        <v>15840</v>
      </c>
      <c r="H3738" s="10"/>
    </row>
    <row r="3739" customHeight="1" spans="1:8">
      <c r="A3739" s="8" t="s">
        <v>210</v>
      </c>
      <c r="B3739" s="8" t="s">
        <v>759</v>
      </c>
      <c r="C3739" s="8"/>
      <c r="D3739" s="8" t="s">
        <v>710</v>
      </c>
      <c r="E3739" s="9">
        <v>940</v>
      </c>
      <c r="F3739" s="8">
        <v>16.063829787234</v>
      </c>
      <c r="G3739" s="10">
        <f t="shared" ref="G3739:G3757" si="301">F3739*E3739</f>
        <v>15100</v>
      </c>
      <c r="H3739" s="10"/>
    </row>
    <row r="3740" customHeight="1" spans="1:8">
      <c r="A3740" s="8" t="s">
        <v>184</v>
      </c>
      <c r="B3740" s="8" t="s">
        <v>695</v>
      </c>
      <c r="C3740" s="8" t="s">
        <v>111</v>
      </c>
      <c r="D3740" s="8" t="s">
        <v>74</v>
      </c>
      <c r="E3740" s="9">
        <v>1.76</v>
      </c>
      <c r="F3740" s="8">
        <v>7100</v>
      </c>
      <c r="G3740" s="10">
        <f t="shared" si="301"/>
        <v>12496</v>
      </c>
      <c r="H3740" s="10"/>
    </row>
    <row r="3741" customHeight="1" spans="1:8">
      <c r="A3741" s="8" t="s">
        <v>184</v>
      </c>
      <c r="B3741" s="8" t="s">
        <v>695</v>
      </c>
      <c r="C3741" s="8" t="s">
        <v>110</v>
      </c>
      <c r="D3741" s="8" t="s">
        <v>74</v>
      </c>
      <c r="E3741" s="9">
        <v>0.6</v>
      </c>
      <c r="F3741" s="8">
        <v>7800</v>
      </c>
      <c r="G3741" s="10">
        <f t="shared" si="301"/>
        <v>4680</v>
      </c>
      <c r="H3741" s="10"/>
    </row>
    <row r="3742" customHeight="1" spans="1:8">
      <c r="A3742" s="8" t="s">
        <v>1598</v>
      </c>
      <c r="B3742" s="8" t="s">
        <v>1599</v>
      </c>
      <c r="C3742" s="8"/>
      <c r="D3742" s="8" t="s">
        <v>66</v>
      </c>
      <c r="E3742" s="9">
        <v>4290</v>
      </c>
      <c r="F3742" s="8">
        <v>6.61282051282051</v>
      </c>
      <c r="G3742" s="10">
        <f t="shared" si="301"/>
        <v>28369</v>
      </c>
      <c r="H3742" s="10"/>
    </row>
    <row r="3743" customHeight="1" spans="1:8">
      <c r="A3743" s="8" t="s">
        <v>27</v>
      </c>
      <c r="B3743" s="8" t="s">
        <v>1065</v>
      </c>
      <c r="C3743" s="8" t="s">
        <v>1222</v>
      </c>
      <c r="D3743" s="8" t="s">
        <v>74</v>
      </c>
      <c r="E3743" s="9">
        <v>1.735</v>
      </c>
      <c r="F3743" s="8">
        <v>6300</v>
      </c>
      <c r="G3743" s="10">
        <f t="shared" si="301"/>
        <v>10930.5</v>
      </c>
      <c r="H3743" s="10"/>
    </row>
    <row r="3744" customHeight="1" spans="1:8">
      <c r="A3744" s="8" t="s">
        <v>184</v>
      </c>
      <c r="B3744" s="8" t="s">
        <v>42</v>
      </c>
      <c r="C3744" s="8" t="s">
        <v>1529</v>
      </c>
      <c r="D3744" s="8" t="s">
        <v>74</v>
      </c>
      <c r="E3744" s="9">
        <v>1.81</v>
      </c>
      <c r="F3744" s="8">
        <v>4400</v>
      </c>
      <c r="G3744" s="10">
        <f t="shared" si="301"/>
        <v>7964</v>
      </c>
      <c r="H3744" s="10"/>
    </row>
    <row r="3745" customHeight="1" spans="1:8">
      <c r="A3745" s="8" t="s">
        <v>22</v>
      </c>
      <c r="B3745" s="8" t="s">
        <v>1757</v>
      </c>
      <c r="C3745" s="8" t="s">
        <v>1758</v>
      </c>
      <c r="D3745" s="8" t="s">
        <v>1126</v>
      </c>
      <c r="E3745" s="9">
        <v>560</v>
      </c>
      <c r="F3745" s="8">
        <v>14.5</v>
      </c>
      <c r="G3745" s="10">
        <f t="shared" si="301"/>
        <v>8120</v>
      </c>
      <c r="H3745" s="10"/>
    </row>
    <row r="3746" customHeight="1" spans="1:8">
      <c r="A3746" s="8" t="s">
        <v>22</v>
      </c>
      <c r="B3746" s="8" t="s">
        <v>1745</v>
      </c>
      <c r="C3746" s="8" t="s">
        <v>1746</v>
      </c>
      <c r="D3746" s="8" t="s">
        <v>1126</v>
      </c>
      <c r="E3746" s="9">
        <v>264</v>
      </c>
      <c r="F3746" s="8">
        <v>4.19962121212121</v>
      </c>
      <c r="G3746" s="10">
        <f t="shared" si="301"/>
        <v>1108.7</v>
      </c>
      <c r="H3746" s="10"/>
    </row>
    <row r="3747" customHeight="1" spans="1:8">
      <c r="A3747" s="8" t="s">
        <v>339</v>
      </c>
      <c r="B3747" s="8" t="s">
        <v>768</v>
      </c>
      <c r="C3747" s="8" t="s">
        <v>769</v>
      </c>
      <c r="D3747" s="8" t="s">
        <v>66</v>
      </c>
      <c r="E3747" s="9">
        <v>11</v>
      </c>
      <c r="F3747" s="8">
        <v>1025</v>
      </c>
      <c r="G3747" s="10">
        <f t="shared" si="301"/>
        <v>11275</v>
      </c>
      <c r="H3747" s="10"/>
    </row>
    <row r="3748" customHeight="1" spans="1:8">
      <c r="A3748" s="8" t="s">
        <v>35</v>
      </c>
      <c r="B3748" s="8" t="s">
        <v>36</v>
      </c>
      <c r="C3748" s="8" t="s">
        <v>266</v>
      </c>
      <c r="D3748" s="8" t="s">
        <v>74</v>
      </c>
      <c r="E3748" s="9">
        <v>2</v>
      </c>
      <c r="F3748" s="8">
        <v>4117</v>
      </c>
      <c r="G3748" s="10">
        <f t="shared" si="301"/>
        <v>8234</v>
      </c>
      <c r="H3748" s="10"/>
    </row>
    <row r="3749" customHeight="1" spans="1:8">
      <c r="A3749" s="8" t="s">
        <v>765</v>
      </c>
      <c r="B3749" s="8" t="s">
        <v>766</v>
      </c>
      <c r="C3749" s="8" t="s">
        <v>767</v>
      </c>
      <c r="D3749" s="8" t="s">
        <v>8</v>
      </c>
      <c r="E3749" s="9">
        <v>97</v>
      </c>
      <c r="F3749" s="8">
        <v>49.0721649484536</v>
      </c>
      <c r="G3749" s="10">
        <f t="shared" si="301"/>
        <v>4760</v>
      </c>
      <c r="H3749" s="10"/>
    </row>
    <row r="3750" customHeight="1" spans="1:8">
      <c r="A3750" s="8" t="s">
        <v>339</v>
      </c>
      <c r="B3750" s="8" t="s">
        <v>768</v>
      </c>
      <c r="C3750" s="8" t="s">
        <v>769</v>
      </c>
      <c r="D3750" s="8" t="s">
        <v>66</v>
      </c>
      <c r="E3750" s="9">
        <v>9</v>
      </c>
      <c r="F3750" s="8">
        <v>1026.66666666667</v>
      </c>
      <c r="G3750" s="10">
        <f t="shared" si="301"/>
        <v>9240.00000000003</v>
      </c>
      <c r="H3750" s="10"/>
    </row>
    <row r="3751" customHeight="1" spans="1:8">
      <c r="A3751" s="8" t="s">
        <v>580</v>
      </c>
      <c r="B3751" s="8" t="s">
        <v>2341</v>
      </c>
      <c r="C3751" s="8" t="s">
        <v>133</v>
      </c>
      <c r="D3751" s="8" t="s">
        <v>15</v>
      </c>
      <c r="E3751" s="9">
        <v>110</v>
      </c>
      <c r="F3751" s="8">
        <v>5.5</v>
      </c>
      <c r="G3751" s="10">
        <f t="shared" si="301"/>
        <v>605</v>
      </c>
      <c r="H3751" s="10"/>
    </row>
    <row r="3752" customHeight="1" spans="1:8">
      <c r="A3752" s="8" t="s">
        <v>98</v>
      </c>
      <c r="B3752" s="8" t="s">
        <v>2466</v>
      </c>
      <c r="C3752" s="8" t="s">
        <v>399</v>
      </c>
      <c r="D3752" s="8" t="s">
        <v>659</v>
      </c>
      <c r="E3752" s="9">
        <v>1</v>
      </c>
      <c r="F3752" s="8">
        <v>485</v>
      </c>
      <c r="G3752" s="10">
        <f t="shared" si="301"/>
        <v>485</v>
      </c>
      <c r="H3752" s="10"/>
    </row>
    <row r="3753" customHeight="1" spans="1:8">
      <c r="A3753" s="8" t="s">
        <v>22</v>
      </c>
      <c r="B3753" s="8" t="s">
        <v>738</v>
      </c>
      <c r="C3753" s="8" t="s">
        <v>133</v>
      </c>
      <c r="D3753" s="8" t="s">
        <v>25</v>
      </c>
      <c r="E3753" s="9">
        <v>336</v>
      </c>
      <c r="F3753" s="8">
        <v>65</v>
      </c>
      <c r="G3753" s="10">
        <f t="shared" si="301"/>
        <v>21840</v>
      </c>
      <c r="H3753" s="10"/>
    </row>
    <row r="3754" customHeight="1" spans="1:8">
      <c r="A3754" s="8" t="s">
        <v>47</v>
      </c>
      <c r="B3754" s="8" t="s">
        <v>739</v>
      </c>
      <c r="C3754" s="8" t="s">
        <v>133</v>
      </c>
      <c r="D3754" s="8" t="s">
        <v>15</v>
      </c>
      <c r="E3754" s="9">
        <v>36</v>
      </c>
      <c r="F3754" s="8">
        <v>69</v>
      </c>
      <c r="G3754" s="10">
        <f t="shared" si="301"/>
        <v>2484</v>
      </c>
      <c r="H3754" s="10"/>
    </row>
    <row r="3755" customHeight="1" spans="1:8">
      <c r="A3755" s="8" t="s">
        <v>47</v>
      </c>
      <c r="B3755" s="8" t="s">
        <v>740</v>
      </c>
      <c r="C3755" s="8" t="s">
        <v>294</v>
      </c>
      <c r="D3755" s="8" t="s">
        <v>15</v>
      </c>
      <c r="E3755" s="9">
        <v>8</v>
      </c>
      <c r="F3755" s="8">
        <v>49</v>
      </c>
      <c r="G3755" s="10">
        <f t="shared" si="301"/>
        <v>392</v>
      </c>
      <c r="H3755" s="10"/>
    </row>
    <row r="3756" customHeight="1" spans="1:8">
      <c r="A3756" s="8" t="s">
        <v>47</v>
      </c>
      <c r="B3756" s="8" t="s">
        <v>2467</v>
      </c>
      <c r="C3756" s="8" t="s">
        <v>133</v>
      </c>
      <c r="D3756" s="8" t="s">
        <v>15</v>
      </c>
      <c r="E3756" s="9">
        <v>10</v>
      </c>
      <c r="F3756" s="8">
        <v>87.15</v>
      </c>
      <c r="G3756" s="10">
        <f t="shared" si="301"/>
        <v>871.5</v>
      </c>
      <c r="H3756" s="10"/>
    </row>
    <row r="3757" customHeight="1" spans="1:8">
      <c r="A3757" s="8" t="s">
        <v>47</v>
      </c>
      <c r="B3757" s="8" t="s">
        <v>742</v>
      </c>
      <c r="C3757" s="8" t="s">
        <v>133</v>
      </c>
      <c r="D3757" s="8" t="s">
        <v>15</v>
      </c>
      <c r="E3757" s="9">
        <v>4</v>
      </c>
      <c r="F3757" s="8">
        <v>118</v>
      </c>
      <c r="G3757" s="10">
        <f t="shared" si="301"/>
        <v>472</v>
      </c>
      <c r="H3757" s="10"/>
    </row>
    <row r="3758" customHeight="1" spans="1:8">
      <c r="A3758" s="8" t="s">
        <v>2468</v>
      </c>
      <c r="B3758" s="8" t="s">
        <v>2469</v>
      </c>
      <c r="C3758" s="8"/>
      <c r="D3758" s="8" t="s">
        <v>15</v>
      </c>
      <c r="E3758" s="9">
        <v>34</v>
      </c>
      <c r="F3758" s="8">
        <v>33</v>
      </c>
      <c r="G3758" s="10">
        <f t="shared" ref="G3758:G3769" si="302">F3758*E3758</f>
        <v>1122</v>
      </c>
      <c r="H3758" s="10"/>
    </row>
    <row r="3759" customHeight="1" spans="1:8">
      <c r="A3759" s="8" t="s">
        <v>2468</v>
      </c>
      <c r="B3759" s="8" t="s">
        <v>2470</v>
      </c>
      <c r="C3759" s="8"/>
      <c r="D3759" s="8" t="s">
        <v>15</v>
      </c>
      <c r="E3759" s="9">
        <v>23</v>
      </c>
      <c r="F3759" s="8">
        <v>23</v>
      </c>
      <c r="G3759" s="10">
        <f t="shared" si="302"/>
        <v>529</v>
      </c>
      <c r="H3759" s="10"/>
    </row>
    <row r="3760" customHeight="1" spans="1:8">
      <c r="A3760" s="8" t="s">
        <v>2468</v>
      </c>
      <c r="B3760" s="8" t="s">
        <v>2471</v>
      </c>
      <c r="C3760" s="8"/>
      <c r="D3760" s="8" t="s">
        <v>15</v>
      </c>
      <c r="E3760" s="9">
        <v>33</v>
      </c>
      <c r="F3760" s="8">
        <v>23</v>
      </c>
      <c r="G3760" s="10">
        <f t="shared" si="302"/>
        <v>759</v>
      </c>
      <c r="H3760" s="10"/>
    </row>
    <row r="3761" customHeight="1" spans="1:8">
      <c r="A3761" s="8" t="s">
        <v>184</v>
      </c>
      <c r="B3761" s="8" t="s">
        <v>42</v>
      </c>
      <c r="C3761" s="8" t="s">
        <v>399</v>
      </c>
      <c r="D3761" s="8" t="s">
        <v>74</v>
      </c>
      <c r="E3761" s="9">
        <v>3.19</v>
      </c>
      <c r="F3761" s="8">
        <v>6000</v>
      </c>
      <c r="G3761" s="10">
        <f t="shared" si="302"/>
        <v>19140</v>
      </c>
      <c r="H3761" s="10"/>
    </row>
    <row r="3762" customHeight="1" spans="1:8">
      <c r="A3762" s="8" t="s">
        <v>128</v>
      </c>
      <c r="B3762" s="8" t="s">
        <v>216</v>
      </c>
      <c r="C3762" s="8" t="s">
        <v>219</v>
      </c>
      <c r="D3762" s="8" t="s">
        <v>25</v>
      </c>
      <c r="E3762" s="9">
        <v>352.5</v>
      </c>
      <c r="F3762" s="8">
        <v>43.7985815602837</v>
      </c>
      <c r="G3762" s="10">
        <f t="shared" si="302"/>
        <v>15439</v>
      </c>
      <c r="H3762" s="10"/>
    </row>
    <row r="3763" customHeight="1" spans="1:8">
      <c r="A3763" s="8" t="s">
        <v>242</v>
      </c>
      <c r="B3763" s="8" t="s">
        <v>812</v>
      </c>
      <c r="C3763" s="8" t="s">
        <v>814</v>
      </c>
      <c r="D3763" s="8" t="s">
        <v>74</v>
      </c>
      <c r="E3763" s="9">
        <v>2.928</v>
      </c>
      <c r="F3763" s="8">
        <v>5350</v>
      </c>
      <c r="G3763" s="10">
        <f t="shared" si="302"/>
        <v>15664.8</v>
      </c>
      <c r="H3763" s="10"/>
    </row>
    <row r="3764" customHeight="1" spans="1:8">
      <c r="A3764" s="8" t="s">
        <v>128</v>
      </c>
      <c r="B3764" s="8" t="s">
        <v>216</v>
      </c>
      <c r="C3764" s="8" t="s">
        <v>681</v>
      </c>
      <c r="D3764" s="8" t="s">
        <v>1126</v>
      </c>
      <c r="E3764" s="9">
        <v>11.4</v>
      </c>
      <c r="F3764" s="8">
        <v>197.5</v>
      </c>
      <c r="G3764" s="10">
        <f t="shared" si="302"/>
        <v>2251.5</v>
      </c>
      <c r="H3764" s="10"/>
    </row>
    <row r="3765" customHeight="1" spans="1:8">
      <c r="A3765" s="8" t="s">
        <v>47</v>
      </c>
      <c r="B3765" s="8" t="s">
        <v>1516</v>
      </c>
      <c r="C3765" s="8" t="s">
        <v>157</v>
      </c>
      <c r="D3765" s="8" t="s">
        <v>8</v>
      </c>
      <c r="E3765" s="9">
        <v>170</v>
      </c>
      <c r="F3765" s="8">
        <v>18.4</v>
      </c>
      <c r="G3765" s="10">
        <f t="shared" si="302"/>
        <v>3128</v>
      </c>
      <c r="H3765" s="10"/>
    </row>
    <row r="3766" customHeight="1" spans="1:8">
      <c r="A3766" s="8" t="s">
        <v>47</v>
      </c>
      <c r="B3766" s="8" t="s">
        <v>2472</v>
      </c>
      <c r="C3766" s="8" t="s">
        <v>157</v>
      </c>
      <c r="D3766" s="8" t="s">
        <v>8</v>
      </c>
      <c r="E3766" s="9">
        <v>2</v>
      </c>
      <c r="F3766" s="8">
        <v>28.8</v>
      </c>
      <c r="G3766" s="10">
        <f t="shared" si="302"/>
        <v>57.6</v>
      </c>
      <c r="H3766" s="10"/>
    </row>
    <row r="3767" customHeight="1" spans="1:8">
      <c r="A3767" s="8" t="s">
        <v>98</v>
      </c>
      <c r="B3767" s="8" t="s">
        <v>2170</v>
      </c>
      <c r="C3767" s="8" t="s">
        <v>2473</v>
      </c>
      <c r="D3767" s="8" t="s">
        <v>659</v>
      </c>
      <c r="E3767" s="9">
        <v>1</v>
      </c>
      <c r="F3767" s="8">
        <v>195</v>
      </c>
      <c r="G3767" s="10">
        <f t="shared" si="302"/>
        <v>195</v>
      </c>
      <c r="H3767" s="10"/>
    </row>
    <row r="3768" customHeight="1" spans="1:8">
      <c r="A3768" s="8" t="s">
        <v>47</v>
      </c>
      <c r="B3768" s="8" t="s">
        <v>1516</v>
      </c>
      <c r="C3768" s="8" t="s">
        <v>157</v>
      </c>
      <c r="D3768" s="8" t="s">
        <v>8</v>
      </c>
      <c r="E3768" s="9">
        <v>40</v>
      </c>
      <c r="F3768" s="8">
        <v>35</v>
      </c>
      <c r="G3768" s="10">
        <f t="shared" si="302"/>
        <v>1400</v>
      </c>
      <c r="H3768" s="10"/>
    </row>
    <row r="3769" customHeight="1" spans="1:8">
      <c r="A3769" s="8" t="s">
        <v>47</v>
      </c>
      <c r="B3769" s="8" t="s">
        <v>2474</v>
      </c>
      <c r="C3769" s="8" t="s">
        <v>157</v>
      </c>
      <c r="D3769" s="8" t="s">
        <v>8</v>
      </c>
      <c r="E3769" s="9">
        <v>18</v>
      </c>
      <c r="F3769" s="8">
        <v>48</v>
      </c>
      <c r="G3769" s="10">
        <f t="shared" si="302"/>
        <v>864</v>
      </c>
      <c r="H3769" s="10"/>
    </row>
    <row r="3770" customHeight="1" spans="1:8">
      <c r="A3770" s="8" t="s">
        <v>2475</v>
      </c>
      <c r="B3770" s="8" t="s">
        <v>2476</v>
      </c>
      <c r="C3770" s="8"/>
      <c r="D3770" s="8" t="s">
        <v>66</v>
      </c>
      <c r="E3770" s="9">
        <v>160</v>
      </c>
      <c r="F3770" s="8">
        <v>3.8</v>
      </c>
      <c r="G3770" s="10">
        <f t="shared" ref="G3770:G3785" si="303">F3770*E3770</f>
        <v>608</v>
      </c>
      <c r="H3770" s="10"/>
    </row>
    <row r="3771" customHeight="1" spans="1:8">
      <c r="A3771" s="8" t="s">
        <v>12</v>
      </c>
      <c r="B3771" s="8" t="s">
        <v>2477</v>
      </c>
      <c r="C3771" s="8" t="s">
        <v>200</v>
      </c>
      <c r="D3771" s="8" t="s">
        <v>1680</v>
      </c>
      <c r="E3771" s="9">
        <v>66</v>
      </c>
      <c r="F3771" s="8">
        <v>500</v>
      </c>
      <c r="G3771" s="10">
        <f t="shared" si="303"/>
        <v>33000</v>
      </c>
      <c r="H3771" s="10"/>
    </row>
    <row r="3772" customHeight="1" spans="1:8">
      <c r="A3772" s="8" t="s">
        <v>47</v>
      </c>
      <c r="B3772" s="8" t="s">
        <v>2478</v>
      </c>
      <c r="C3772" s="8" t="s">
        <v>120</v>
      </c>
      <c r="D3772" s="8" t="s">
        <v>15</v>
      </c>
      <c r="E3772" s="9">
        <v>120</v>
      </c>
      <c r="F3772" s="8">
        <v>1.3</v>
      </c>
      <c r="G3772" s="10">
        <f t="shared" si="303"/>
        <v>156</v>
      </c>
      <c r="H3772" s="10"/>
    </row>
    <row r="3773" customHeight="1" spans="1:8">
      <c r="A3773" s="8" t="s">
        <v>12</v>
      </c>
      <c r="B3773" s="8" t="s">
        <v>2479</v>
      </c>
      <c r="C3773" s="8" t="s">
        <v>171</v>
      </c>
      <c r="D3773" s="8" t="s">
        <v>15</v>
      </c>
      <c r="E3773" s="9">
        <v>17</v>
      </c>
      <c r="F3773" s="8">
        <v>140</v>
      </c>
      <c r="G3773" s="10">
        <f t="shared" si="303"/>
        <v>2380</v>
      </c>
      <c r="H3773" s="10"/>
    </row>
    <row r="3774" customHeight="1" spans="1:8">
      <c r="A3774" s="8" t="s">
        <v>30</v>
      </c>
      <c r="B3774" s="8" t="s">
        <v>2480</v>
      </c>
      <c r="C3774" s="8" t="s">
        <v>29</v>
      </c>
      <c r="D3774" s="8" t="s">
        <v>1126</v>
      </c>
      <c r="E3774" s="9">
        <v>12</v>
      </c>
      <c r="F3774" s="8">
        <v>10.8333333333333</v>
      </c>
      <c r="G3774" s="10">
        <f t="shared" si="303"/>
        <v>130</v>
      </c>
      <c r="H3774" s="10"/>
    </row>
    <row r="3775" customHeight="1" spans="1:8">
      <c r="A3775" s="8" t="s">
        <v>12</v>
      </c>
      <c r="B3775" s="8" t="s">
        <v>2481</v>
      </c>
      <c r="C3775" s="8" t="s">
        <v>274</v>
      </c>
      <c r="D3775" s="8" t="s">
        <v>15</v>
      </c>
      <c r="E3775" s="9">
        <v>28</v>
      </c>
      <c r="F3775" s="8">
        <v>46.0714285714286</v>
      </c>
      <c r="G3775" s="10">
        <f t="shared" si="303"/>
        <v>1290</v>
      </c>
      <c r="H3775" s="10"/>
    </row>
    <row r="3776" customHeight="1" spans="1:8">
      <c r="A3776" s="8" t="s">
        <v>395</v>
      </c>
      <c r="B3776" s="8" t="s">
        <v>2482</v>
      </c>
      <c r="C3776" s="8" t="s">
        <v>274</v>
      </c>
      <c r="D3776" s="8" t="s">
        <v>15</v>
      </c>
      <c r="E3776" s="9">
        <v>8</v>
      </c>
      <c r="F3776" s="8">
        <v>52.5</v>
      </c>
      <c r="G3776" s="10">
        <f t="shared" si="303"/>
        <v>420</v>
      </c>
      <c r="H3776" s="10"/>
    </row>
    <row r="3777" customHeight="1" spans="1:8">
      <c r="A3777" s="8" t="s">
        <v>1157</v>
      </c>
      <c r="B3777" s="8" t="s">
        <v>2483</v>
      </c>
      <c r="C3777" s="8"/>
      <c r="D3777" s="8" t="s">
        <v>15</v>
      </c>
      <c r="E3777" s="9">
        <v>2000</v>
      </c>
      <c r="F3777" s="8">
        <v>0.2</v>
      </c>
      <c r="G3777" s="10">
        <f t="shared" si="303"/>
        <v>400</v>
      </c>
      <c r="H3777" s="10"/>
    </row>
    <row r="3778" customHeight="1" spans="1:8">
      <c r="A3778" s="8" t="s">
        <v>12</v>
      </c>
      <c r="B3778" s="8" t="s">
        <v>2484</v>
      </c>
      <c r="C3778" s="8"/>
      <c r="D3778" s="8" t="s">
        <v>15</v>
      </c>
      <c r="E3778" s="9">
        <v>1000</v>
      </c>
      <c r="F3778" s="8">
        <v>0.5</v>
      </c>
      <c r="G3778" s="10">
        <f t="shared" si="303"/>
        <v>500</v>
      </c>
      <c r="H3778" s="10"/>
    </row>
    <row r="3779" customHeight="1" spans="1:8">
      <c r="A3779" s="8" t="s">
        <v>528</v>
      </c>
      <c r="B3779" s="8" t="s">
        <v>2485</v>
      </c>
      <c r="C3779" s="8"/>
      <c r="D3779" s="8" t="s">
        <v>320</v>
      </c>
      <c r="E3779" s="9">
        <v>490</v>
      </c>
      <c r="F3779" s="8">
        <v>5</v>
      </c>
      <c r="G3779" s="10">
        <f t="shared" si="303"/>
        <v>2450</v>
      </c>
      <c r="H3779" s="10"/>
    </row>
    <row r="3780" customHeight="1" spans="1:8">
      <c r="A3780" s="8" t="s">
        <v>2486</v>
      </c>
      <c r="B3780" s="8" t="s">
        <v>755</v>
      </c>
      <c r="C3780" s="8"/>
      <c r="D3780" s="8" t="s">
        <v>320</v>
      </c>
      <c r="E3780" s="9">
        <v>4000</v>
      </c>
      <c r="F3780" s="8">
        <v>0.8</v>
      </c>
      <c r="G3780" s="10">
        <f t="shared" si="303"/>
        <v>3200</v>
      </c>
      <c r="H3780" s="10"/>
    </row>
    <row r="3781" customHeight="1" spans="1:8">
      <c r="A3781" s="8" t="s">
        <v>12</v>
      </c>
      <c r="B3781" s="8" t="s">
        <v>2487</v>
      </c>
      <c r="C3781" s="8" t="s">
        <v>14</v>
      </c>
      <c r="D3781" s="8" t="s">
        <v>15</v>
      </c>
      <c r="E3781" s="9">
        <v>40</v>
      </c>
      <c r="F3781" s="8">
        <v>22</v>
      </c>
      <c r="G3781" s="10">
        <f t="shared" si="303"/>
        <v>880</v>
      </c>
      <c r="H3781" s="10"/>
    </row>
    <row r="3782" customHeight="1" spans="1:8">
      <c r="A3782" s="8" t="s">
        <v>12</v>
      </c>
      <c r="B3782" s="8" t="s">
        <v>2488</v>
      </c>
      <c r="C3782" s="8" t="s">
        <v>21</v>
      </c>
      <c r="D3782" s="8" t="s">
        <v>15</v>
      </c>
      <c r="E3782" s="9">
        <v>15</v>
      </c>
      <c r="F3782" s="8">
        <v>28</v>
      </c>
      <c r="G3782" s="10">
        <f t="shared" si="303"/>
        <v>420</v>
      </c>
      <c r="H3782" s="10"/>
    </row>
    <row r="3783" customHeight="1" spans="1:8">
      <c r="A3783" s="8" t="s">
        <v>12</v>
      </c>
      <c r="B3783" s="8" t="s">
        <v>2489</v>
      </c>
      <c r="C3783" s="8" t="s">
        <v>14</v>
      </c>
      <c r="D3783" s="8" t="s">
        <v>15</v>
      </c>
      <c r="E3783" s="9">
        <v>2</v>
      </c>
      <c r="F3783" s="8">
        <v>33</v>
      </c>
      <c r="G3783" s="10">
        <f t="shared" si="303"/>
        <v>66</v>
      </c>
      <c r="H3783" s="10"/>
    </row>
    <row r="3784" customHeight="1" spans="1:8">
      <c r="A3784" s="8" t="s">
        <v>12</v>
      </c>
      <c r="B3784" s="8" t="s">
        <v>2490</v>
      </c>
      <c r="C3784" s="8" t="s">
        <v>274</v>
      </c>
      <c r="D3784" s="8" t="s">
        <v>15</v>
      </c>
      <c r="E3784" s="9">
        <v>8</v>
      </c>
      <c r="F3784" s="8">
        <v>29</v>
      </c>
      <c r="G3784" s="10">
        <f t="shared" si="303"/>
        <v>232</v>
      </c>
      <c r="H3784" s="10"/>
    </row>
    <row r="3785" customHeight="1" spans="1:8">
      <c r="A3785" s="8" t="s">
        <v>12</v>
      </c>
      <c r="B3785" s="8" t="s">
        <v>2491</v>
      </c>
      <c r="C3785" s="8" t="s">
        <v>551</v>
      </c>
      <c r="D3785" s="8" t="s">
        <v>15</v>
      </c>
      <c r="E3785" s="9">
        <v>50</v>
      </c>
      <c r="F3785" s="8">
        <v>14</v>
      </c>
      <c r="G3785" s="10">
        <f t="shared" ref="G3785:G3793" si="304">F3785*E3785</f>
        <v>700</v>
      </c>
      <c r="H3785" s="10"/>
    </row>
    <row r="3786" customHeight="1" spans="1:8">
      <c r="A3786" s="8" t="s">
        <v>12</v>
      </c>
      <c r="B3786" s="8" t="s">
        <v>2492</v>
      </c>
      <c r="C3786" s="8" t="s">
        <v>551</v>
      </c>
      <c r="D3786" s="8" t="s">
        <v>15</v>
      </c>
      <c r="E3786" s="9">
        <v>50</v>
      </c>
      <c r="F3786" s="8">
        <v>2</v>
      </c>
      <c r="G3786" s="10">
        <f t="shared" si="304"/>
        <v>100</v>
      </c>
      <c r="H3786" s="10"/>
    </row>
    <row r="3787" customHeight="1" spans="1:8">
      <c r="A3787" s="8" t="s">
        <v>12</v>
      </c>
      <c r="B3787" s="8" t="s">
        <v>2488</v>
      </c>
      <c r="C3787" s="8" t="s">
        <v>2493</v>
      </c>
      <c r="D3787" s="8" t="s">
        <v>15</v>
      </c>
      <c r="E3787" s="9">
        <v>15</v>
      </c>
      <c r="F3787" s="8">
        <v>19.5</v>
      </c>
      <c r="G3787" s="10">
        <f t="shared" si="304"/>
        <v>292.5</v>
      </c>
      <c r="H3787" s="10"/>
    </row>
    <row r="3788" customHeight="1" spans="1:8">
      <c r="A3788" s="8" t="s">
        <v>1099</v>
      </c>
      <c r="B3788" s="8" t="s">
        <v>2388</v>
      </c>
      <c r="C3788" s="8" t="s">
        <v>2494</v>
      </c>
      <c r="D3788" s="8" t="s">
        <v>66</v>
      </c>
      <c r="E3788" s="9">
        <v>64</v>
      </c>
      <c r="F3788" s="8">
        <v>1.8</v>
      </c>
      <c r="G3788" s="10">
        <f t="shared" si="304"/>
        <v>115.2</v>
      </c>
      <c r="H3788" s="10"/>
    </row>
    <row r="3789" customHeight="1" spans="1:8">
      <c r="A3789" s="8" t="s">
        <v>5</v>
      </c>
      <c r="B3789" s="8" t="s">
        <v>2495</v>
      </c>
      <c r="C3789" s="8" t="s">
        <v>274</v>
      </c>
      <c r="D3789" s="8" t="s">
        <v>926</v>
      </c>
      <c r="E3789" s="9">
        <v>8</v>
      </c>
      <c r="F3789" s="8">
        <v>3.2</v>
      </c>
      <c r="G3789" s="10">
        <f t="shared" si="304"/>
        <v>25.6</v>
      </c>
      <c r="H3789" s="10"/>
    </row>
    <row r="3790" customHeight="1" spans="1:8">
      <c r="A3790" s="8" t="s">
        <v>1099</v>
      </c>
      <c r="B3790" s="8" t="s">
        <v>2496</v>
      </c>
      <c r="C3790" s="8" t="s">
        <v>2497</v>
      </c>
      <c r="D3790" s="8" t="s">
        <v>15</v>
      </c>
      <c r="E3790" s="9">
        <v>100</v>
      </c>
      <c r="F3790" s="8">
        <v>0.7</v>
      </c>
      <c r="G3790" s="10">
        <f t="shared" si="304"/>
        <v>70</v>
      </c>
      <c r="H3790" s="10"/>
    </row>
    <row r="3791" customHeight="1" spans="1:8">
      <c r="A3791" s="8" t="s">
        <v>1320</v>
      </c>
      <c r="B3791" s="8" t="s">
        <v>2498</v>
      </c>
      <c r="C3791" s="8"/>
      <c r="D3791" s="8" t="s">
        <v>11</v>
      </c>
      <c r="E3791" s="9">
        <v>30</v>
      </c>
      <c r="F3791" s="8">
        <v>10</v>
      </c>
      <c r="G3791" s="10">
        <f t="shared" si="304"/>
        <v>300</v>
      </c>
      <c r="H3791" s="10"/>
    </row>
    <row r="3792" customHeight="1" spans="1:8">
      <c r="A3792" s="8" t="s">
        <v>12</v>
      </c>
      <c r="B3792" s="8" t="s">
        <v>2499</v>
      </c>
      <c r="C3792" s="8" t="s">
        <v>2500</v>
      </c>
      <c r="D3792" s="8" t="s">
        <v>15</v>
      </c>
      <c r="E3792" s="9">
        <v>15</v>
      </c>
      <c r="F3792" s="8">
        <v>3</v>
      </c>
      <c r="G3792" s="10">
        <f t="shared" si="304"/>
        <v>45</v>
      </c>
      <c r="H3792" s="10"/>
    </row>
    <row r="3793" customHeight="1" spans="1:8">
      <c r="A3793" s="8" t="s">
        <v>12</v>
      </c>
      <c r="B3793" s="8" t="s">
        <v>2501</v>
      </c>
      <c r="C3793" s="8" t="s">
        <v>108</v>
      </c>
      <c r="D3793" s="8" t="s">
        <v>15</v>
      </c>
      <c r="E3793" s="9">
        <v>21</v>
      </c>
      <c r="F3793" s="8">
        <v>3</v>
      </c>
      <c r="G3793" s="10">
        <f t="shared" si="304"/>
        <v>63</v>
      </c>
      <c r="H3793" s="10"/>
    </row>
    <row r="3794" customHeight="1" spans="1:8">
      <c r="A3794" s="8" t="s">
        <v>12</v>
      </c>
      <c r="B3794" s="8" t="s">
        <v>2502</v>
      </c>
      <c r="C3794" s="8" t="s">
        <v>108</v>
      </c>
      <c r="D3794" s="8" t="s">
        <v>15</v>
      </c>
      <c r="E3794" s="9">
        <v>2</v>
      </c>
      <c r="F3794" s="8">
        <v>3.4</v>
      </c>
      <c r="G3794" s="10">
        <f t="shared" ref="G3794:G3804" si="305">F3794*E3794</f>
        <v>6.8</v>
      </c>
      <c r="H3794" s="10"/>
    </row>
    <row r="3795" customHeight="1" spans="1:8">
      <c r="A3795" s="8" t="s">
        <v>12</v>
      </c>
      <c r="B3795" s="8" t="s">
        <v>2503</v>
      </c>
      <c r="C3795" s="8" t="s">
        <v>2504</v>
      </c>
      <c r="D3795" s="8" t="s">
        <v>15</v>
      </c>
      <c r="E3795" s="9">
        <v>1</v>
      </c>
      <c r="F3795" s="8">
        <v>1.9</v>
      </c>
      <c r="G3795" s="10">
        <f t="shared" si="305"/>
        <v>1.9</v>
      </c>
      <c r="H3795" s="10"/>
    </row>
    <row r="3796" customHeight="1" spans="1:8">
      <c r="A3796" s="8" t="s">
        <v>12</v>
      </c>
      <c r="B3796" s="8" t="s">
        <v>2491</v>
      </c>
      <c r="C3796" s="8" t="s">
        <v>108</v>
      </c>
      <c r="D3796" s="8" t="s">
        <v>15</v>
      </c>
      <c r="E3796" s="9">
        <v>16</v>
      </c>
      <c r="F3796" s="8">
        <v>2.5</v>
      </c>
      <c r="G3796" s="10">
        <f t="shared" si="305"/>
        <v>40</v>
      </c>
      <c r="H3796" s="10"/>
    </row>
    <row r="3797" customHeight="1" spans="1:8">
      <c r="A3797" s="8" t="s">
        <v>98</v>
      </c>
      <c r="B3797" s="8" t="s">
        <v>2505</v>
      </c>
      <c r="C3797" s="8" t="s">
        <v>274</v>
      </c>
      <c r="D3797" s="8" t="s">
        <v>15</v>
      </c>
      <c r="E3797" s="9">
        <v>4</v>
      </c>
      <c r="F3797" s="8">
        <v>165</v>
      </c>
      <c r="G3797" s="10">
        <f t="shared" si="305"/>
        <v>660</v>
      </c>
      <c r="H3797" s="10"/>
    </row>
    <row r="3798" customHeight="1" spans="1:8">
      <c r="A3798" s="8" t="s">
        <v>12</v>
      </c>
      <c r="B3798" s="8" t="s">
        <v>2506</v>
      </c>
      <c r="C3798" s="8"/>
      <c r="D3798" s="8" t="s">
        <v>15</v>
      </c>
      <c r="E3798" s="9">
        <v>1</v>
      </c>
      <c r="F3798" s="8">
        <v>8</v>
      </c>
      <c r="G3798" s="10">
        <f t="shared" si="305"/>
        <v>8</v>
      </c>
      <c r="H3798" s="10"/>
    </row>
    <row r="3799" customHeight="1" spans="1:8">
      <c r="A3799" s="8" t="s">
        <v>2344</v>
      </c>
      <c r="B3799" s="8" t="s">
        <v>2345</v>
      </c>
      <c r="C3799" s="8"/>
      <c r="D3799" s="8" t="s">
        <v>15</v>
      </c>
      <c r="E3799" s="9">
        <v>1</v>
      </c>
      <c r="F3799" s="8">
        <v>25</v>
      </c>
      <c r="G3799" s="10">
        <f t="shared" si="305"/>
        <v>25</v>
      </c>
      <c r="H3799" s="10"/>
    </row>
    <row r="3800" customHeight="1" spans="1:8">
      <c r="A3800" s="8" t="s">
        <v>580</v>
      </c>
      <c r="B3800" s="8" t="s">
        <v>2507</v>
      </c>
      <c r="C3800" s="8" t="s">
        <v>2508</v>
      </c>
      <c r="D3800" s="8" t="s">
        <v>66</v>
      </c>
      <c r="E3800" s="9">
        <v>11</v>
      </c>
      <c r="F3800" s="8">
        <v>760</v>
      </c>
      <c r="G3800" s="10">
        <f t="shared" si="305"/>
        <v>8360</v>
      </c>
      <c r="H3800" s="10"/>
    </row>
    <row r="3801" customHeight="1" spans="1:8">
      <c r="A3801" s="8" t="s">
        <v>580</v>
      </c>
      <c r="B3801" s="8" t="s">
        <v>2507</v>
      </c>
      <c r="C3801" s="8" t="s">
        <v>2509</v>
      </c>
      <c r="D3801" s="8" t="s">
        <v>66</v>
      </c>
      <c r="E3801" s="9">
        <v>4</v>
      </c>
      <c r="F3801" s="8">
        <v>620</v>
      </c>
      <c r="G3801" s="10">
        <f t="shared" si="305"/>
        <v>2480</v>
      </c>
      <c r="H3801" s="10"/>
    </row>
    <row r="3802" customHeight="1" spans="1:8">
      <c r="A3802" s="8" t="s">
        <v>30</v>
      </c>
      <c r="B3802" s="8" t="s">
        <v>407</v>
      </c>
      <c r="C3802" s="8" t="s">
        <v>2510</v>
      </c>
      <c r="D3802" s="8" t="s">
        <v>74</v>
      </c>
      <c r="E3802" s="9">
        <v>5.5612</v>
      </c>
      <c r="F3802" s="8">
        <v>6550.00000000001</v>
      </c>
      <c r="G3802" s="10">
        <f t="shared" si="305"/>
        <v>36425.8600000001</v>
      </c>
      <c r="H3802" s="10"/>
    </row>
    <row r="3803" customHeight="1" spans="1:8">
      <c r="A3803" s="8" t="s">
        <v>92</v>
      </c>
      <c r="B3803" s="8" t="s">
        <v>1096</v>
      </c>
      <c r="C3803" s="8" t="s">
        <v>1643</v>
      </c>
      <c r="D3803" s="8" t="s">
        <v>95</v>
      </c>
      <c r="E3803" s="9">
        <v>180</v>
      </c>
      <c r="F3803" s="8">
        <v>285</v>
      </c>
      <c r="G3803" s="10">
        <f t="shared" si="305"/>
        <v>51300</v>
      </c>
      <c r="H3803" s="10"/>
    </row>
    <row r="3804" customHeight="1" spans="1:8">
      <c r="A3804" s="8" t="s">
        <v>98</v>
      </c>
      <c r="B3804" s="8" t="s">
        <v>908</v>
      </c>
      <c r="C3804" s="8" t="s">
        <v>551</v>
      </c>
      <c r="D3804" s="8" t="s">
        <v>15</v>
      </c>
      <c r="E3804" s="9">
        <v>9</v>
      </c>
      <c r="F3804" s="8">
        <v>78</v>
      </c>
      <c r="G3804" s="10">
        <f t="shared" si="305"/>
        <v>702</v>
      </c>
      <c r="H3804" s="10"/>
    </row>
    <row r="3805" customHeight="1" spans="1:8">
      <c r="A3805" s="8" t="s">
        <v>12</v>
      </c>
      <c r="B3805" s="8" t="s">
        <v>2490</v>
      </c>
      <c r="C3805" s="8" t="s">
        <v>169</v>
      </c>
      <c r="D3805" s="8" t="s">
        <v>15</v>
      </c>
      <c r="E3805" s="9">
        <v>20</v>
      </c>
      <c r="F3805" s="8">
        <v>75</v>
      </c>
      <c r="G3805" s="10">
        <f t="shared" ref="G3805:G3822" si="306">F3805*E3805</f>
        <v>1500</v>
      </c>
      <c r="H3805" s="10"/>
    </row>
    <row r="3806" customHeight="1" spans="1:8">
      <c r="A3806" s="8" t="s">
        <v>12</v>
      </c>
      <c r="B3806" s="8" t="s">
        <v>2490</v>
      </c>
      <c r="C3806" s="8" t="s">
        <v>171</v>
      </c>
      <c r="D3806" s="8" t="s">
        <v>15</v>
      </c>
      <c r="E3806" s="9">
        <v>10</v>
      </c>
      <c r="F3806" s="8">
        <v>70</v>
      </c>
      <c r="G3806" s="10">
        <f t="shared" si="306"/>
        <v>700</v>
      </c>
      <c r="H3806" s="10"/>
    </row>
    <row r="3807" customHeight="1" spans="1:8">
      <c r="A3807" s="8" t="s">
        <v>12</v>
      </c>
      <c r="B3807" s="8" t="s">
        <v>2490</v>
      </c>
      <c r="C3807" s="8" t="s">
        <v>39</v>
      </c>
      <c r="D3807" s="8" t="s">
        <v>15</v>
      </c>
      <c r="E3807" s="9">
        <v>12</v>
      </c>
      <c r="F3807" s="8">
        <v>40</v>
      </c>
      <c r="G3807" s="10">
        <f t="shared" si="306"/>
        <v>480</v>
      </c>
      <c r="H3807" s="10"/>
    </row>
    <row r="3808" customHeight="1" spans="1:8">
      <c r="A3808" s="8" t="s">
        <v>12</v>
      </c>
      <c r="B3808" s="8" t="s">
        <v>2490</v>
      </c>
      <c r="C3808" s="8" t="s">
        <v>551</v>
      </c>
      <c r="D3808" s="8" t="s">
        <v>15</v>
      </c>
      <c r="E3808" s="9">
        <v>4</v>
      </c>
      <c r="F3808" s="8">
        <v>35</v>
      </c>
      <c r="G3808" s="10">
        <f t="shared" si="306"/>
        <v>140</v>
      </c>
      <c r="H3808" s="10"/>
    </row>
    <row r="3809" customHeight="1" spans="1:8">
      <c r="A3809" s="8" t="s">
        <v>580</v>
      </c>
      <c r="B3809" s="8" t="s">
        <v>2292</v>
      </c>
      <c r="C3809" s="8" t="s">
        <v>2511</v>
      </c>
      <c r="D3809" s="8" t="s">
        <v>15</v>
      </c>
      <c r="E3809" s="9">
        <v>4</v>
      </c>
      <c r="F3809" s="8">
        <v>480</v>
      </c>
      <c r="G3809" s="10">
        <f t="shared" si="306"/>
        <v>1920</v>
      </c>
      <c r="H3809" s="10"/>
    </row>
    <row r="3810" customHeight="1" spans="1:8">
      <c r="A3810" s="8" t="s">
        <v>98</v>
      </c>
      <c r="B3810" s="8" t="s">
        <v>2512</v>
      </c>
      <c r="C3810" s="8" t="s">
        <v>39</v>
      </c>
      <c r="D3810" s="8" t="s">
        <v>15</v>
      </c>
      <c r="E3810" s="9">
        <v>1</v>
      </c>
      <c r="F3810" s="8">
        <v>440</v>
      </c>
      <c r="G3810" s="10">
        <f t="shared" si="306"/>
        <v>440</v>
      </c>
      <c r="H3810" s="10"/>
    </row>
    <row r="3811" customHeight="1" spans="1:8">
      <c r="A3811" s="8" t="s">
        <v>98</v>
      </c>
      <c r="B3811" s="8" t="s">
        <v>2512</v>
      </c>
      <c r="C3811" s="8" t="s">
        <v>169</v>
      </c>
      <c r="D3811" s="8" t="s">
        <v>15</v>
      </c>
      <c r="E3811" s="9">
        <v>1</v>
      </c>
      <c r="F3811" s="8">
        <v>1320</v>
      </c>
      <c r="G3811" s="10">
        <f t="shared" si="306"/>
        <v>1320</v>
      </c>
      <c r="H3811" s="10"/>
    </row>
    <row r="3812" customHeight="1" spans="1:8">
      <c r="A3812" s="8" t="s">
        <v>355</v>
      </c>
      <c r="B3812" s="8" t="s">
        <v>2513</v>
      </c>
      <c r="C3812" s="8" t="s">
        <v>551</v>
      </c>
      <c r="D3812" s="8" t="s">
        <v>15</v>
      </c>
      <c r="E3812" s="9">
        <v>2</v>
      </c>
      <c r="F3812" s="8">
        <v>320</v>
      </c>
      <c r="G3812" s="10">
        <f t="shared" si="306"/>
        <v>640</v>
      </c>
      <c r="H3812" s="10"/>
    </row>
    <row r="3813" customHeight="1" spans="1:8">
      <c r="A3813" s="8" t="s">
        <v>355</v>
      </c>
      <c r="B3813" s="8" t="s">
        <v>2513</v>
      </c>
      <c r="C3813" s="8" t="s">
        <v>169</v>
      </c>
      <c r="D3813" s="8" t="s">
        <v>15</v>
      </c>
      <c r="E3813" s="9">
        <v>2</v>
      </c>
      <c r="F3813" s="8">
        <v>550</v>
      </c>
      <c r="G3813" s="10">
        <f t="shared" si="306"/>
        <v>1100</v>
      </c>
      <c r="H3813" s="10"/>
    </row>
    <row r="3814" customHeight="1" spans="1:8">
      <c r="A3814" s="8" t="s">
        <v>98</v>
      </c>
      <c r="B3814" s="8" t="s">
        <v>2296</v>
      </c>
      <c r="C3814" s="8"/>
      <c r="D3814" s="8" t="s">
        <v>15</v>
      </c>
      <c r="E3814" s="9">
        <v>1</v>
      </c>
      <c r="F3814" s="8">
        <v>400</v>
      </c>
      <c r="G3814" s="10">
        <f t="shared" si="306"/>
        <v>400</v>
      </c>
      <c r="H3814" s="10"/>
    </row>
    <row r="3815" customHeight="1" spans="1:8">
      <c r="A3815" s="8" t="s">
        <v>2514</v>
      </c>
      <c r="B3815" s="8" t="s">
        <v>2515</v>
      </c>
      <c r="C3815" s="8"/>
      <c r="D3815" s="8" t="s">
        <v>15</v>
      </c>
      <c r="E3815" s="9">
        <v>1</v>
      </c>
      <c r="F3815" s="8">
        <v>520</v>
      </c>
      <c r="G3815" s="10">
        <f t="shared" si="306"/>
        <v>520</v>
      </c>
      <c r="H3815" s="10"/>
    </row>
    <row r="3816" customHeight="1" spans="1:8">
      <c r="A3816" s="8" t="s">
        <v>98</v>
      </c>
      <c r="B3816" s="8" t="s">
        <v>1163</v>
      </c>
      <c r="C3816" s="8" t="s">
        <v>169</v>
      </c>
      <c r="D3816" s="8" t="s">
        <v>15</v>
      </c>
      <c r="E3816" s="9">
        <v>2</v>
      </c>
      <c r="F3816" s="8">
        <v>930</v>
      </c>
      <c r="G3816" s="10">
        <f t="shared" si="306"/>
        <v>1860</v>
      </c>
      <c r="H3816" s="10"/>
    </row>
    <row r="3817" customHeight="1" spans="1:8">
      <c r="A3817" s="8" t="s">
        <v>98</v>
      </c>
      <c r="B3817" s="8" t="s">
        <v>1163</v>
      </c>
      <c r="C3817" s="8" t="s">
        <v>39</v>
      </c>
      <c r="D3817" s="8" t="s">
        <v>15</v>
      </c>
      <c r="E3817" s="9"/>
      <c r="F3817" s="8">
        <v>145</v>
      </c>
      <c r="G3817" s="10">
        <f t="shared" si="306"/>
        <v>0</v>
      </c>
      <c r="H3817" s="10"/>
    </row>
    <row r="3818" customHeight="1" spans="1:8">
      <c r="A3818" s="8" t="s">
        <v>12</v>
      </c>
      <c r="B3818" s="8" t="s">
        <v>2516</v>
      </c>
      <c r="C3818" s="8"/>
      <c r="D3818" s="8" t="s">
        <v>15</v>
      </c>
      <c r="E3818" s="9">
        <v>12</v>
      </c>
      <c r="F3818" s="8">
        <v>230</v>
      </c>
      <c r="G3818" s="10">
        <f t="shared" si="306"/>
        <v>2760</v>
      </c>
      <c r="H3818" s="10"/>
    </row>
    <row r="3819" customHeight="1" spans="1:8">
      <c r="A3819" s="8" t="s">
        <v>22</v>
      </c>
      <c r="B3819" s="8" t="s">
        <v>2517</v>
      </c>
      <c r="C3819" s="8" t="s">
        <v>164</v>
      </c>
      <c r="D3819" s="8" t="s">
        <v>67</v>
      </c>
      <c r="E3819" s="9">
        <v>25</v>
      </c>
      <c r="F3819" s="8">
        <v>168</v>
      </c>
      <c r="G3819" s="10">
        <f t="shared" si="306"/>
        <v>4200</v>
      </c>
      <c r="H3819" s="10"/>
    </row>
    <row r="3820" customHeight="1" spans="1:8">
      <c r="A3820" s="8" t="s">
        <v>47</v>
      </c>
      <c r="B3820" s="8" t="s">
        <v>2518</v>
      </c>
      <c r="C3820" s="8" t="s">
        <v>2519</v>
      </c>
      <c r="D3820" s="8" t="s">
        <v>8</v>
      </c>
      <c r="E3820" s="9">
        <v>13</v>
      </c>
      <c r="F3820" s="8">
        <v>130</v>
      </c>
      <c r="G3820" s="10">
        <f t="shared" si="306"/>
        <v>1690</v>
      </c>
      <c r="H3820" s="10"/>
    </row>
    <row r="3821" customHeight="1" spans="1:8">
      <c r="A3821" s="8" t="s">
        <v>47</v>
      </c>
      <c r="B3821" s="8" t="s">
        <v>2520</v>
      </c>
      <c r="C3821" s="8" t="s">
        <v>309</v>
      </c>
      <c r="D3821" s="8" t="s">
        <v>8</v>
      </c>
      <c r="E3821" s="9">
        <v>13</v>
      </c>
      <c r="F3821" s="8">
        <v>124</v>
      </c>
      <c r="G3821" s="10">
        <f t="shared" si="306"/>
        <v>1612</v>
      </c>
      <c r="H3821" s="10"/>
    </row>
    <row r="3822" customHeight="1" spans="1:8">
      <c r="A3822" s="8" t="s">
        <v>47</v>
      </c>
      <c r="B3822" s="8" t="s">
        <v>2521</v>
      </c>
      <c r="C3822" s="8" t="s">
        <v>309</v>
      </c>
      <c r="D3822" s="8" t="s">
        <v>8</v>
      </c>
      <c r="E3822" s="9">
        <v>4</v>
      </c>
      <c r="F3822" s="8">
        <v>50</v>
      </c>
      <c r="G3822" s="10">
        <f t="shared" si="306"/>
        <v>200</v>
      </c>
      <c r="H3822" s="10"/>
    </row>
    <row r="3823" customHeight="1" spans="1:8">
      <c r="A3823" s="8" t="s">
        <v>47</v>
      </c>
      <c r="B3823" s="8" t="s">
        <v>2522</v>
      </c>
      <c r="C3823" s="8" t="s">
        <v>164</v>
      </c>
      <c r="D3823" s="8" t="s">
        <v>8</v>
      </c>
      <c r="E3823" s="9">
        <v>12</v>
      </c>
      <c r="F3823" s="8">
        <v>115</v>
      </c>
      <c r="G3823" s="10">
        <f t="shared" ref="G3823:G3839" si="307">F3823*E3823</f>
        <v>1380</v>
      </c>
      <c r="H3823" s="10"/>
    </row>
    <row r="3824" customHeight="1" spans="1:8">
      <c r="A3824" s="8" t="s">
        <v>47</v>
      </c>
      <c r="B3824" s="8" t="s">
        <v>2523</v>
      </c>
      <c r="C3824" s="8" t="s">
        <v>309</v>
      </c>
      <c r="D3824" s="8" t="s">
        <v>8</v>
      </c>
      <c r="E3824" s="9">
        <v>15</v>
      </c>
      <c r="F3824" s="8">
        <v>75</v>
      </c>
      <c r="G3824" s="10">
        <f t="shared" si="307"/>
        <v>1125</v>
      </c>
      <c r="H3824" s="10"/>
    </row>
    <row r="3825" customHeight="1" spans="1:8">
      <c r="A3825" s="8" t="s">
        <v>47</v>
      </c>
      <c r="B3825" s="8" t="s">
        <v>2524</v>
      </c>
      <c r="C3825" s="8" t="s">
        <v>2525</v>
      </c>
      <c r="D3825" s="8" t="s">
        <v>8</v>
      </c>
      <c r="E3825" s="9">
        <v>1</v>
      </c>
      <c r="F3825" s="8">
        <v>74</v>
      </c>
      <c r="G3825" s="10">
        <f t="shared" si="307"/>
        <v>74</v>
      </c>
      <c r="H3825" s="10"/>
    </row>
    <row r="3826" customHeight="1" spans="1:8">
      <c r="A3826" s="8" t="s">
        <v>47</v>
      </c>
      <c r="B3826" s="8" t="s">
        <v>2526</v>
      </c>
      <c r="C3826" s="8" t="s">
        <v>164</v>
      </c>
      <c r="D3826" s="8" t="s">
        <v>8</v>
      </c>
      <c r="E3826" s="9">
        <v>9</v>
      </c>
      <c r="F3826" s="8">
        <v>44</v>
      </c>
      <c r="G3826" s="10">
        <f t="shared" si="307"/>
        <v>396</v>
      </c>
      <c r="H3826" s="10"/>
    </row>
    <row r="3827" customHeight="1" spans="1:8">
      <c r="A3827" s="8" t="s">
        <v>30</v>
      </c>
      <c r="B3827" s="8" t="s">
        <v>407</v>
      </c>
      <c r="C3827" s="8" t="s">
        <v>551</v>
      </c>
      <c r="D3827" s="8" t="s">
        <v>11</v>
      </c>
      <c r="E3827" s="9">
        <v>2</v>
      </c>
      <c r="F3827" s="8">
        <v>240</v>
      </c>
      <c r="G3827" s="10">
        <f t="shared" si="307"/>
        <v>480</v>
      </c>
      <c r="H3827" s="10"/>
    </row>
    <row r="3828" customHeight="1" spans="1:8">
      <c r="A3828" s="8" t="s">
        <v>30</v>
      </c>
      <c r="B3828" s="8" t="s">
        <v>407</v>
      </c>
      <c r="C3828" s="8" t="s">
        <v>91</v>
      </c>
      <c r="D3828" s="8" t="s">
        <v>186</v>
      </c>
      <c r="E3828" s="9">
        <v>7.5</v>
      </c>
      <c r="F3828" s="8">
        <v>1068</v>
      </c>
      <c r="G3828" s="10">
        <f t="shared" si="307"/>
        <v>8010</v>
      </c>
      <c r="H3828" s="10"/>
    </row>
    <row r="3829" customHeight="1" spans="1:8">
      <c r="A3829" s="8" t="s">
        <v>30</v>
      </c>
      <c r="B3829" s="8" t="s">
        <v>407</v>
      </c>
      <c r="C3829" s="8" t="s">
        <v>274</v>
      </c>
      <c r="D3829" s="8" t="s">
        <v>11</v>
      </c>
      <c r="E3829" s="9">
        <v>6</v>
      </c>
      <c r="F3829" s="8">
        <v>510.029144522544</v>
      </c>
      <c r="G3829" s="10">
        <f t="shared" si="307"/>
        <v>3060.17486713526</v>
      </c>
      <c r="H3829" s="10"/>
    </row>
    <row r="3830" customHeight="1" spans="1:8">
      <c r="A3830" s="8" t="s">
        <v>30</v>
      </c>
      <c r="B3830" s="8" t="s">
        <v>407</v>
      </c>
      <c r="C3830" s="8" t="s">
        <v>551</v>
      </c>
      <c r="D3830" s="8" t="s">
        <v>11</v>
      </c>
      <c r="E3830" s="9">
        <v>3</v>
      </c>
      <c r="F3830" s="8">
        <v>270</v>
      </c>
      <c r="G3830" s="10">
        <f t="shared" si="307"/>
        <v>810</v>
      </c>
      <c r="H3830" s="10"/>
    </row>
    <row r="3831" customHeight="1" spans="1:8">
      <c r="A3831" s="8" t="s">
        <v>30</v>
      </c>
      <c r="B3831" s="8" t="s">
        <v>407</v>
      </c>
      <c r="C3831" s="8" t="s">
        <v>120</v>
      </c>
      <c r="D3831" s="8" t="s">
        <v>11</v>
      </c>
      <c r="E3831" s="9">
        <v>2</v>
      </c>
      <c r="F3831" s="8">
        <v>180.007200288012</v>
      </c>
      <c r="G3831" s="10">
        <f t="shared" si="307"/>
        <v>360.014400576024</v>
      </c>
      <c r="H3831" s="10"/>
    </row>
    <row r="3832" customHeight="1" spans="1:8">
      <c r="A3832" s="8" t="s">
        <v>98</v>
      </c>
      <c r="B3832" s="8" t="s">
        <v>168</v>
      </c>
      <c r="C3832" s="8" t="s">
        <v>39</v>
      </c>
      <c r="D3832" s="8" t="s">
        <v>8</v>
      </c>
      <c r="E3832" s="9">
        <v>1</v>
      </c>
      <c r="F3832" s="8">
        <v>231</v>
      </c>
      <c r="G3832" s="10">
        <f t="shared" si="307"/>
        <v>231</v>
      </c>
      <c r="H3832" s="10"/>
    </row>
    <row r="3833" customHeight="1" spans="1:8">
      <c r="A3833" s="8" t="s">
        <v>580</v>
      </c>
      <c r="B3833" s="8" t="s">
        <v>2527</v>
      </c>
      <c r="C3833" s="8" t="s">
        <v>551</v>
      </c>
      <c r="D3833" s="8" t="s">
        <v>15</v>
      </c>
      <c r="E3833" s="9">
        <v>8</v>
      </c>
      <c r="F3833" s="8">
        <v>350</v>
      </c>
      <c r="G3833" s="10">
        <f t="shared" si="307"/>
        <v>2800</v>
      </c>
      <c r="H3833" s="10"/>
    </row>
    <row r="3834" customHeight="1" spans="1:8">
      <c r="A3834" s="8" t="s">
        <v>98</v>
      </c>
      <c r="B3834" s="8" t="s">
        <v>2528</v>
      </c>
      <c r="C3834" s="8"/>
      <c r="D3834" s="8" t="s">
        <v>15</v>
      </c>
      <c r="E3834" s="9">
        <v>16</v>
      </c>
      <c r="F3834" s="8">
        <v>700</v>
      </c>
      <c r="G3834" s="10">
        <f t="shared" si="307"/>
        <v>11200</v>
      </c>
      <c r="H3834" s="10"/>
    </row>
    <row r="3835" customHeight="1" spans="1:8">
      <c r="A3835" s="8" t="s">
        <v>98</v>
      </c>
      <c r="B3835" s="8" t="s">
        <v>2529</v>
      </c>
      <c r="C3835" s="8"/>
      <c r="D3835" s="8" t="s">
        <v>15</v>
      </c>
      <c r="E3835" s="9">
        <v>8</v>
      </c>
      <c r="F3835" s="8">
        <v>269</v>
      </c>
      <c r="G3835" s="10">
        <f t="shared" si="307"/>
        <v>2152</v>
      </c>
      <c r="H3835" s="10"/>
    </row>
    <row r="3836" customHeight="1" spans="1:8">
      <c r="A3836" s="8" t="s">
        <v>98</v>
      </c>
      <c r="B3836" s="8" t="s">
        <v>2530</v>
      </c>
      <c r="C3836" s="8"/>
      <c r="D3836" s="8" t="s">
        <v>15</v>
      </c>
      <c r="E3836" s="9">
        <v>2</v>
      </c>
      <c r="F3836" s="8">
        <v>44</v>
      </c>
      <c r="G3836" s="10">
        <f t="shared" si="307"/>
        <v>88</v>
      </c>
      <c r="H3836" s="10"/>
    </row>
    <row r="3837" customHeight="1" spans="1:8">
      <c r="A3837" s="8" t="s">
        <v>98</v>
      </c>
      <c r="B3837" s="8" t="s">
        <v>2170</v>
      </c>
      <c r="C3837" s="8"/>
      <c r="D3837" s="8" t="s">
        <v>15</v>
      </c>
      <c r="E3837" s="9">
        <v>20</v>
      </c>
      <c r="F3837" s="8">
        <v>150</v>
      </c>
      <c r="G3837" s="10">
        <f t="shared" si="307"/>
        <v>3000</v>
      </c>
      <c r="H3837" s="10"/>
    </row>
    <row r="3838" customHeight="1" spans="1:8">
      <c r="A3838" s="8" t="s">
        <v>98</v>
      </c>
      <c r="B3838" s="8" t="s">
        <v>2531</v>
      </c>
      <c r="C3838" s="8"/>
      <c r="D3838" s="8" t="s">
        <v>15</v>
      </c>
      <c r="E3838" s="9">
        <v>17</v>
      </c>
      <c r="F3838" s="8">
        <v>295</v>
      </c>
      <c r="G3838" s="10">
        <f t="shared" si="307"/>
        <v>5015</v>
      </c>
      <c r="H3838" s="10"/>
    </row>
    <row r="3839" customHeight="1" spans="1:8">
      <c r="A3839" s="8" t="s">
        <v>98</v>
      </c>
      <c r="B3839" s="8" t="s">
        <v>354</v>
      </c>
      <c r="C3839" s="8"/>
      <c r="D3839" s="8" t="s">
        <v>15</v>
      </c>
      <c r="E3839" s="9">
        <v>56</v>
      </c>
      <c r="F3839" s="8">
        <v>43</v>
      </c>
      <c r="G3839" s="10">
        <f t="shared" si="307"/>
        <v>2408</v>
      </c>
      <c r="H3839" s="10"/>
    </row>
    <row r="3840" customHeight="1" spans="1:8">
      <c r="A3840" s="8" t="s">
        <v>47</v>
      </c>
      <c r="B3840" s="8" t="s">
        <v>2532</v>
      </c>
      <c r="C3840" s="8"/>
      <c r="D3840" s="8" t="s">
        <v>8</v>
      </c>
      <c r="E3840" s="9">
        <v>80</v>
      </c>
      <c r="F3840" s="8">
        <v>17</v>
      </c>
      <c r="G3840" s="10">
        <f t="shared" ref="G3840:G3851" si="308">F3840*E3840</f>
        <v>1360</v>
      </c>
      <c r="H3840" s="10"/>
    </row>
    <row r="3841" customHeight="1" spans="1:8">
      <c r="A3841" s="8" t="s">
        <v>47</v>
      </c>
      <c r="B3841" s="8" t="s">
        <v>2533</v>
      </c>
      <c r="C3841" s="8"/>
      <c r="D3841" s="8" t="s">
        <v>8</v>
      </c>
      <c r="E3841" s="9">
        <v>22</v>
      </c>
      <c r="F3841" s="8">
        <v>10</v>
      </c>
      <c r="G3841" s="10">
        <f t="shared" si="308"/>
        <v>220</v>
      </c>
      <c r="H3841" s="10"/>
    </row>
    <row r="3842" customHeight="1" spans="1:8">
      <c r="A3842" s="8" t="s">
        <v>12</v>
      </c>
      <c r="B3842" s="8" t="s">
        <v>2393</v>
      </c>
      <c r="C3842" s="8"/>
      <c r="D3842" s="8" t="s">
        <v>8</v>
      </c>
      <c r="E3842" s="9">
        <v>3</v>
      </c>
      <c r="F3842" s="8">
        <v>54</v>
      </c>
      <c r="G3842" s="10">
        <f t="shared" si="308"/>
        <v>162</v>
      </c>
      <c r="H3842" s="10"/>
    </row>
    <row r="3843" customHeight="1" spans="1:8">
      <c r="A3843" s="8" t="s">
        <v>12</v>
      </c>
      <c r="B3843" s="8" t="s">
        <v>2534</v>
      </c>
      <c r="C3843" s="8"/>
      <c r="D3843" s="8" t="s">
        <v>8</v>
      </c>
      <c r="E3843" s="9">
        <v>57</v>
      </c>
      <c r="F3843" s="8">
        <v>155</v>
      </c>
      <c r="G3843" s="10">
        <f t="shared" si="308"/>
        <v>8835</v>
      </c>
      <c r="H3843" s="10"/>
    </row>
    <row r="3844" customHeight="1" spans="1:8">
      <c r="A3844" s="8" t="s">
        <v>98</v>
      </c>
      <c r="B3844" s="8" t="s">
        <v>2535</v>
      </c>
      <c r="C3844" s="8"/>
      <c r="D3844" s="8" t="s">
        <v>8</v>
      </c>
      <c r="E3844" s="9">
        <v>10</v>
      </c>
      <c r="F3844" s="8">
        <v>108</v>
      </c>
      <c r="G3844" s="10">
        <f t="shared" si="308"/>
        <v>1080</v>
      </c>
      <c r="H3844" s="10"/>
    </row>
    <row r="3845" customHeight="1" spans="1:8">
      <c r="A3845" s="8" t="s">
        <v>12</v>
      </c>
      <c r="B3845" s="8" t="s">
        <v>2536</v>
      </c>
      <c r="C3845" s="8"/>
      <c r="D3845" s="8" t="s">
        <v>8</v>
      </c>
      <c r="E3845" s="9">
        <v>2</v>
      </c>
      <c r="F3845" s="8">
        <v>455</v>
      </c>
      <c r="G3845" s="10">
        <f t="shared" si="308"/>
        <v>910</v>
      </c>
      <c r="H3845" s="10"/>
    </row>
    <row r="3846" customHeight="1" spans="1:8">
      <c r="A3846" s="8" t="s">
        <v>22</v>
      </c>
      <c r="B3846" s="8" t="s">
        <v>2537</v>
      </c>
      <c r="C3846" s="8" t="s">
        <v>2538</v>
      </c>
      <c r="D3846" s="8" t="s">
        <v>1126</v>
      </c>
      <c r="E3846" s="9">
        <v>1047</v>
      </c>
      <c r="F3846" s="8">
        <v>9.10592168099331</v>
      </c>
      <c r="G3846" s="10">
        <f t="shared" si="308"/>
        <v>9533.9</v>
      </c>
      <c r="H3846" s="10"/>
    </row>
    <row r="3847" customHeight="1" spans="1:8">
      <c r="A3847" s="8" t="s">
        <v>27</v>
      </c>
      <c r="B3847" s="8" t="s">
        <v>1065</v>
      </c>
      <c r="C3847" s="8" t="s">
        <v>1222</v>
      </c>
      <c r="D3847" s="8" t="s">
        <v>74</v>
      </c>
      <c r="E3847" s="9">
        <v>2.13</v>
      </c>
      <c r="F3847" s="8">
        <v>3530.51643192488</v>
      </c>
      <c r="G3847" s="10">
        <f t="shared" si="308"/>
        <v>7519.99999999999</v>
      </c>
      <c r="H3847" s="10"/>
    </row>
    <row r="3848" customHeight="1" spans="1:8">
      <c r="A3848" s="8" t="s">
        <v>47</v>
      </c>
      <c r="B3848" s="8" t="s">
        <v>2539</v>
      </c>
      <c r="C3848" s="8" t="s">
        <v>82</v>
      </c>
      <c r="D3848" s="8" t="s">
        <v>8</v>
      </c>
      <c r="E3848" s="9">
        <v>13</v>
      </c>
      <c r="F3848" s="8">
        <v>77.5</v>
      </c>
      <c r="G3848" s="10">
        <f t="shared" si="308"/>
        <v>1007.5</v>
      </c>
      <c r="H3848" s="10"/>
    </row>
    <row r="3849" customHeight="1" spans="1:8">
      <c r="A3849" s="8" t="s">
        <v>47</v>
      </c>
      <c r="B3849" s="8" t="s">
        <v>2540</v>
      </c>
      <c r="C3849" s="8" t="s">
        <v>82</v>
      </c>
      <c r="D3849" s="8" t="s">
        <v>8</v>
      </c>
      <c r="E3849" s="9">
        <v>13</v>
      </c>
      <c r="F3849" s="8">
        <v>98.0384615384615</v>
      </c>
      <c r="G3849" s="10">
        <f t="shared" si="308"/>
        <v>1274.5</v>
      </c>
      <c r="H3849" s="10"/>
    </row>
    <row r="3850" customHeight="1" spans="1:8">
      <c r="A3850" s="8" t="s">
        <v>128</v>
      </c>
      <c r="B3850" s="8" t="s">
        <v>216</v>
      </c>
      <c r="C3850" s="8" t="s">
        <v>268</v>
      </c>
      <c r="D3850" s="8" t="s">
        <v>1126</v>
      </c>
      <c r="E3850" s="9">
        <v>113.5</v>
      </c>
      <c r="F3850" s="8">
        <v>38</v>
      </c>
      <c r="G3850" s="10">
        <f t="shared" si="308"/>
        <v>4313</v>
      </c>
      <c r="H3850" s="10"/>
    </row>
    <row r="3851" customHeight="1" spans="1:8">
      <c r="A3851" s="8" t="s">
        <v>128</v>
      </c>
      <c r="B3851" s="8" t="s">
        <v>216</v>
      </c>
      <c r="C3851" s="8" t="s">
        <v>728</v>
      </c>
      <c r="D3851" s="8" t="s">
        <v>11</v>
      </c>
      <c r="E3851" s="9">
        <v>47.15</v>
      </c>
      <c r="F3851" s="8">
        <v>273</v>
      </c>
      <c r="G3851" s="10">
        <f t="shared" si="308"/>
        <v>12871.95</v>
      </c>
      <c r="H3851" s="10"/>
    </row>
    <row r="3852" customHeight="1" spans="1:8">
      <c r="A3852" s="8" t="s">
        <v>22</v>
      </c>
      <c r="B3852" s="8" t="s">
        <v>132</v>
      </c>
      <c r="C3852" s="8" t="s">
        <v>120</v>
      </c>
      <c r="D3852" s="8" t="s">
        <v>1126</v>
      </c>
      <c r="E3852" s="9">
        <v>2200</v>
      </c>
      <c r="F3852" s="8">
        <v>4.325</v>
      </c>
      <c r="G3852" s="10">
        <f t="shared" ref="G3852:G3866" si="309">F3852*E3852</f>
        <v>9515</v>
      </c>
      <c r="H3852" s="10"/>
    </row>
    <row r="3853" customHeight="1" spans="1:8">
      <c r="A3853" s="8" t="s">
        <v>22</v>
      </c>
      <c r="B3853" s="8" t="s">
        <v>1211</v>
      </c>
      <c r="C3853" s="8" t="s">
        <v>837</v>
      </c>
      <c r="D3853" s="8" t="s">
        <v>25</v>
      </c>
      <c r="E3853" s="9">
        <v>48</v>
      </c>
      <c r="F3853" s="8">
        <v>116</v>
      </c>
      <c r="G3853" s="10">
        <f t="shared" si="309"/>
        <v>5568</v>
      </c>
      <c r="H3853" s="10"/>
    </row>
    <row r="3854" customHeight="1" spans="1:8">
      <c r="A3854" s="8" t="s">
        <v>47</v>
      </c>
      <c r="B3854" s="8" t="s">
        <v>2541</v>
      </c>
      <c r="C3854" s="8" t="s">
        <v>837</v>
      </c>
      <c r="D3854" s="8" t="s">
        <v>66</v>
      </c>
      <c r="E3854" s="9">
        <v>4</v>
      </c>
      <c r="F3854" s="8">
        <v>150</v>
      </c>
      <c r="G3854" s="10">
        <f t="shared" si="309"/>
        <v>600</v>
      </c>
      <c r="H3854" s="10"/>
    </row>
    <row r="3855" customHeight="1" spans="1:8">
      <c r="A3855" s="8" t="s">
        <v>47</v>
      </c>
      <c r="B3855" s="8" t="s">
        <v>2542</v>
      </c>
      <c r="C3855" s="8" t="s">
        <v>837</v>
      </c>
      <c r="D3855" s="8" t="s">
        <v>15</v>
      </c>
      <c r="E3855" s="9">
        <v>4</v>
      </c>
      <c r="F3855" s="8">
        <v>140</v>
      </c>
      <c r="G3855" s="10">
        <f t="shared" si="309"/>
        <v>560</v>
      </c>
      <c r="H3855" s="10"/>
    </row>
    <row r="3856" customHeight="1" spans="1:8">
      <c r="A3856" s="8" t="s">
        <v>47</v>
      </c>
      <c r="B3856" s="8" t="s">
        <v>2532</v>
      </c>
      <c r="C3856" s="8" t="s">
        <v>287</v>
      </c>
      <c r="D3856" s="8" t="s">
        <v>15</v>
      </c>
      <c r="E3856" s="9">
        <v>2</v>
      </c>
      <c r="F3856" s="8">
        <v>50</v>
      </c>
      <c r="G3856" s="10">
        <f t="shared" si="309"/>
        <v>100</v>
      </c>
      <c r="H3856" s="10"/>
    </row>
    <row r="3857" customHeight="1" spans="1:8">
      <c r="A3857" s="8" t="s">
        <v>47</v>
      </c>
      <c r="B3857" s="8" t="s">
        <v>2542</v>
      </c>
      <c r="C3857" s="8" t="s">
        <v>287</v>
      </c>
      <c r="D3857" s="8" t="s">
        <v>15</v>
      </c>
      <c r="E3857" s="9">
        <v>2</v>
      </c>
      <c r="F3857" s="8">
        <v>35</v>
      </c>
      <c r="G3857" s="10">
        <f t="shared" si="309"/>
        <v>70</v>
      </c>
      <c r="H3857" s="10"/>
    </row>
    <row r="3858" customHeight="1" spans="1:8">
      <c r="A3858" s="8" t="s">
        <v>47</v>
      </c>
      <c r="B3858" s="8" t="s">
        <v>2541</v>
      </c>
      <c r="C3858" s="8" t="s">
        <v>287</v>
      </c>
      <c r="D3858" s="8" t="s">
        <v>15</v>
      </c>
      <c r="E3858" s="9">
        <v>3</v>
      </c>
      <c r="F3858" s="8">
        <v>55</v>
      </c>
      <c r="G3858" s="10">
        <f t="shared" si="309"/>
        <v>165</v>
      </c>
      <c r="H3858" s="10"/>
    </row>
    <row r="3859" customHeight="1" spans="1:8">
      <c r="A3859" s="8" t="s">
        <v>22</v>
      </c>
      <c r="B3859" s="8" t="s">
        <v>2543</v>
      </c>
      <c r="C3859" s="8" t="s">
        <v>157</v>
      </c>
      <c r="D3859" s="8" t="s">
        <v>67</v>
      </c>
      <c r="E3859" s="9">
        <v>38</v>
      </c>
      <c r="F3859" s="8">
        <v>77.265</v>
      </c>
      <c r="G3859" s="10">
        <f t="shared" si="309"/>
        <v>2936.07</v>
      </c>
      <c r="H3859" s="10"/>
    </row>
    <row r="3860" customHeight="1" spans="1:8">
      <c r="A3860" s="8" t="s">
        <v>92</v>
      </c>
      <c r="B3860" s="8" t="s">
        <v>726</v>
      </c>
      <c r="C3860" s="8" t="s">
        <v>2544</v>
      </c>
      <c r="D3860" s="8" t="s">
        <v>1126</v>
      </c>
      <c r="E3860" s="9">
        <v>4616</v>
      </c>
      <c r="F3860" s="8">
        <v>2.17977777777778</v>
      </c>
      <c r="G3860" s="10">
        <f t="shared" si="309"/>
        <v>10061.8542222222</v>
      </c>
      <c r="H3860" s="10"/>
    </row>
    <row r="3861" customHeight="1" spans="1:8">
      <c r="A3861" s="8" t="s">
        <v>935</v>
      </c>
      <c r="B3861" s="8" t="s">
        <v>936</v>
      </c>
      <c r="C3861" s="8"/>
      <c r="D3861" s="8" t="s">
        <v>320</v>
      </c>
      <c r="E3861" s="9">
        <v>2800</v>
      </c>
      <c r="F3861" s="8">
        <v>2.9</v>
      </c>
      <c r="G3861" s="10">
        <f t="shared" si="309"/>
        <v>8120</v>
      </c>
      <c r="H3861" s="10"/>
    </row>
    <row r="3862" customHeight="1" spans="1:8">
      <c r="A3862" s="8" t="s">
        <v>27</v>
      </c>
      <c r="B3862" s="8" t="s">
        <v>28</v>
      </c>
      <c r="C3862" s="8" t="s">
        <v>1222</v>
      </c>
      <c r="D3862" s="8" t="s">
        <v>74</v>
      </c>
      <c r="E3862" s="9">
        <v>9.518</v>
      </c>
      <c r="F3862" s="8">
        <v>4100</v>
      </c>
      <c r="G3862" s="10">
        <f t="shared" si="309"/>
        <v>39023.8</v>
      </c>
      <c r="H3862" s="10"/>
    </row>
    <row r="3863" customHeight="1" spans="1:8">
      <c r="A3863" s="8" t="s">
        <v>22</v>
      </c>
      <c r="B3863" s="8" t="s">
        <v>132</v>
      </c>
      <c r="C3863" s="8" t="s">
        <v>1010</v>
      </c>
      <c r="D3863" s="8" t="s">
        <v>25</v>
      </c>
      <c r="E3863" s="9">
        <v>402</v>
      </c>
      <c r="F3863" s="8">
        <v>100</v>
      </c>
      <c r="G3863" s="10">
        <f t="shared" si="309"/>
        <v>40200</v>
      </c>
      <c r="H3863" s="10"/>
    </row>
    <row r="3864" customHeight="1" spans="1:8">
      <c r="A3864" s="8" t="s">
        <v>22</v>
      </c>
      <c r="B3864" s="8" t="s">
        <v>132</v>
      </c>
      <c r="C3864" s="8" t="s">
        <v>1009</v>
      </c>
      <c r="D3864" s="8" t="s">
        <v>25</v>
      </c>
      <c r="E3864" s="9">
        <v>714</v>
      </c>
      <c r="F3864" s="8">
        <v>22.5</v>
      </c>
      <c r="G3864" s="10">
        <f t="shared" si="309"/>
        <v>16065</v>
      </c>
      <c r="H3864" s="10"/>
    </row>
    <row r="3865" customHeight="1" spans="1:8">
      <c r="A3865" s="8" t="s">
        <v>27</v>
      </c>
      <c r="B3865" s="8" t="s">
        <v>28</v>
      </c>
      <c r="C3865" s="8" t="s">
        <v>1056</v>
      </c>
      <c r="D3865" s="8" t="s">
        <v>74</v>
      </c>
      <c r="E3865" s="9">
        <v>8.381</v>
      </c>
      <c r="F3865" s="8">
        <v>4200</v>
      </c>
      <c r="G3865" s="10">
        <f t="shared" si="309"/>
        <v>35200.2</v>
      </c>
      <c r="H3865" s="10"/>
    </row>
    <row r="3866" customHeight="1" spans="1:8">
      <c r="A3866" s="8" t="s">
        <v>22</v>
      </c>
      <c r="B3866" s="8" t="s">
        <v>132</v>
      </c>
      <c r="C3866" s="8" t="s">
        <v>1007</v>
      </c>
      <c r="D3866" s="8" t="s">
        <v>25</v>
      </c>
      <c r="E3866" s="9">
        <v>3000</v>
      </c>
      <c r="F3866" s="8">
        <v>16</v>
      </c>
      <c r="G3866" s="10">
        <f t="shared" si="309"/>
        <v>48000</v>
      </c>
      <c r="H3866" s="10"/>
    </row>
    <row r="3867" customHeight="1" spans="1:8">
      <c r="A3867" s="8" t="s">
        <v>22</v>
      </c>
      <c r="B3867" s="8" t="s">
        <v>931</v>
      </c>
      <c r="C3867" s="8"/>
      <c r="D3867" s="8" t="s">
        <v>25</v>
      </c>
      <c r="E3867" s="9">
        <v>18</v>
      </c>
      <c r="F3867" s="8">
        <v>180.3</v>
      </c>
      <c r="G3867" s="10">
        <f t="shared" ref="G3867:G3874" si="310">F3867*E3867</f>
        <v>3245.4</v>
      </c>
      <c r="H3867" s="10"/>
    </row>
    <row r="3868" customHeight="1" spans="1:8">
      <c r="A3868" s="8" t="s">
        <v>22</v>
      </c>
      <c r="B3868" s="8" t="s">
        <v>815</v>
      </c>
      <c r="C3868" s="8"/>
      <c r="D3868" s="8" t="s">
        <v>186</v>
      </c>
      <c r="E3868" s="9">
        <v>192</v>
      </c>
      <c r="F3868" s="8">
        <v>108</v>
      </c>
      <c r="G3868" s="10">
        <f t="shared" si="310"/>
        <v>20736</v>
      </c>
      <c r="H3868" s="10"/>
    </row>
    <row r="3869" customHeight="1" spans="1:8">
      <c r="A3869" s="8" t="s">
        <v>22</v>
      </c>
      <c r="B3869" s="8" t="s">
        <v>1057</v>
      </c>
      <c r="C3869" s="8" t="s">
        <v>117</v>
      </c>
      <c r="D3869" s="8" t="s">
        <v>1126</v>
      </c>
      <c r="E3869" s="9">
        <v>1600</v>
      </c>
      <c r="F3869" s="8">
        <v>2.42</v>
      </c>
      <c r="G3869" s="10">
        <f t="shared" si="310"/>
        <v>3872</v>
      </c>
      <c r="H3869" s="10"/>
    </row>
    <row r="3870" customHeight="1" spans="1:8">
      <c r="A3870" s="8" t="s">
        <v>47</v>
      </c>
      <c r="B3870" s="8" t="s">
        <v>2545</v>
      </c>
      <c r="C3870" s="8" t="s">
        <v>120</v>
      </c>
      <c r="D3870" s="8" t="s">
        <v>15</v>
      </c>
      <c r="E3870" s="9">
        <v>15</v>
      </c>
      <c r="F3870" s="8">
        <v>3</v>
      </c>
      <c r="G3870" s="10">
        <f t="shared" si="310"/>
        <v>45</v>
      </c>
      <c r="H3870" s="10"/>
    </row>
    <row r="3871" customHeight="1" spans="1:8">
      <c r="A3871" s="8" t="s">
        <v>580</v>
      </c>
      <c r="B3871" s="8" t="s">
        <v>2341</v>
      </c>
      <c r="C3871" s="8" t="s">
        <v>274</v>
      </c>
      <c r="D3871" s="8" t="s">
        <v>15</v>
      </c>
      <c r="E3871" s="9">
        <v>770</v>
      </c>
      <c r="F3871" s="8">
        <v>5.5</v>
      </c>
      <c r="G3871" s="10">
        <f t="shared" si="310"/>
        <v>4235</v>
      </c>
      <c r="H3871" s="10"/>
    </row>
    <row r="3872" customHeight="1" spans="1:8">
      <c r="A3872" s="8" t="s">
        <v>22</v>
      </c>
      <c r="B3872" s="8" t="s">
        <v>2546</v>
      </c>
      <c r="C3872" s="8" t="s">
        <v>108</v>
      </c>
      <c r="D3872" s="8" t="s">
        <v>1126</v>
      </c>
      <c r="E3872" s="9">
        <v>200</v>
      </c>
      <c r="F3872" s="8">
        <v>4.9</v>
      </c>
      <c r="G3872" s="10">
        <f t="shared" si="310"/>
        <v>980</v>
      </c>
      <c r="H3872" s="10"/>
    </row>
    <row r="3873" customHeight="1" spans="1:8">
      <c r="A3873" s="8" t="s">
        <v>22</v>
      </c>
      <c r="B3873" s="8" t="s">
        <v>2547</v>
      </c>
      <c r="C3873" s="8" t="s">
        <v>108</v>
      </c>
      <c r="D3873" s="8" t="s">
        <v>1126</v>
      </c>
      <c r="E3873" s="9">
        <v>300</v>
      </c>
      <c r="F3873" s="8">
        <v>6.2</v>
      </c>
      <c r="G3873" s="10">
        <f t="shared" si="310"/>
        <v>1860</v>
      </c>
      <c r="H3873" s="10"/>
    </row>
    <row r="3874" customHeight="1" spans="1:8">
      <c r="A3874" s="8" t="s">
        <v>47</v>
      </c>
      <c r="B3874" s="8" t="s">
        <v>2548</v>
      </c>
      <c r="C3874" s="8" t="s">
        <v>133</v>
      </c>
      <c r="D3874" s="8" t="s">
        <v>15</v>
      </c>
      <c r="E3874" s="9">
        <v>2</v>
      </c>
      <c r="F3874" s="8">
        <v>19.5</v>
      </c>
      <c r="G3874" s="10">
        <f t="shared" ref="G3874:G3881" si="311">F3874*E3874</f>
        <v>39</v>
      </c>
      <c r="H3874" s="10"/>
    </row>
    <row r="3875" customHeight="1" spans="1:8">
      <c r="A3875" s="8" t="s">
        <v>395</v>
      </c>
      <c r="B3875" s="8" t="s">
        <v>2482</v>
      </c>
      <c r="C3875" s="8" t="s">
        <v>274</v>
      </c>
      <c r="D3875" s="8" t="s">
        <v>15</v>
      </c>
      <c r="E3875" s="9">
        <v>2</v>
      </c>
      <c r="F3875" s="8">
        <v>42</v>
      </c>
      <c r="G3875" s="10">
        <f t="shared" si="311"/>
        <v>84</v>
      </c>
      <c r="H3875" s="10"/>
    </row>
    <row r="3876" customHeight="1" spans="1:8">
      <c r="A3876" s="8" t="s">
        <v>22</v>
      </c>
      <c r="B3876" s="8" t="s">
        <v>78</v>
      </c>
      <c r="C3876" s="8" t="s">
        <v>133</v>
      </c>
      <c r="D3876" s="8" t="s">
        <v>186</v>
      </c>
      <c r="E3876" s="9">
        <v>200</v>
      </c>
      <c r="F3876" s="8">
        <v>15.2</v>
      </c>
      <c r="G3876" s="10">
        <f t="shared" si="311"/>
        <v>3040</v>
      </c>
      <c r="H3876" s="10"/>
    </row>
    <row r="3877" customHeight="1" spans="1:8">
      <c r="A3877" s="8" t="s">
        <v>30</v>
      </c>
      <c r="B3877" s="8" t="s">
        <v>2549</v>
      </c>
      <c r="C3877" s="8" t="s">
        <v>29</v>
      </c>
      <c r="D3877" s="8" t="s">
        <v>1126</v>
      </c>
      <c r="E3877" s="9">
        <v>18</v>
      </c>
      <c r="F3877" s="8">
        <v>31.5</v>
      </c>
      <c r="G3877" s="10">
        <f t="shared" si="311"/>
        <v>567</v>
      </c>
      <c r="H3877" s="10"/>
    </row>
    <row r="3878" customHeight="1" spans="1:8">
      <c r="A3878" s="8" t="s">
        <v>27</v>
      </c>
      <c r="B3878" s="8" t="s">
        <v>1065</v>
      </c>
      <c r="C3878" s="8" t="s">
        <v>1222</v>
      </c>
      <c r="D3878" s="8" t="s">
        <v>74</v>
      </c>
      <c r="E3878" s="9">
        <v>1.734</v>
      </c>
      <c r="F3878" s="8">
        <v>3500.57670126874</v>
      </c>
      <c r="G3878" s="10">
        <f t="shared" si="311"/>
        <v>6070</v>
      </c>
      <c r="H3878" s="10"/>
    </row>
    <row r="3879" customHeight="1" spans="1:8">
      <c r="A3879" s="8" t="s">
        <v>22</v>
      </c>
      <c r="B3879" s="8" t="s">
        <v>2550</v>
      </c>
      <c r="C3879" s="8" t="s">
        <v>389</v>
      </c>
      <c r="D3879" s="8" t="s">
        <v>1126</v>
      </c>
      <c r="E3879" s="9">
        <v>60</v>
      </c>
      <c r="F3879" s="8">
        <v>16.5</v>
      </c>
      <c r="G3879" s="10">
        <f t="shared" si="311"/>
        <v>990</v>
      </c>
      <c r="H3879" s="10"/>
    </row>
    <row r="3880" customHeight="1" spans="1:8">
      <c r="A3880" s="8" t="s">
        <v>22</v>
      </c>
      <c r="B3880" s="8" t="s">
        <v>23</v>
      </c>
      <c r="C3880" s="8" t="s">
        <v>1420</v>
      </c>
      <c r="D3880" s="8" t="s">
        <v>25</v>
      </c>
      <c r="E3880" s="9">
        <v>1050</v>
      </c>
      <c r="F3880" s="8">
        <v>185</v>
      </c>
      <c r="G3880" s="10">
        <f t="shared" si="311"/>
        <v>194250</v>
      </c>
      <c r="H3880" s="10"/>
    </row>
    <row r="3881" customHeight="1" spans="1:8">
      <c r="A3881" s="8" t="s">
        <v>22</v>
      </c>
      <c r="B3881" s="8" t="s">
        <v>90</v>
      </c>
      <c r="C3881" s="8" t="s">
        <v>1447</v>
      </c>
      <c r="D3881" s="8" t="s">
        <v>25</v>
      </c>
      <c r="E3881" s="9">
        <v>2000</v>
      </c>
      <c r="F3881" s="8">
        <v>319</v>
      </c>
      <c r="G3881" s="10">
        <f t="shared" ref="G3881:G3890" si="312">F3881*E3881</f>
        <v>638000</v>
      </c>
      <c r="H3881" s="10"/>
    </row>
    <row r="3882" customHeight="1" spans="1:8">
      <c r="A3882" s="8" t="s">
        <v>47</v>
      </c>
      <c r="B3882" s="8" t="s">
        <v>2542</v>
      </c>
      <c r="C3882" s="8" t="s">
        <v>171</v>
      </c>
      <c r="D3882" s="8" t="s">
        <v>15</v>
      </c>
      <c r="E3882" s="9">
        <v>2</v>
      </c>
      <c r="F3882" s="8">
        <v>35</v>
      </c>
      <c r="G3882" s="10">
        <f t="shared" si="312"/>
        <v>70</v>
      </c>
      <c r="H3882" s="10"/>
    </row>
    <row r="3883" customHeight="1" spans="1:8">
      <c r="A3883" s="8" t="s">
        <v>47</v>
      </c>
      <c r="B3883" s="8" t="s">
        <v>2551</v>
      </c>
      <c r="C3883" s="8" t="s">
        <v>171</v>
      </c>
      <c r="D3883" s="8" t="s">
        <v>15</v>
      </c>
      <c r="E3883" s="9">
        <v>6</v>
      </c>
      <c r="F3883" s="8">
        <v>55</v>
      </c>
      <c r="G3883" s="10">
        <f t="shared" si="312"/>
        <v>330</v>
      </c>
      <c r="H3883" s="10"/>
    </row>
    <row r="3884" customHeight="1" spans="1:8">
      <c r="A3884" s="8" t="s">
        <v>47</v>
      </c>
      <c r="B3884" s="8" t="s">
        <v>2552</v>
      </c>
      <c r="C3884" s="8" t="s">
        <v>2553</v>
      </c>
      <c r="D3884" s="8" t="s">
        <v>15</v>
      </c>
      <c r="E3884" s="9">
        <v>2</v>
      </c>
      <c r="F3884" s="8">
        <v>145</v>
      </c>
      <c r="G3884" s="10">
        <f t="shared" si="312"/>
        <v>290</v>
      </c>
      <c r="H3884" s="10"/>
    </row>
    <row r="3885" customHeight="1" spans="1:8">
      <c r="A3885" s="8" t="s">
        <v>47</v>
      </c>
      <c r="B3885" s="8" t="s">
        <v>2554</v>
      </c>
      <c r="C3885" s="8" t="s">
        <v>837</v>
      </c>
      <c r="D3885" s="8" t="s">
        <v>15</v>
      </c>
      <c r="E3885" s="9">
        <v>1</v>
      </c>
      <c r="F3885" s="8">
        <v>62</v>
      </c>
      <c r="G3885" s="10">
        <f t="shared" si="312"/>
        <v>62</v>
      </c>
      <c r="H3885" s="10"/>
    </row>
    <row r="3886" customHeight="1" spans="1:8">
      <c r="A3886" s="8" t="s">
        <v>47</v>
      </c>
      <c r="B3886" s="8" t="s">
        <v>2542</v>
      </c>
      <c r="C3886" s="8" t="s">
        <v>837</v>
      </c>
      <c r="D3886" s="8" t="s">
        <v>15</v>
      </c>
      <c r="E3886" s="9">
        <v>5</v>
      </c>
      <c r="F3886" s="8">
        <v>140</v>
      </c>
      <c r="G3886" s="10">
        <f t="shared" si="312"/>
        <v>700</v>
      </c>
      <c r="H3886" s="10"/>
    </row>
    <row r="3887" customHeight="1" spans="1:8">
      <c r="A3887" s="8" t="s">
        <v>47</v>
      </c>
      <c r="B3887" s="8" t="s">
        <v>2552</v>
      </c>
      <c r="C3887" s="8" t="s">
        <v>837</v>
      </c>
      <c r="D3887" s="8" t="s">
        <v>15</v>
      </c>
      <c r="E3887" s="9">
        <v>1</v>
      </c>
      <c r="F3887" s="8">
        <v>175</v>
      </c>
      <c r="G3887" s="10">
        <f t="shared" si="312"/>
        <v>175</v>
      </c>
      <c r="H3887" s="10"/>
    </row>
    <row r="3888" customHeight="1" spans="1:8">
      <c r="A3888" s="8" t="s">
        <v>22</v>
      </c>
      <c r="B3888" s="8" t="s">
        <v>1211</v>
      </c>
      <c r="C3888" s="8" t="s">
        <v>2555</v>
      </c>
      <c r="D3888" s="8" t="s">
        <v>1126</v>
      </c>
      <c r="E3888" s="9">
        <v>1418</v>
      </c>
      <c r="F3888" s="8">
        <v>8.39985895627645</v>
      </c>
      <c r="G3888" s="10">
        <f t="shared" si="312"/>
        <v>11911</v>
      </c>
      <c r="H3888" s="10"/>
    </row>
    <row r="3889" customHeight="1" spans="1:8">
      <c r="A3889" s="8" t="s">
        <v>22</v>
      </c>
      <c r="B3889" s="8" t="s">
        <v>2556</v>
      </c>
      <c r="C3889" s="8" t="s">
        <v>2557</v>
      </c>
      <c r="D3889" s="8" t="s">
        <v>67</v>
      </c>
      <c r="E3889" s="9">
        <v>171</v>
      </c>
      <c r="F3889" s="8">
        <v>73</v>
      </c>
      <c r="G3889" s="10">
        <f t="shared" si="312"/>
        <v>12483</v>
      </c>
      <c r="H3889" s="10"/>
    </row>
    <row r="3890" customHeight="1" spans="1:8">
      <c r="A3890" s="8" t="s">
        <v>30</v>
      </c>
      <c r="B3890" s="8" t="s">
        <v>1326</v>
      </c>
      <c r="C3890" s="8" t="s">
        <v>2558</v>
      </c>
      <c r="D3890" s="8" t="s">
        <v>74</v>
      </c>
      <c r="E3890" s="9">
        <v>1.47</v>
      </c>
      <c r="F3890" s="8">
        <v>4815.6462585034</v>
      </c>
      <c r="G3890" s="10">
        <f t="shared" si="312"/>
        <v>7079</v>
      </c>
      <c r="H3890" s="10"/>
    </row>
    <row r="3891" customHeight="1" spans="1:8">
      <c r="A3891" s="8" t="s">
        <v>1598</v>
      </c>
      <c r="B3891" s="8" t="s">
        <v>1599</v>
      </c>
      <c r="C3891" s="8"/>
      <c r="D3891" s="8" t="s">
        <v>66</v>
      </c>
      <c r="E3891" s="9">
        <v>490</v>
      </c>
      <c r="F3891" s="8">
        <v>6.92756756756757</v>
      </c>
      <c r="G3891" s="10">
        <f t="shared" ref="G3891:G3900" si="313">F3891*E3891</f>
        <v>3394.50810810811</v>
      </c>
      <c r="H3891" s="10"/>
    </row>
    <row r="3892" customHeight="1" spans="1:8">
      <c r="A3892" s="8" t="s">
        <v>128</v>
      </c>
      <c r="B3892" s="8" t="s">
        <v>216</v>
      </c>
      <c r="C3892" s="8" t="s">
        <v>680</v>
      </c>
      <c r="D3892" s="8" t="s">
        <v>74</v>
      </c>
      <c r="E3892" s="9">
        <v>17.628</v>
      </c>
      <c r="F3892" s="8">
        <v>4950</v>
      </c>
      <c r="G3892" s="10">
        <f t="shared" si="313"/>
        <v>87258.6</v>
      </c>
      <c r="H3892" s="10"/>
    </row>
    <row r="3893" customHeight="1" spans="1:8">
      <c r="A3893" s="8" t="s">
        <v>547</v>
      </c>
      <c r="B3893" s="8" t="s">
        <v>2559</v>
      </c>
      <c r="C3893" s="8" t="s">
        <v>2560</v>
      </c>
      <c r="D3893" s="8" t="s">
        <v>15</v>
      </c>
      <c r="E3893" s="9">
        <v>180</v>
      </c>
      <c r="F3893" s="8">
        <v>520</v>
      </c>
      <c r="G3893" s="10">
        <f t="shared" si="313"/>
        <v>93600</v>
      </c>
      <c r="H3893" s="10"/>
    </row>
    <row r="3894" customHeight="1" spans="1:8">
      <c r="A3894" s="8" t="s">
        <v>547</v>
      </c>
      <c r="B3894" s="8" t="s">
        <v>2561</v>
      </c>
      <c r="C3894" s="8" t="s">
        <v>2562</v>
      </c>
      <c r="D3894" s="8" t="s">
        <v>15</v>
      </c>
      <c r="E3894" s="9">
        <v>150</v>
      </c>
      <c r="F3894" s="8">
        <v>210</v>
      </c>
      <c r="G3894" s="10">
        <f t="shared" si="313"/>
        <v>31500</v>
      </c>
      <c r="H3894" s="10"/>
    </row>
    <row r="3895" customHeight="1" spans="1:8">
      <c r="A3895" s="8" t="s">
        <v>547</v>
      </c>
      <c r="B3895" s="8" t="s">
        <v>2559</v>
      </c>
      <c r="C3895" s="8" t="s">
        <v>2560</v>
      </c>
      <c r="D3895" s="8" t="s">
        <v>15</v>
      </c>
      <c r="E3895" s="9">
        <v>100</v>
      </c>
      <c r="F3895" s="8">
        <v>520</v>
      </c>
      <c r="G3895" s="10">
        <f t="shared" si="313"/>
        <v>52000</v>
      </c>
      <c r="H3895" s="10"/>
    </row>
    <row r="3896" customHeight="1" spans="1:8">
      <c r="A3896" s="8" t="s">
        <v>547</v>
      </c>
      <c r="B3896" s="8" t="s">
        <v>2561</v>
      </c>
      <c r="C3896" s="8" t="s">
        <v>2562</v>
      </c>
      <c r="D3896" s="8" t="s">
        <v>15</v>
      </c>
      <c r="E3896" s="9">
        <v>450</v>
      </c>
      <c r="F3896" s="8">
        <v>210</v>
      </c>
      <c r="G3896" s="10">
        <f t="shared" si="313"/>
        <v>94500</v>
      </c>
      <c r="H3896" s="10"/>
    </row>
    <row r="3897" customHeight="1" spans="1:8">
      <c r="A3897" s="8" t="s">
        <v>92</v>
      </c>
      <c r="B3897" s="8" t="s">
        <v>2563</v>
      </c>
      <c r="C3897" s="8" t="s">
        <v>2564</v>
      </c>
      <c r="D3897" s="8" t="s">
        <v>1126</v>
      </c>
      <c r="E3897" s="9">
        <v>75</v>
      </c>
      <c r="F3897" s="8">
        <v>54</v>
      </c>
      <c r="G3897" s="10">
        <f t="shared" si="313"/>
        <v>4050</v>
      </c>
      <c r="H3897" s="10"/>
    </row>
    <row r="3898" customHeight="1" spans="1:8">
      <c r="A3898" s="8" t="s">
        <v>92</v>
      </c>
      <c r="B3898" s="8" t="s">
        <v>2565</v>
      </c>
      <c r="C3898" s="8" t="s">
        <v>2566</v>
      </c>
      <c r="D3898" s="8" t="s">
        <v>1126</v>
      </c>
      <c r="E3898" s="9">
        <v>330</v>
      </c>
      <c r="F3898" s="8">
        <v>17</v>
      </c>
      <c r="G3898" s="10">
        <f t="shared" si="313"/>
        <v>5610</v>
      </c>
      <c r="H3898" s="10"/>
    </row>
    <row r="3899" customHeight="1" spans="1:8">
      <c r="A3899" s="8" t="s">
        <v>22</v>
      </c>
      <c r="B3899" s="8" t="s">
        <v>1057</v>
      </c>
      <c r="C3899" s="8" t="s">
        <v>117</v>
      </c>
      <c r="D3899" s="8" t="s">
        <v>1126</v>
      </c>
      <c r="E3899" s="9">
        <v>5000</v>
      </c>
      <c r="F3899" s="8">
        <v>2.42</v>
      </c>
      <c r="G3899" s="10">
        <f t="shared" si="313"/>
        <v>12100</v>
      </c>
      <c r="H3899" s="10"/>
    </row>
    <row r="3900" customHeight="1" spans="1:8">
      <c r="A3900" s="8" t="s">
        <v>30</v>
      </c>
      <c r="B3900" s="8" t="s">
        <v>407</v>
      </c>
      <c r="C3900" s="8" t="s">
        <v>353</v>
      </c>
      <c r="D3900" s="8" t="s">
        <v>11</v>
      </c>
      <c r="E3900" s="9">
        <v>36</v>
      </c>
      <c r="F3900" s="8">
        <v>135.127777777778</v>
      </c>
      <c r="G3900" s="10">
        <f t="shared" si="313"/>
        <v>4864.60000000001</v>
      </c>
      <c r="H3900" s="10"/>
    </row>
    <row r="3901" customHeight="1" spans="1:8">
      <c r="A3901" s="8" t="s">
        <v>12</v>
      </c>
      <c r="B3901" s="8" t="s">
        <v>2567</v>
      </c>
      <c r="C3901" s="8" t="s">
        <v>2568</v>
      </c>
      <c r="D3901" s="8" t="s">
        <v>66</v>
      </c>
      <c r="E3901" s="9">
        <v>8</v>
      </c>
      <c r="F3901" s="8">
        <v>625</v>
      </c>
      <c r="G3901" s="10">
        <f t="shared" ref="G3901:G3907" si="314">F3901*E3901</f>
        <v>5000</v>
      </c>
      <c r="H3901" s="10"/>
    </row>
    <row r="3902" customHeight="1" spans="1:8">
      <c r="A3902" s="8" t="s">
        <v>12</v>
      </c>
      <c r="B3902" s="8" t="s">
        <v>2569</v>
      </c>
      <c r="C3902" s="8" t="s">
        <v>2570</v>
      </c>
      <c r="D3902" s="8" t="s">
        <v>66</v>
      </c>
      <c r="E3902" s="9">
        <v>53</v>
      </c>
      <c r="F3902" s="8">
        <v>218</v>
      </c>
      <c r="G3902" s="10">
        <f t="shared" si="314"/>
        <v>11554</v>
      </c>
      <c r="H3902" s="10"/>
    </row>
    <row r="3903" customHeight="1" spans="1:8">
      <c r="A3903" s="8" t="s">
        <v>22</v>
      </c>
      <c r="B3903" s="8" t="s">
        <v>1124</v>
      </c>
      <c r="C3903" s="8" t="s">
        <v>1128</v>
      </c>
      <c r="D3903" s="8" t="s">
        <v>1126</v>
      </c>
      <c r="E3903" s="9">
        <v>366</v>
      </c>
      <c r="F3903" s="8">
        <v>15</v>
      </c>
      <c r="G3903" s="10">
        <f t="shared" si="314"/>
        <v>5490</v>
      </c>
      <c r="H3903" s="10"/>
    </row>
    <row r="3904" customHeight="1" spans="1:8">
      <c r="A3904" s="8" t="s">
        <v>909</v>
      </c>
      <c r="B3904" s="8" t="s">
        <v>2571</v>
      </c>
      <c r="C3904" s="8" t="s">
        <v>1918</v>
      </c>
      <c r="D3904" s="8" t="s">
        <v>8</v>
      </c>
      <c r="E3904" s="9">
        <v>100</v>
      </c>
      <c r="F3904" s="8">
        <v>6.5</v>
      </c>
      <c r="G3904" s="10">
        <f t="shared" si="314"/>
        <v>650</v>
      </c>
      <c r="H3904" s="10"/>
    </row>
    <row r="3905" customHeight="1" spans="1:8">
      <c r="A3905" s="8" t="s">
        <v>47</v>
      </c>
      <c r="B3905" s="8" t="s">
        <v>1313</v>
      </c>
      <c r="C3905" s="8" t="s">
        <v>1314</v>
      </c>
      <c r="D3905" s="8" t="s">
        <v>8</v>
      </c>
      <c r="E3905" s="9">
        <v>167</v>
      </c>
      <c r="F3905" s="8">
        <v>3.64071856287425</v>
      </c>
      <c r="G3905" s="10">
        <f t="shared" si="314"/>
        <v>608</v>
      </c>
      <c r="H3905" s="10"/>
    </row>
    <row r="3906" customHeight="1" spans="1:8">
      <c r="A3906" s="8" t="s">
        <v>98</v>
      </c>
      <c r="B3906" s="8" t="s">
        <v>1300</v>
      </c>
      <c r="C3906" s="8" t="s">
        <v>1301</v>
      </c>
      <c r="D3906" s="8" t="s">
        <v>659</v>
      </c>
      <c r="E3906" s="9">
        <v>36</v>
      </c>
      <c r="F3906" s="8">
        <v>510</v>
      </c>
      <c r="G3906" s="10">
        <f t="shared" si="314"/>
        <v>18360</v>
      </c>
      <c r="H3906" s="10"/>
    </row>
    <row r="3907" customHeight="1" spans="1:8">
      <c r="A3907" s="8" t="s">
        <v>22</v>
      </c>
      <c r="B3907" s="8" t="s">
        <v>2547</v>
      </c>
      <c r="C3907" s="8" t="s">
        <v>116</v>
      </c>
      <c r="D3907" s="8" t="s">
        <v>1126</v>
      </c>
      <c r="E3907" s="9">
        <v>3100</v>
      </c>
      <c r="F3907" s="8">
        <v>3.3</v>
      </c>
      <c r="G3907" s="10">
        <f t="shared" ref="G3907:G3928" si="315">F3907*E3907</f>
        <v>10230</v>
      </c>
      <c r="H3907" s="10"/>
    </row>
    <row r="3908" customHeight="1" spans="1:8">
      <c r="A3908" s="8" t="s">
        <v>22</v>
      </c>
      <c r="B3908" s="8" t="s">
        <v>2546</v>
      </c>
      <c r="C3908" s="8" t="s">
        <v>116</v>
      </c>
      <c r="D3908" s="8" t="s">
        <v>1126</v>
      </c>
      <c r="E3908" s="9">
        <v>1200</v>
      </c>
      <c r="F3908" s="8">
        <v>4.9</v>
      </c>
      <c r="G3908" s="10">
        <f t="shared" si="315"/>
        <v>5880</v>
      </c>
      <c r="H3908" s="10"/>
    </row>
    <row r="3909" customHeight="1" spans="1:8">
      <c r="A3909" s="8" t="s">
        <v>30</v>
      </c>
      <c r="B3909" s="8" t="s">
        <v>2549</v>
      </c>
      <c r="C3909" s="8" t="s">
        <v>116</v>
      </c>
      <c r="D3909" s="8" t="s">
        <v>1126</v>
      </c>
      <c r="E3909" s="9">
        <v>120</v>
      </c>
      <c r="F3909" s="8">
        <v>15</v>
      </c>
      <c r="G3909" s="10">
        <f t="shared" si="315"/>
        <v>1800</v>
      </c>
      <c r="H3909" s="10"/>
    </row>
    <row r="3910" customHeight="1" spans="1:8">
      <c r="A3910" s="8" t="s">
        <v>30</v>
      </c>
      <c r="B3910" s="8" t="s">
        <v>2549</v>
      </c>
      <c r="C3910" s="8" t="s">
        <v>108</v>
      </c>
      <c r="D3910" s="8" t="s">
        <v>1126</v>
      </c>
      <c r="E3910" s="9">
        <v>78</v>
      </c>
      <c r="F3910" s="8">
        <v>17.8</v>
      </c>
      <c r="G3910" s="10">
        <f t="shared" si="315"/>
        <v>1388.4</v>
      </c>
      <c r="H3910" s="10"/>
    </row>
    <row r="3911" customHeight="1" spans="1:8">
      <c r="A3911" s="8" t="s">
        <v>30</v>
      </c>
      <c r="B3911" s="8" t="s">
        <v>2549</v>
      </c>
      <c r="C3911" s="8" t="s">
        <v>29</v>
      </c>
      <c r="D3911" s="8" t="s">
        <v>1126</v>
      </c>
      <c r="E3911" s="9">
        <v>48</v>
      </c>
      <c r="F3911" s="8">
        <v>29.5</v>
      </c>
      <c r="G3911" s="10">
        <f t="shared" si="315"/>
        <v>1416</v>
      </c>
      <c r="H3911" s="10"/>
    </row>
    <row r="3912" customHeight="1" spans="1:8">
      <c r="A3912" s="8" t="s">
        <v>30</v>
      </c>
      <c r="B3912" s="8" t="s">
        <v>2549</v>
      </c>
      <c r="C3912" s="8" t="s">
        <v>551</v>
      </c>
      <c r="D3912" s="8" t="s">
        <v>1126</v>
      </c>
      <c r="E3912" s="9">
        <v>18</v>
      </c>
      <c r="F3912" s="8">
        <v>49.5</v>
      </c>
      <c r="G3912" s="10">
        <f t="shared" si="315"/>
        <v>891</v>
      </c>
      <c r="H3912" s="10"/>
    </row>
    <row r="3913" customHeight="1" spans="1:8">
      <c r="A3913" s="8" t="s">
        <v>98</v>
      </c>
      <c r="B3913" s="8" t="s">
        <v>2572</v>
      </c>
      <c r="C3913" s="8" t="s">
        <v>120</v>
      </c>
      <c r="D3913" s="8" t="s">
        <v>15</v>
      </c>
      <c r="E3913" s="9">
        <v>1</v>
      </c>
      <c r="F3913" s="8">
        <v>65</v>
      </c>
      <c r="G3913" s="10">
        <f t="shared" si="315"/>
        <v>65</v>
      </c>
      <c r="H3913" s="10"/>
    </row>
    <row r="3914" customHeight="1" spans="1:8">
      <c r="A3914" s="8" t="s">
        <v>30</v>
      </c>
      <c r="B3914" s="8" t="s">
        <v>407</v>
      </c>
      <c r="C3914" s="8" t="s">
        <v>171</v>
      </c>
      <c r="D3914" s="8" t="s">
        <v>1126</v>
      </c>
      <c r="E3914" s="9">
        <v>6</v>
      </c>
      <c r="F3914" s="8">
        <v>55</v>
      </c>
      <c r="G3914" s="10">
        <f t="shared" si="315"/>
        <v>330</v>
      </c>
      <c r="H3914" s="10"/>
    </row>
    <row r="3915" customHeight="1" spans="1:8">
      <c r="A3915" s="8" t="s">
        <v>47</v>
      </c>
      <c r="B3915" s="8" t="s">
        <v>2548</v>
      </c>
      <c r="C3915" s="8" t="s">
        <v>274</v>
      </c>
      <c r="D3915" s="8" t="s">
        <v>15</v>
      </c>
      <c r="E3915" s="9">
        <v>17</v>
      </c>
      <c r="F3915" s="8">
        <v>19.5</v>
      </c>
      <c r="G3915" s="10">
        <f t="shared" si="315"/>
        <v>331.5</v>
      </c>
      <c r="H3915" s="10"/>
    </row>
    <row r="3916" customHeight="1" spans="1:8">
      <c r="A3916" s="8" t="s">
        <v>395</v>
      </c>
      <c r="B3916" s="8" t="s">
        <v>2482</v>
      </c>
      <c r="C3916" s="8" t="s">
        <v>274</v>
      </c>
      <c r="D3916" s="8" t="s">
        <v>15</v>
      </c>
      <c r="E3916" s="9">
        <v>1</v>
      </c>
      <c r="F3916" s="8">
        <v>42</v>
      </c>
      <c r="G3916" s="10">
        <f t="shared" si="315"/>
        <v>42</v>
      </c>
      <c r="H3916" s="10"/>
    </row>
    <row r="3917" customHeight="1" spans="1:8">
      <c r="A3917" s="8" t="s">
        <v>30</v>
      </c>
      <c r="B3917" s="8" t="s">
        <v>31</v>
      </c>
      <c r="C3917" s="8" t="s">
        <v>1114</v>
      </c>
      <c r="D3917" s="8" t="s">
        <v>1126</v>
      </c>
      <c r="E3917" s="9">
        <v>12</v>
      </c>
      <c r="F3917" s="8">
        <v>66</v>
      </c>
      <c r="G3917" s="10">
        <f t="shared" si="315"/>
        <v>792</v>
      </c>
      <c r="H3917" s="10"/>
    </row>
    <row r="3918" customHeight="1" spans="1:8">
      <c r="A3918" s="8" t="s">
        <v>98</v>
      </c>
      <c r="B3918" s="8" t="s">
        <v>357</v>
      </c>
      <c r="C3918" s="8" t="s">
        <v>29</v>
      </c>
      <c r="D3918" s="8" t="s">
        <v>15</v>
      </c>
      <c r="E3918" s="9">
        <v>58</v>
      </c>
      <c r="F3918" s="8">
        <v>62</v>
      </c>
      <c r="G3918" s="10">
        <f t="shared" si="315"/>
        <v>3596</v>
      </c>
      <c r="H3918" s="10"/>
    </row>
    <row r="3919" customHeight="1" spans="1:8">
      <c r="A3919" s="8" t="s">
        <v>47</v>
      </c>
      <c r="B3919" s="8" t="s">
        <v>1052</v>
      </c>
      <c r="C3919" s="8" t="s">
        <v>301</v>
      </c>
      <c r="D3919" s="8" t="s">
        <v>8</v>
      </c>
      <c r="E3919" s="9">
        <v>50</v>
      </c>
      <c r="F3919" s="8">
        <v>9.095</v>
      </c>
      <c r="G3919" s="10">
        <f t="shared" si="315"/>
        <v>454.75</v>
      </c>
      <c r="H3919" s="10"/>
    </row>
    <row r="3920" customHeight="1" spans="1:8">
      <c r="A3920" s="8" t="s">
        <v>47</v>
      </c>
      <c r="B3920" s="8" t="s">
        <v>587</v>
      </c>
      <c r="C3920" s="8" t="s">
        <v>157</v>
      </c>
      <c r="D3920" s="8" t="s">
        <v>8</v>
      </c>
      <c r="E3920" s="9">
        <v>30</v>
      </c>
      <c r="F3920" s="8">
        <v>12.0953333333333</v>
      </c>
      <c r="G3920" s="10">
        <f t="shared" si="315"/>
        <v>362.859999999999</v>
      </c>
      <c r="H3920" s="10"/>
    </row>
    <row r="3921" customHeight="1" spans="1:8">
      <c r="A3921" s="8" t="s">
        <v>47</v>
      </c>
      <c r="B3921" s="8" t="s">
        <v>2573</v>
      </c>
      <c r="C3921" s="8" t="s">
        <v>166</v>
      </c>
      <c r="D3921" s="8" t="s">
        <v>8</v>
      </c>
      <c r="E3921" s="9">
        <v>1940</v>
      </c>
      <c r="F3921" s="8">
        <v>0.2465</v>
      </c>
      <c r="G3921" s="10">
        <f t="shared" si="315"/>
        <v>478.21</v>
      </c>
      <c r="H3921" s="10"/>
    </row>
    <row r="3922" customHeight="1" spans="1:8">
      <c r="A3922" s="8" t="s">
        <v>22</v>
      </c>
      <c r="B3922" s="8" t="s">
        <v>1057</v>
      </c>
      <c r="C3922" s="8" t="s">
        <v>117</v>
      </c>
      <c r="D3922" s="8" t="s">
        <v>1126</v>
      </c>
      <c r="E3922" s="9">
        <v>6000</v>
      </c>
      <c r="F3922" s="8">
        <v>2.42</v>
      </c>
      <c r="G3922" s="10">
        <f t="shared" si="315"/>
        <v>14520</v>
      </c>
      <c r="H3922" s="10"/>
    </row>
    <row r="3923" customHeight="1" spans="1:8">
      <c r="A3923" s="8" t="s">
        <v>30</v>
      </c>
      <c r="B3923" s="8" t="s">
        <v>1326</v>
      </c>
      <c r="C3923" s="8" t="s">
        <v>1055</v>
      </c>
      <c r="D3923" s="8" t="s">
        <v>186</v>
      </c>
      <c r="E3923" s="9">
        <v>28</v>
      </c>
      <c r="F3923" s="8">
        <v>345</v>
      </c>
      <c r="G3923" s="10">
        <f t="shared" si="315"/>
        <v>9660</v>
      </c>
      <c r="H3923" s="10"/>
    </row>
    <row r="3924" customHeight="1" spans="1:8">
      <c r="A3924" s="8" t="s">
        <v>30</v>
      </c>
      <c r="B3924" s="8" t="s">
        <v>1326</v>
      </c>
      <c r="C3924" s="8" t="s">
        <v>2574</v>
      </c>
      <c r="D3924" s="8" t="s">
        <v>186</v>
      </c>
      <c r="E3924" s="9">
        <v>3</v>
      </c>
      <c r="F3924" s="8">
        <v>795</v>
      </c>
      <c r="G3924" s="10">
        <f t="shared" si="315"/>
        <v>2385</v>
      </c>
      <c r="H3924" s="10"/>
    </row>
    <row r="3925" customHeight="1" spans="1:8">
      <c r="A3925" s="8" t="s">
        <v>12</v>
      </c>
      <c r="B3925" s="8" t="s">
        <v>2567</v>
      </c>
      <c r="C3925" s="8" t="s">
        <v>656</v>
      </c>
      <c r="D3925" s="8" t="s">
        <v>66</v>
      </c>
      <c r="E3925" s="9">
        <v>8</v>
      </c>
      <c r="F3925" s="8">
        <v>255</v>
      </c>
      <c r="G3925" s="10">
        <f t="shared" si="315"/>
        <v>2040</v>
      </c>
      <c r="H3925" s="10"/>
    </row>
    <row r="3926" customHeight="1" spans="1:8">
      <c r="A3926" s="8" t="s">
        <v>12</v>
      </c>
      <c r="B3926" s="8" t="s">
        <v>2569</v>
      </c>
      <c r="C3926" s="8" t="s">
        <v>2570</v>
      </c>
      <c r="D3926" s="8" t="s">
        <v>66</v>
      </c>
      <c r="E3926" s="9">
        <v>14</v>
      </c>
      <c r="F3926" s="8">
        <v>238.714285714286</v>
      </c>
      <c r="G3926" s="10">
        <f t="shared" si="315"/>
        <v>3342</v>
      </c>
      <c r="H3926" s="10"/>
    </row>
    <row r="3927" customHeight="1" spans="1:8">
      <c r="A3927" s="8" t="s">
        <v>22</v>
      </c>
      <c r="B3927" s="8" t="s">
        <v>1057</v>
      </c>
      <c r="C3927" s="8" t="s">
        <v>117</v>
      </c>
      <c r="D3927" s="8" t="s">
        <v>1126</v>
      </c>
      <c r="E3927" s="9">
        <v>31000</v>
      </c>
      <c r="F3927" s="8">
        <v>2.42</v>
      </c>
      <c r="G3927" s="10">
        <f t="shared" si="315"/>
        <v>75020</v>
      </c>
      <c r="H3927" s="10"/>
    </row>
    <row r="3928" customHeight="1" spans="1:8">
      <c r="A3928" s="8" t="s">
        <v>30</v>
      </c>
      <c r="B3928" s="8" t="s">
        <v>407</v>
      </c>
      <c r="C3928" s="8" t="s">
        <v>120</v>
      </c>
      <c r="D3928" s="8" t="s">
        <v>1126</v>
      </c>
      <c r="E3928" s="9">
        <v>30</v>
      </c>
      <c r="F3928" s="8">
        <v>23.2</v>
      </c>
      <c r="G3928" s="10">
        <f t="shared" si="315"/>
        <v>696</v>
      </c>
      <c r="H3928" s="10"/>
    </row>
    <row r="3929" customHeight="1" spans="1:8">
      <c r="A3929" s="8" t="s">
        <v>35</v>
      </c>
      <c r="B3929" s="8" t="s">
        <v>2575</v>
      </c>
      <c r="C3929" s="8" t="s">
        <v>29</v>
      </c>
      <c r="D3929" s="8" t="s">
        <v>1126</v>
      </c>
      <c r="E3929" s="9">
        <v>90</v>
      </c>
      <c r="F3929" s="8">
        <v>6.5</v>
      </c>
      <c r="G3929" s="10">
        <f t="shared" ref="G3929:G3937" si="316">F3929*E3929</f>
        <v>585</v>
      </c>
      <c r="H3929" s="10"/>
    </row>
    <row r="3930" customHeight="1" spans="1:8">
      <c r="A3930" s="8" t="s">
        <v>22</v>
      </c>
      <c r="B3930" s="8" t="s">
        <v>78</v>
      </c>
      <c r="C3930" s="8" t="s">
        <v>133</v>
      </c>
      <c r="D3930" s="8" t="s">
        <v>186</v>
      </c>
      <c r="E3930" s="9">
        <v>23</v>
      </c>
      <c r="F3930" s="8">
        <v>65</v>
      </c>
      <c r="G3930" s="10">
        <f t="shared" si="316"/>
        <v>1495</v>
      </c>
      <c r="H3930" s="10"/>
    </row>
    <row r="3931" customHeight="1" spans="1:8">
      <c r="A3931" s="8" t="s">
        <v>2576</v>
      </c>
      <c r="B3931" s="8" t="s">
        <v>2577</v>
      </c>
      <c r="C3931" s="8"/>
      <c r="D3931" s="8" t="s">
        <v>1179</v>
      </c>
      <c r="E3931" s="9">
        <v>2</v>
      </c>
      <c r="F3931" s="8">
        <v>8</v>
      </c>
      <c r="G3931" s="10">
        <f t="shared" si="316"/>
        <v>16</v>
      </c>
      <c r="H3931" s="10"/>
    </row>
    <row r="3932" customHeight="1" spans="1:8">
      <c r="A3932" s="8" t="s">
        <v>47</v>
      </c>
      <c r="B3932" s="8" t="s">
        <v>2269</v>
      </c>
      <c r="C3932" s="8" t="s">
        <v>120</v>
      </c>
      <c r="D3932" s="8" t="s">
        <v>15</v>
      </c>
      <c r="E3932" s="9">
        <v>1</v>
      </c>
      <c r="F3932" s="8">
        <v>9</v>
      </c>
      <c r="G3932" s="10">
        <f t="shared" si="316"/>
        <v>9</v>
      </c>
      <c r="H3932" s="10"/>
    </row>
    <row r="3933" customHeight="1" spans="1:8">
      <c r="A3933" s="8" t="s">
        <v>22</v>
      </c>
      <c r="B3933" s="8" t="s">
        <v>1211</v>
      </c>
      <c r="C3933" s="8" t="s">
        <v>118</v>
      </c>
      <c r="D3933" s="8" t="s">
        <v>1126</v>
      </c>
      <c r="E3933" s="9">
        <v>930</v>
      </c>
      <c r="F3933" s="8">
        <v>11.5</v>
      </c>
      <c r="G3933" s="10">
        <f t="shared" si="316"/>
        <v>10695</v>
      </c>
      <c r="H3933" s="10"/>
    </row>
    <row r="3934" customHeight="1" spans="1:8">
      <c r="A3934" s="8" t="s">
        <v>909</v>
      </c>
      <c r="B3934" s="8" t="s">
        <v>2578</v>
      </c>
      <c r="C3934" s="8" t="s">
        <v>29</v>
      </c>
      <c r="D3934" s="8" t="s">
        <v>926</v>
      </c>
      <c r="E3934" s="9">
        <v>2</v>
      </c>
      <c r="F3934" s="8">
        <v>10.4</v>
      </c>
      <c r="G3934" s="10">
        <f t="shared" si="316"/>
        <v>20.8</v>
      </c>
      <c r="H3934" s="10"/>
    </row>
    <row r="3935" customHeight="1" spans="1:8">
      <c r="A3935" s="8" t="s">
        <v>47</v>
      </c>
      <c r="B3935" s="8" t="s">
        <v>2579</v>
      </c>
      <c r="C3935" s="8" t="s">
        <v>133</v>
      </c>
      <c r="D3935" s="8" t="s">
        <v>15</v>
      </c>
      <c r="E3935" s="9">
        <v>10</v>
      </c>
      <c r="F3935" s="8">
        <v>36</v>
      </c>
      <c r="G3935" s="10">
        <f t="shared" si="316"/>
        <v>360</v>
      </c>
      <c r="H3935" s="10"/>
    </row>
    <row r="3936" customHeight="1" spans="1:8">
      <c r="A3936" s="8" t="s">
        <v>47</v>
      </c>
      <c r="B3936" s="8" t="s">
        <v>2541</v>
      </c>
      <c r="C3936" s="8" t="s">
        <v>133</v>
      </c>
      <c r="D3936" s="8" t="s">
        <v>66</v>
      </c>
      <c r="E3936" s="9">
        <v>2</v>
      </c>
      <c r="F3936" s="8">
        <v>64.75</v>
      </c>
      <c r="G3936" s="10">
        <f t="shared" si="316"/>
        <v>129.5</v>
      </c>
      <c r="H3936" s="10"/>
    </row>
    <row r="3937" customHeight="1" spans="1:8">
      <c r="A3937" s="8" t="s">
        <v>22</v>
      </c>
      <c r="B3937" s="8" t="s">
        <v>2580</v>
      </c>
      <c r="C3937" s="8" t="s">
        <v>108</v>
      </c>
      <c r="D3937" s="8" t="s">
        <v>1126</v>
      </c>
      <c r="E3937" s="9">
        <v>8000</v>
      </c>
      <c r="F3937" s="8">
        <v>1.6</v>
      </c>
      <c r="G3937" s="10">
        <f t="shared" ref="G3937:G3949" si="317">F3937*E3937</f>
        <v>12800</v>
      </c>
      <c r="H3937" s="10"/>
    </row>
    <row r="3938" customHeight="1" spans="1:8">
      <c r="A3938" s="8" t="s">
        <v>22</v>
      </c>
      <c r="B3938" s="8" t="s">
        <v>1211</v>
      </c>
      <c r="C3938" s="8" t="s">
        <v>116</v>
      </c>
      <c r="D3938" s="8" t="s">
        <v>1126</v>
      </c>
      <c r="E3938" s="9">
        <v>1000</v>
      </c>
      <c r="F3938" s="8">
        <v>2.3</v>
      </c>
      <c r="G3938" s="10">
        <f t="shared" si="317"/>
        <v>2300</v>
      </c>
      <c r="H3938" s="10"/>
    </row>
    <row r="3939" customHeight="1" spans="1:8">
      <c r="A3939" s="8" t="s">
        <v>22</v>
      </c>
      <c r="B3939" s="8" t="s">
        <v>1211</v>
      </c>
      <c r="C3939" s="8" t="s">
        <v>117</v>
      </c>
      <c r="D3939" s="8" t="s">
        <v>1126</v>
      </c>
      <c r="E3939" s="9">
        <v>3900</v>
      </c>
      <c r="F3939" s="8">
        <v>6.2</v>
      </c>
      <c r="G3939" s="10">
        <f t="shared" si="317"/>
        <v>24180</v>
      </c>
      <c r="H3939" s="10"/>
    </row>
    <row r="3940" customHeight="1" spans="1:8">
      <c r="A3940" s="8" t="s">
        <v>22</v>
      </c>
      <c r="B3940" s="8" t="s">
        <v>1211</v>
      </c>
      <c r="C3940" s="8" t="s">
        <v>29</v>
      </c>
      <c r="D3940" s="8" t="s">
        <v>1126</v>
      </c>
      <c r="E3940" s="9">
        <v>900</v>
      </c>
      <c r="F3940" s="8">
        <v>6.6</v>
      </c>
      <c r="G3940" s="10">
        <f t="shared" si="317"/>
        <v>5940</v>
      </c>
      <c r="H3940" s="10"/>
    </row>
    <row r="3941" customHeight="1" spans="1:8">
      <c r="A3941" s="8" t="s">
        <v>22</v>
      </c>
      <c r="B3941" s="8" t="s">
        <v>1211</v>
      </c>
      <c r="C3941" s="8" t="s">
        <v>118</v>
      </c>
      <c r="D3941" s="8" t="s">
        <v>1126</v>
      </c>
      <c r="E3941" s="9">
        <v>420</v>
      </c>
      <c r="F3941" s="8">
        <v>15.5</v>
      </c>
      <c r="G3941" s="10">
        <f t="shared" si="317"/>
        <v>6510</v>
      </c>
      <c r="H3941" s="10"/>
    </row>
    <row r="3942" customHeight="1" spans="1:8">
      <c r="A3942" s="8" t="s">
        <v>22</v>
      </c>
      <c r="B3942" s="8" t="s">
        <v>734</v>
      </c>
      <c r="C3942" s="8" t="s">
        <v>287</v>
      </c>
      <c r="D3942" s="8" t="s">
        <v>1126</v>
      </c>
      <c r="E3942" s="9">
        <v>600</v>
      </c>
      <c r="F3942" s="8">
        <v>25.42</v>
      </c>
      <c r="G3942" s="10">
        <f t="shared" si="317"/>
        <v>15252</v>
      </c>
      <c r="H3942" s="10"/>
    </row>
    <row r="3943" customHeight="1" spans="1:8">
      <c r="A3943" s="8" t="s">
        <v>47</v>
      </c>
      <c r="B3943" s="8" t="s">
        <v>2581</v>
      </c>
      <c r="C3943" s="8" t="s">
        <v>287</v>
      </c>
      <c r="D3943" s="8" t="s">
        <v>15</v>
      </c>
      <c r="E3943" s="9">
        <v>40</v>
      </c>
      <c r="F3943" s="8">
        <v>18</v>
      </c>
      <c r="G3943" s="10">
        <f t="shared" si="317"/>
        <v>720</v>
      </c>
      <c r="H3943" s="10"/>
    </row>
    <row r="3944" customHeight="1" spans="1:8">
      <c r="A3944" s="8" t="s">
        <v>47</v>
      </c>
      <c r="B3944" s="8" t="s">
        <v>2582</v>
      </c>
      <c r="C3944" s="8" t="s">
        <v>287</v>
      </c>
      <c r="D3944" s="8" t="s">
        <v>15</v>
      </c>
      <c r="E3944" s="9">
        <v>120</v>
      </c>
      <c r="F3944" s="8">
        <v>4.8</v>
      </c>
      <c r="G3944" s="10">
        <f t="shared" si="317"/>
        <v>576</v>
      </c>
      <c r="H3944" s="10"/>
    </row>
    <row r="3945" customHeight="1" spans="1:8">
      <c r="A3945" s="8" t="s">
        <v>2583</v>
      </c>
      <c r="B3945" s="8" t="s">
        <v>2584</v>
      </c>
      <c r="C3945" s="8" t="s">
        <v>656</v>
      </c>
      <c r="D3945" s="8" t="s">
        <v>15</v>
      </c>
      <c r="E3945" s="9">
        <v>72</v>
      </c>
      <c r="F3945" s="8">
        <v>130</v>
      </c>
      <c r="G3945" s="10">
        <f t="shared" si="317"/>
        <v>9360</v>
      </c>
      <c r="H3945" s="10"/>
    </row>
    <row r="3946" customHeight="1" spans="1:8">
      <c r="A3946" s="8" t="s">
        <v>2576</v>
      </c>
      <c r="B3946" s="8" t="s">
        <v>2577</v>
      </c>
      <c r="C3946" s="8"/>
      <c r="D3946" s="8" t="s">
        <v>154</v>
      </c>
      <c r="E3946" s="9">
        <v>60</v>
      </c>
      <c r="F3946" s="8">
        <v>15</v>
      </c>
      <c r="G3946" s="10">
        <f t="shared" si="317"/>
        <v>900</v>
      </c>
      <c r="H3946" s="10"/>
    </row>
    <row r="3947" customHeight="1" spans="1:8">
      <c r="A3947" s="8" t="s">
        <v>47</v>
      </c>
      <c r="B3947" s="8" t="s">
        <v>2585</v>
      </c>
      <c r="C3947" s="8" t="s">
        <v>287</v>
      </c>
      <c r="D3947" s="8" t="s">
        <v>66</v>
      </c>
      <c r="E3947" s="9">
        <v>280</v>
      </c>
      <c r="F3947" s="8">
        <v>2.4</v>
      </c>
      <c r="G3947" s="10">
        <f t="shared" si="317"/>
        <v>672</v>
      </c>
      <c r="H3947" s="10"/>
    </row>
    <row r="3948" customHeight="1" spans="1:8">
      <c r="A3948" s="8" t="s">
        <v>22</v>
      </c>
      <c r="B3948" s="8" t="s">
        <v>2580</v>
      </c>
      <c r="C3948" s="8" t="s">
        <v>108</v>
      </c>
      <c r="D3948" s="8" t="s">
        <v>1126</v>
      </c>
      <c r="E3948" s="9">
        <v>190</v>
      </c>
      <c r="F3948" s="8">
        <v>1.4</v>
      </c>
      <c r="G3948" s="10">
        <f t="shared" si="317"/>
        <v>266</v>
      </c>
      <c r="H3948" s="10"/>
    </row>
    <row r="3949" customHeight="1" spans="1:8">
      <c r="A3949" s="8" t="s">
        <v>30</v>
      </c>
      <c r="B3949" s="8" t="s">
        <v>2586</v>
      </c>
      <c r="C3949" s="8" t="s">
        <v>108</v>
      </c>
      <c r="D3949" s="8" t="s">
        <v>1126</v>
      </c>
      <c r="E3949" s="9">
        <v>1300</v>
      </c>
      <c r="F3949" s="8">
        <v>1.1</v>
      </c>
      <c r="G3949" s="10">
        <f t="shared" si="317"/>
        <v>1430</v>
      </c>
      <c r="H3949" s="10"/>
    </row>
    <row r="3950" customHeight="1" spans="1:8">
      <c r="A3950" s="8" t="s">
        <v>47</v>
      </c>
      <c r="B3950" s="8" t="s">
        <v>2587</v>
      </c>
      <c r="C3950" s="8" t="s">
        <v>108</v>
      </c>
      <c r="D3950" s="8" t="s">
        <v>15</v>
      </c>
      <c r="E3950" s="9">
        <v>10</v>
      </c>
      <c r="F3950" s="8">
        <v>1.2</v>
      </c>
      <c r="G3950" s="10">
        <f t="shared" ref="G3950:G3979" si="318">F3950*E3950</f>
        <v>12</v>
      </c>
      <c r="H3950" s="10"/>
    </row>
    <row r="3951" customHeight="1" spans="1:8">
      <c r="A3951" s="8" t="s">
        <v>47</v>
      </c>
      <c r="B3951" s="8" t="s">
        <v>2588</v>
      </c>
      <c r="C3951" s="8" t="s">
        <v>108</v>
      </c>
      <c r="D3951" s="8" t="s">
        <v>15</v>
      </c>
      <c r="E3951" s="9">
        <v>20</v>
      </c>
      <c r="F3951" s="8">
        <v>0.35</v>
      </c>
      <c r="G3951" s="10">
        <f t="shared" si="318"/>
        <v>7</v>
      </c>
      <c r="H3951" s="10"/>
    </row>
    <row r="3952" customHeight="1" spans="1:8">
      <c r="A3952" s="8" t="s">
        <v>47</v>
      </c>
      <c r="B3952" s="8" t="s">
        <v>2589</v>
      </c>
      <c r="C3952" s="8" t="s">
        <v>108</v>
      </c>
      <c r="D3952" s="8" t="s">
        <v>2590</v>
      </c>
      <c r="E3952" s="9">
        <v>2</v>
      </c>
      <c r="F3952" s="8">
        <v>22</v>
      </c>
      <c r="G3952" s="10">
        <f t="shared" si="318"/>
        <v>44</v>
      </c>
      <c r="H3952" s="10"/>
    </row>
    <row r="3953" customHeight="1" spans="1:8">
      <c r="A3953" s="8" t="s">
        <v>47</v>
      </c>
      <c r="B3953" s="8" t="s">
        <v>2269</v>
      </c>
      <c r="C3953" s="8" t="s">
        <v>117</v>
      </c>
      <c r="D3953" s="8" t="s">
        <v>15</v>
      </c>
      <c r="E3953" s="9">
        <v>700</v>
      </c>
      <c r="F3953" s="8">
        <v>0.45</v>
      </c>
      <c r="G3953" s="10">
        <f t="shared" si="318"/>
        <v>315</v>
      </c>
      <c r="H3953" s="10"/>
    </row>
    <row r="3954" customHeight="1" spans="1:8">
      <c r="A3954" s="8" t="s">
        <v>47</v>
      </c>
      <c r="B3954" s="8" t="s">
        <v>2587</v>
      </c>
      <c r="C3954" s="8" t="s">
        <v>117</v>
      </c>
      <c r="D3954" s="8" t="s">
        <v>15</v>
      </c>
      <c r="E3954" s="9">
        <v>100</v>
      </c>
      <c r="F3954" s="8">
        <v>1.3</v>
      </c>
      <c r="G3954" s="10">
        <f t="shared" si="318"/>
        <v>130</v>
      </c>
      <c r="H3954" s="10"/>
    </row>
    <row r="3955" customHeight="1" spans="1:8">
      <c r="A3955" s="8" t="s">
        <v>47</v>
      </c>
      <c r="B3955" s="8" t="s">
        <v>2588</v>
      </c>
      <c r="C3955" s="8" t="s">
        <v>117</v>
      </c>
      <c r="D3955" s="8" t="s">
        <v>15</v>
      </c>
      <c r="E3955" s="9">
        <v>600</v>
      </c>
      <c r="F3955" s="8">
        <v>0.45</v>
      </c>
      <c r="G3955" s="10">
        <f t="shared" si="318"/>
        <v>270</v>
      </c>
      <c r="H3955" s="10"/>
    </row>
    <row r="3956" customHeight="1" spans="1:8">
      <c r="A3956" s="8" t="s">
        <v>47</v>
      </c>
      <c r="B3956" s="8" t="s">
        <v>2589</v>
      </c>
      <c r="C3956" s="8" t="s">
        <v>117</v>
      </c>
      <c r="D3956" s="8" t="s">
        <v>2590</v>
      </c>
      <c r="E3956" s="9">
        <v>3</v>
      </c>
      <c r="F3956" s="8">
        <v>25</v>
      </c>
      <c r="G3956" s="10">
        <f t="shared" si="318"/>
        <v>75</v>
      </c>
      <c r="H3956" s="10"/>
    </row>
    <row r="3957" customHeight="1" spans="1:8">
      <c r="A3957" s="8" t="s">
        <v>47</v>
      </c>
      <c r="B3957" s="8" t="s">
        <v>2591</v>
      </c>
      <c r="C3957" s="8" t="s">
        <v>117</v>
      </c>
      <c r="D3957" s="8" t="s">
        <v>2310</v>
      </c>
      <c r="E3957" s="9">
        <v>70</v>
      </c>
      <c r="F3957" s="8">
        <v>10</v>
      </c>
      <c r="G3957" s="10">
        <f t="shared" si="318"/>
        <v>700</v>
      </c>
      <c r="H3957" s="10"/>
    </row>
    <row r="3958" customHeight="1" spans="1:8">
      <c r="A3958" s="8" t="s">
        <v>47</v>
      </c>
      <c r="B3958" s="8" t="s">
        <v>2592</v>
      </c>
      <c r="C3958" s="8" t="s">
        <v>117</v>
      </c>
      <c r="D3958" s="8" t="s">
        <v>15</v>
      </c>
      <c r="E3958" s="9">
        <v>100</v>
      </c>
      <c r="F3958" s="8">
        <v>1.3</v>
      </c>
      <c r="G3958" s="10">
        <f t="shared" si="318"/>
        <v>130</v>
      </c>
      <c r="H3958" s="10"/>
    </row>
    <row r="3959" customHeight="1" spans="1:8">
      <c r="A3959" s="8" t="s">
        <v>22</v>
      </c>
      <c r="B3959" s="8" t="s">
        <v>2580</v>
      </c>
      <c r="C3959" s="8" t="s">
        <v>2339</v>
      </c>
      <c r="D3959" s="8" t="s">
        <v>186</v>
      </c>
      <c r="E3959" s="9">
        <v>12705</v>
      </c>
      <c r="F3959" s="8">
        <v>2.8</v>
      </c>
      <c r="G3959" s="10">
        <f t="shared" si="318"/>
        <v>35574</v>
      </c>
      <c r="H3959" s="10"/>
    </row>
    <row r="3960" customHeight="1" spans="1:8">
      <c r="A3960" s="8" t="s">
        <v>47</v>
      </c>
      <c r="B3960" s="8" t="s">
        <v>2545</v>
      </c>
      <c r="C3960" s="8" t="s">
        <v>120</v>
      </c>
      <c r="D3960" s="8" t="s">
        <v>15</v>
      </c>
      <c r="E3960" s="9">
        <v>200</v>
      </c>
      <c r="F3960" s="8">
        <v>3</v>
      </c>
      <c r="G3960" s="10">
        <f t="shared" si="318"/>
        <v>600</v>
      </c>
      <c r="H3960" s="10"/>
    </row>
    <row r="3961" customHeight="1" spans="1:8">
      <c r="A3961" s="8" t="s">
        <v>98</v>
      </c>
      <c r="B3961" s="8" t="s">
        <v>2593</v>
      </c>
      <c r="C3961" s="8" t="s">
        <v>551</v>
      </c>
      <c r="D3961" s="8" t="s">
        <v>15</v>
      </c>
      <c r="E3961" s="9">
        <v>6</v>
      </c>
      <c r="F3961" s="8">
        <v>550</v>
      </c>
      <c r="G3961" s="10">
        <f t="shared" si="318"/>
        <v>3300</v>
      </c>
      <c r="H3961" s="10"/>
    </row>
    <row r="3962" customHeight="1" spans="1:8">
      <c r="A3962" s="8" t="s">
        <v>98</v>
      </c>
      <c r="B3962" s="8" t="s">
        <v>2593</v>
      </c>
      <c r="C3962" s="8" t="s">
        <v>39</v>
      </c>
      <c r="D3962" s="8" t="s">
        <v>15</v>
      </c>
      <c r="E3962" s="9">
        <v>2</v>
      </c>
      <c r="F3962" s="8">
        <v>680</v>
      </c>
      <c r="G3962" s="10">
        <f t="shared" si="318"/>
        <v>1360</v>
      </c>
      <c r="H3962" s="10"/>
    </row>
    <row r="3963" customHeight="1" spans="1:8">
      <c r="A3963" s="8" t="s">
        <v>98</v>
      </c>
      <c r="B3963" s="8" t="s">
        <v>2593</v>
      </c>
      <c r="C3963" s="8" t="s">
        <v>274</v>
      </c>
      <c r="D3963" s="8" t="s">
        <v>15</v>
      </c>
      <c r="E3963" s="9">
        <v>1</v>
      </c>
      <c r="F3963" s="8">
        <v>850</v>
      </c>
      <c r="G3963" s="10">
        <f t="shared" si="318"/>
        <v>850</v>
      </c>
      <c r="H3963" s="10"/>
    </row>
    <row r="3964" customHeight="1" spans="1:8">
      <c r="A3964" s="8" t="s">
        <v>2594</v>
      </c>
      <c r="B3964" s="8" t="s">
        <v>2595</v>
      </c>
      <c r="C3964" s="8" t="s">
        <v>551</v>
      </c>
      <c r="D3964" s="8" t="s">
        <v>15</v>
      </c>
      <c r="E3964" s="9">
        <v>1</v>
      </c>
      <c r="F3964" s="8">
        <v>105</v>
      </c>
      <c r="G3964" s="10">
        <f t="shared" si="318"/>
        <v>105</v>
      </c>
      <c r="H3964" s="10"/>
    </row>
    <row r="3965" customHeight="1" spans="1:8">
      <c r="A3965" s="8" t="s">
        <v>2594</v>
      </c>
      <c r="B3965" s="8" t="s">
        <v>2595</v>
      </c>
      <c r="C3965" s="8" t="s">
        <v>171</v>
      </c>
      <c r="D3965" s="8" t="s">
        <v>15</v>
      </c>
      <c r="E3965" s="9">
        <v>1</v>
      </c>
      <c r="F3965" s="8">
        <v>280</v>
      </c>
      <c r="G3965" s="10">
        <f t="shared" si="318"/>
        <v>280</v>
      </c>
      <c r="H3965" s="10"/>
    </row>
    <row r="3966" customHeight="1" spans="1:8">
      <c r="A3966" s="8" t="s">
        <v>30</v>
      </c>
      <c r="B3966" s="8" t="s">
        <v>1304</v>
      </c>
      <c r="C3966" s="8" t="s">
        <v>39</v>
      </c>
      <c r="D3966" s="8" t="s">
        <v>15</v>
      </c>
      <c r="E3966" s="9">
        <v>90</v>
      </c>
      <c r="F3966" s="8">
        <v>57</v>
      </c>
      <c r="G3966" s="10">
        <f t="shared" si="318"/>
        <v>5130</v>
      </c>
      <c r="H3966" s="10"/>
    </row>
    <row r="3967" customHeight="1" spans="1:8">
      <c r="A3967" s="8" t="s">
        <v>27</v>
      </c>
      <c r="B3967" s="8" t="s">
        <v>147</v>
      </c>
      <c r="C3967" s="8" t="s">
        <v>29</v>
      </c>
      <c r="D3967" s="8" t="s">
        <v>25</v>
      </c>
      <c r="E3967" s="9">
        <v>90</v>
      </c>
      <c r="F3967" s="8">
        <v>6.5</v>
      </c>
      <c r="G3967" s="10">
        <f t="shared" si="318"/>
        <v>585</v>
      </c>
      <c r="H3967" s="10"/>
    </row>
    <row r="3968" customHeight="1" spans="1:8">
      <c r="A3968" s="8" t="s">
        <v>22</v>
      </c>
      <c r="B3968" s="8" t="s">
        <v>2547</v>
      </c>
      <c r="C3968" s="8" t="s">
        <v>116</v>
      </c>
      <c r="D3968" s="8" t="s">
        <v>1126</v>
      </c>
      <c r="E3968" s="9">
        <v>2800</v>
      </c>
      <c r="F3968" s="8">
        <v>3.3</v>
      </c>
      <c r="G3968" s="10">
        <f t="shared" si="318"/>
        <v>9240</v>
      </c>
      <c r="H3968" s="10"/>
    </row>
    <row r="3969" customHeight="1" spans="1:8">
      <c r="A3969" s="8" t="s">
        <v>22</v>
      </c>
      <c r="B3969" s="8" t="s">
        <v>2546</v>
      </c>
      <c r="C3969" s="8" t="s">
        <v>116</v>
      </c>
      <c r="D3969" s="8" t="s">
        <v>1126</v>
      </c>
      <c r="E3969" s="9">
        <v>1100</v>
      </c>
      <c r="F3969" s="8">
        <v>4.9</v>
      </c>
      <c r="G3969" s="10">
        <f t="shared" si="318"/>
        <v>5390</v>
      </c>
      <c r="H3969" s="10"/>
    </row>
    <row r="3970" customHeight="1" spans="1:8">
      <c r="A3970" s="8" t="s">
        <v>47</v>
      </c>
      <c r="B3970" s="8" t="s">
        <v>2545</v>
      </c>
      <c r="C3970" s="8" t="s">
        <v>120</v>
      </c>
      <c r="D3970" s="8" t="s">
        <v>15</v>
      </c>
      <c r="E3970" s="9">
        <v>100</v>
      </c>
      <c r="F3970" s="8">
        <v>4.5</v>
      </c>
      <c r="G3970" s="10">
        <f t="shared" si="318"/>
        <v>450</v>
      </c>
      <c r="H3970" s="10"/>
    </row>
    <row r="3971" customHeight="1" spans="1:8">
      <c r="A3971" s="8" t="s">
        <v>395</v>
      </c>
      <c r="B3971" s="8" t="s">
        <v>2596</v>
      </c>
      <c r="C3971" s="8" t="s">
        <v>274</v>
      </c>
      <c r="D3971" s="8" t="s">
        <v>15</v>
      </c>
      <c r="E3971" s="9">
        <v>9</v>
      </c>
      <c r="F3971" s="8">
        <v>42</v>
      </c>
      <c r="G3971" s="10">
        <f t="shared" si="318"/>
        <v>378</v>
      </c>
      <c r="H3971" s="10"/>
    </row>
    <row r="3972" customHeight="1" spans="1:8">
      <c r="A3972" s="8" t="s">
        <v>47</v>
      </c>
      <c r="B3972" s="8" t="s">
        <v>2545</v>
      </c>
      <c r="C3972" s="8" t="s">
        <v>120</v>
      </c>
      <c r="D3972" s="8" t="s">
        <v>15</v>
      </c>
      <c r="E3972" s="9">
        <v>500</v>
      </c>
      <c r="F3972" s="8">
        <v>4.5</v>
      </c>
      <c r="G3972" s="10">
        <f t="shared" si="318"/>
        <v>2250</v>
      </c>
      <c r="H3972" s="10"/>
    </row>
    <row r="3973" customHeight="1" spans="1:8">
      <c r="A3973" s="8" t="s">
        <v>135</v>
      </c>
      <c r="B3973" s="8" t="s">
        <v>668</v>
      </c>
      <c r="C3973" s="8" t="s">
        <v>39</v>
      </c>
      <c r="D3973" s="8" t="s">
        <v>1126</v>
      </c>
      <c r="E3973" s="9">
        <v>250</v>
      </c>
      <c r="F3973" s="8">
        <v>8.8</v>
      </c>
      <c r="G3973" s="10">
        <f t="shared" si="318"/>
        <v>2200</v>
      </c>
      <c r="H3973" s="10"/>
    </row>
    <row r="3974" customHeight="1" spans="1:8">
      <c r="A3974" s="8" t="s">
        <v>135</v>
      </c>
      <c r="B3974" s="8" t="s">
        <v>668</v>
      </c>
      <c r="C3974" s="8" t="s">
        <v>551</v>
      </c>
      <c r="D3974" s="8" t="s">
        <v>1126</v>
      </c>
      <c r="E3974" s="9">
        <v>260</v>
      </c>
      <c r="F3974" s="8">
        <v>7.5</v>
      </c>
      <c r="G3974" s="10">
        <f t="shared" si="318"/>
        <v>1950</v>
      </c>
      <c r="H3974" s="10"/>
    </row>
    <row r="3975" customHeight="1" spans="1:8">
      <c r="A3975" s="8" t="s">
        <v>135</v>
      </c>
      <c r="B3975" s="8" t="s">
        <v>668</v>
      </c>
      <c r="C3975" s="8" t="s">
        <v>120</v>
      </c>
      <c r="D3975" s="8" t="s">
        <v>1126</v>
      </c>
      <c r="E3975" s="9">
        <v>70</v>
      </c>
      <c r="F3975" s="8">
        <v>6</v>
      </c>
      <c r="G3975" s="10">
        <f t="shared" si="318"/>
        <v>420</v>
      </c>
      <c r="H3975" s="10"/>
    </row>
    <row r="3976" customHeight="1" spans="1:8">
      <c r="A3976" s="8" t="s">
        <v>98</v>
      </c>
      <c r="B3976" s="8" t="s">
        <v>2597</v>
      </c>
      <c r="C3976" s="8" t="s">
        <v>117</v>
      </c>
      <c r="D3976" s="8" t="s">
        <v>15</v>
      </c>
      <c r="E3976" s="9">
        <v>4</v>
      </c>
      <c r="F3976" s="8">
        <v>220</v>
      </c>
      <c r="G3976" s="10">
        <f t="shared" si="318"/>
        <v>880</v>
      </c>
      <c r="H3976" s="10"/>
    </row>
    <row r="3977" customHeight="1" spans="1:8">
      <c r="A3977" s="8" t="s">
        <v>98</v>
      </c>
      <c r="B3977" s="8" t="s">
        <v>2593</v>
      </c>
      <c r="C3977" s="8" t="s">
        <v>274</v>
      </c>
      <c r="D3977" s="8" t="s">
        <v>15</v>
      </c>
      <c r="E3977" s="9">
        <v>1</v>
      </c>
      <c r="F3977" s="8">
        <v>850</v>
      </c>
      <c r="G3977" s="10">
        <f t="shared" si="318"/>
        <v>850</v>
      </c>
      <c r="H3977" s="10"/>
    </row>
    <row r="3978" customHeight="1" spans="1:8">
      <c r="A3978" s="8" t="s">
        <v>98</v>
      </c>
      <c r="B3978" s="8" t="s">
        <v>2593</v>
      </c>
      <c r="C3978" s="8" t="s">
        <v>39</v>
      </c>
      <c r="D3978" s="8" t="s">
        <v>15</v>
      </c>
      <c r="E3978" s="9">
        <v>10</v>
      </c>
      <c r="F3978" s="8">
        <v>680</v>
      </c>
      <c r="G3978" s="10">
        <f t="shared" si="318"/>
        <v>6800</v>
      </c>
      <c r="H3978" s="10"/>
    </row>
    <row r="3979" customHeight="1" spans="1:8">
      <c r="A3979" s="8" t="s">
        <v>98</v>
      </c>
      <c r="B3979" s="8" t="s">
        <v>2593</v>
      </c>
      <c r="C3979" s="8" t="s">
        <v>551</v>
      </c>
      <c r="D3979" s="8" t="s">
        <v>15</v>
      </c>
      <c r="E3979" s="9">
        <v>17</v>
      </c>
      <c r="F3979" s="8">
        <v>550</v>
      </c>
      <c r="G3979" s="10">
        <f t="shared" si="318"/>
        <v>9350</v>
      </c>
      <c r="H3979" s="10"/>
    </row>
    <row r="3980" customHeight="1" spans="1:8">
      <c r="A3980" s="8" t="s">
        <v>22</v>
      </c>
      <c r="B3980" s="8" t="s">
        <v>2580</v>
      </c>
      <c r="C3980" s="8" t="s">
        <v>108</v>
      </c>
      <c r="D3980" s="8" t="s">
        <v>186</v>
      </c>
      <c r="E3980" s="9">
        <v>334</v>
      </c>
      <c r="F3980" s="8">
        <v>5.7</v>
      </c>
      <c r="G3980" s="10">
        <f t="shared" ref="G3980:G3991" si="319">F3980*E3980</f>
        <v>1903.8</v>
      </c>
      <c r="H3980" s="10"/>
    </row>
    <row r="3981" customHeight="1" spans="1:8">
      <c r="A3981" s="8" t="s">
        <v>47</v>
      </c>
      <c r="B3981" s="8" t="s">
        <v>2598</v>
      </c>
      <c r="C3981" s="8" t="s">
        <v>116</v>
      </c>
      <c r="D3981" s="8" t="s">
        <v>15</v>
      </c>
      <c r="E3981" s="9">
        <v>100</v>
      </c>
      <c r="F3981" s="8">
        <v>0.148</v>
      </c>
      <c r="G3981" s="10">
        <f t="shared" si="319"/>
        <v>14.8</v>
      </c>
      <c r="H3981" s="10"/>
    </row>
    <row r="3982" customHeight="1" spans="1:8">
      <c r="A3982" s="8" t="s">
        <v>47</v>
      </c>
      <c r="B3982" s="8" t="s">
        <v>2598</v>
      </c>
      <c r="C3982" s="8" t="s">
        <v>133</v>
      </c>
      <c r="D3982" s="8" t="s">
        <v>15</v>
      </c>
      <c r="E3982" s="9">
        <v>10</v>
      </c>
      <c r="F3982" s="8">
        <v>3.01</v>
      </c>
      <c r="G3982" s="10">
        <f t="shared" si="319"/>
        <v>30.1</v>
      </c>
      <c r="H3982" s="10"/>
    </row>
    <row r="3983" customHeight="1" spans="1:8">
      <c r="A3983" s="8" t="s">
        <v>22</v>
      </c>
      <c r="B3983" s="8" t="s">
        <v>78</v>
      </c>
      <c r="C3983" s="8" t="s">
        <v>287</v>
      </c>
      <c r="D3983" s="8" t="s">
        <v>186</v>
      </c>
      <c r="E3983" s="9">
        <v>270</v>
      </c>
      <c r="F3983" s="8">
        <v>95.6</v>
      </c>
      <c r="G3983" s="10">
        <f t="shared" si="319"/>
        <v>25812</v>
      </c>
      <c r="H3983" s="10"/>
    </row>
    <row r="3984" customHeight="1" spans="1:8">
      <c r="A3984" s="8" t="s">
        <v>47</v>
      </c>
      <c r="B3984" s="8" t="s">
        <v>2599</v>
      </c>
      <c r="C3984" s="8" t="s">
        <v>116</v>
      </c>
      <c r="D3984" s="8" t="s">
        <v>15</v>
      </c>
      <c r="E3984" s="9">
        <v>100</v>
      </c>
      <c r="F3984" s="8">
        <v>0.23</v>
      </c>
      <c r="G3984" s="10">
        <f t="shared" si="319"/>
        <v>23</v>
      </c>
      <c r="H3984" s="10"/>
    </row>
    <row r="3985" customHeight="1" spans="1:8">
      <c r="A3985" s="8" t="s">
        <v>187</v>
      </c>
      <c r="B3985" s="8" t="s">
        <v>2600</v>
      </c>
      <c r="C3985" s="8" t="s">
        <v>2601</v>
      </c>
      <c r="D3985" s="8" t="s">
        <v>2602</v>
      </c>
      <c r="E3985" s="9">
        <v>2</v>
      </c>
      <c r="F3985" s="8">
        <v>460</v>
      </c>
      <c r="G3985" s="10">
        <f t="shared" si="319"/>
        <v>920</v>
      </c>
      <c r="H3985" s="10"/>
    </row>
    <row r="3986" customHeight="1" spans="1:8">
      <c r="A3986" s="8" t="s">
        <v>1099</v>
      </c>
      <c r="B3986" s="8" t="s">
        <v>2496</v>
      </c>
      <c r="C3986" s="8" t="s">
        <v>2603</v>
      </c>
      <c r="D3986" s="8" t="s">
        <v>66</v>
      </c>
      <c r="E3986" s="9">
        <v>50</v>
      </c>
      <c r="F3986" s="8">
        <v>1.4</v>
      </c>
      <c r="G3986" s="10">
        <f t="shared" si="319"/>
        <v>70</v>
      </c>
      <c r="H3986" s="10"/>
    </row>
    <row r="3987" customHeight="1" spans="1:8">
      <c r="A3987" s="8" t="s">
        <v>22</v>
      </c>
      <c r="B3987" s="8" t="s">
        <v>132</v>
      </c>
      <c r="C3987" s="8" t="s">
        <v>753</v>
      </c>
      <c r="D3987" s="8" t="s">
        <v>1126</v>
      </c>
      <c r="E3987" s="9">
        <v>3700</v>
      </c>
      <c r="F3987" s="8">
        <v>3.44051351351351</v>
      </c>
      <c r="G3987" s="10">
        <f t="shared" si="319"/>
        <v>12729.9</v>
      </c>
      <c r="H3987" s="10"/>
    </row>
    <row r="3988" customHeight="1" spans="1:8">
      <c r="A3988" s="8" t="s">
        <v>22</v>
      </c>
      <c r="B3988" s="8" t="s">
        <v>23</v>
      </c>
      <c r="C3988" s="8" t="s">
        <v>562</v>
      </c>
      <c r="D3988" s="8" t="s">
        <v>1126</v>
      </c>
      <c r="E3988" s="9">
        <v>282</v>
      </c>
      <c r="F3988" s="8">
        <v>36.9255319148936</v>
      </c>
      <c r="G3988" s="10">
        <f t="shared" si="319"/>
        <v>10413</v>
      </c>
      <c r="H3988" s="10"/>
    </row>
    <row r="3989" customHeight="1" spans="1:8">
      <c r="A3989" s="8" t="s">
        <v>30</v>
      </c>
      <c r="B3989" s="8" t="s">
        <v>2604</v>
      </c>
      <c r="C3989" s="8" t="s">
        <v>171</v>
      </c>
      <c r="D3989" s="8" t="s">
        <v>15</v>
      </c>
      <c r="E3989" s="9">
        <v>13</v>
      </c>
      <c r="F3989" s="8">
        <v>81</v>
      </c>
      <c r="G3989" s="10">
        <f t="shared" si="319"/>
        <v>1053</v>
      </c>
      <c r="H3989" s="10"/>
    </row>
    <row r="3990" customHeight="1" spans="1:8">
      <c r="A3990" s="8" t="s">
        <v>30</v>
      </c>
      <c r="B3990" s="8" t="s">
        <v>2604</v>
      </c>
      <c r="C3990" s="8" t="s">
        <v>551</v>
      </c>
      <c r="D3990" s="8" t="s">
        <v>15</v>
      </c>
      <c r="E3990" s="9">
        <v>1</v>
      </c>
      <c r="F3990" s="8">
        <v>39</v>
      </c>
      <c r="G3990" s="10">
        <f t="shared" si="319"/>
        <v>39</v>
      </c>
      <c r="H3990" s="10"/>
    </row>
    <row r="3991" customHeight="1" spans="1:8">
      <c r="A3991" s="8" t="s">
        <v>30</v>
      </c>
      <c r="B3991" s="8" t="s">
        <v>2604</v>
      </c>
      <c r="C3991" s="8" t="s">
        <v>274</v>
      </c>
      <c r="D3991" s="8" t="s">
        <v>15</v>
      </c>
      <c r="E3991" s="9">
        <v>9</v>
      </c>
      <c r="F3991" s="8">
        <v>50</v>
      </c>
      <c r="G3991" s="10">
        <f t="shared" si="319"/>
        <v>450</v>
      </c>
      <c r="H3991" s="10"/>
    </row>
    <row r="3992" customHeight="1" spans="1:8">
      <c r="A3992" s="8" t="s">
        <v>2605</v>
      </c>
      <c r="B3992" s="8" t="s">
        <v>2606</v>
      </c>
      <c r="C3992" s="8" t="s">
        <v>2144</v>
      </c>
      <c r="D3992" s="8" t="s">
        <v>1126</v>
      </c>
      <c r="E3992" s="9">
        <v>102</v>
      </c>
      <c r="F3992" s="8">
        <v>5</v>
      </c>
      <c r="G3992" s="10">
        <f t="shared" ref="G3992:G4009" si="320">F3992*E3992</f>
        <v>510</v>
      </c>
      <c r="H3992" s="10"/>
    </row>
    <row r="3993" customHeight="1" spans="1:8">
      <c r="A3993" s="8" t="s">
        <v>187</v>
      </c>
      <c r="B3993" s="8" t="s">
        <v>2600</v>
      </c>
      <c r="C3993" s="8" t="s">
        <v>2607</v>
      </c>
      <c r="D3993" s="8" t="s">
        <v>1680</v>
      </c>
      <c r="E3993" s="9">
        <v>4</v>
      </c>
      <c r="F3993" s="8">
        <v>17</v>
      </c>
      <c r="G3993" s="10">
        <f t="shared" si="320"/>
        <v>68</v>
      </c>
      <c r="H3993" s="10"/>
    </row>
    <row r="3994" customHeight="1" spans="1:8">
      <c r="A3994" s="8" t="s">
        <v>30</v>
      </c>
      <c r="B3994" s="8" t="s">
        <v>2608</v>
      </c>
      <c r="C3994" s="8" t="s">
        <v>120</v>
      </c>
      <c r="D3994" s="8" t="s">
        <v>1126</v>
      </c>
      <c r="E3994" s="9">
        <v>510</v>
      </c>
      <c r="F3994" s="8">
        <v>19</v>
      </c>
      <c r="G3994" s="10">
        <f t="shared" si="320"/>
        <v>9690</v>
      </c>
      <c r="H3994" s="10"/>
    </row>
    <row r="3995" customHeight="1" spans="1:8">
      <c r="A3995" s="8" t="s">
        <v>30</v>
      </c>
      <c r="B3995" s="8" t="s">
        <v>2608</v>
      </c>
      <c r="C3995" s="8" t="s">
        <v>29</v>
      </c>
      <c r="D3995" s="8" t="s">
        <v>1126</v>
      </c>
      <c r="E3995" s="9">
        <v>160</v>
      </c>
      <c r="F3995" s="8">
        <v>15.1</v>
      </c>
      <c r="G3995" s="10">
        <f t="shared" si="320"/>
        <v>2416</v>
      </c>
      <c r="H3995" s="10"/>
    </row>
    <row r="3996" customHeight="1" spans="1:8">
      <c r="A3996" s="8" t="s">
        <v>30</v>
      </c>
      <c r="B3996" s="8" t="s">
        <v>2608</v>
      </c>
      <c r="C3996" s="8" t="s">
        <v>117</v>
      </c>
      <c r="D3996" s="8" t="s">
        <v>1126</v>
      </c>
      <c r="E3996" s="9">
        <v>160</v>
      </c>
      <c r="F3996" s="8">
        <v>13</v>
      </c>
      <c r="G3996" s="10">
        <f t="shared" si="320"/>
        <v>2080</v>
      </c>
      <c r="H3996" s="10"/>
    </row>
    <row r="3997" customHeight="1" spans="1:8">
      <c r="A3997" s="8" t="s">
        <v>30</v>
      </c>
      <c r="B3997" s="8" t="s">
        <v>2608</v>
      </c>
      <c r="C3997" s="8" t="s">
        <v>116</v>
      </c>
      <c r="D3997" s="8" t="s">
        <v>1126</v>
      </c>
      <c r="E3997" s="9">
        <v>500</v>
      </c>
      <c r="F3997" s="8">
        <v>6.6</v>
      </c>
      <c r="G3997" s="10">
        <f t="shared" si="320"/>
        <v>3300</v>
      </c>
      <c r="H3997" s="10"/>
    </row>
    <row r="3998" customHeight="1" spans="1:8">
      <c r="A3998" s="8" t="s">
        <v>30</v>
      </c>
      <c r="B3998" s="8" t="s">
        <v>2608</v>
      </c>
      <c r="C3998" s="8" t="s">
        <v>1006</v>
      </c>
      <c r="D3998" s="8" t="s">
        <v>1126</v>
      </c>
      <c r="E3998" s="9">
        <v>400</v>
      </c>
      <c r="F3998" s="8">
        <v>5.2</v>
      </c>
      <c r="G3998" s="10">
        <f t="shared" si="320"/>
        <v>2080</v>
      </c>
      <c r="H3998" s="10"/>
    </row>
    <row r="3999" customHeight="1" spans="1:8">
      <c r="A3999" s="8" t="s">
        <v>22</v>
      </c>
      <c r="B3999" s="8" t="s">
        <v>367</v>
      </c>
      <c r="C3999" s="8" t="s">
        <v>116</v>
      </c>
      <c r="D3999" s="8" t="s">
        <v>1126</v>
      </c>
      <c r="E3999" s="9">
        <v>6000</v>
      </c>
      <c r="F3999" s="8">
        <v>1.35</v>
      </c>
      <c r="G3999" s="10">
        <f t="shared" si="320"/>
        <v>8100</v>
      </c>
      <c r="H3999" s="10"/>
    </row>
    <row r="4000" customHeight="1" spans="1:8">
      <c r="A4000" s="8" t="s">
        <v>47</v>
      </c>
      <c r="B4000" s="8" t="s">
        <v>2588</v>
      </c>
      <c r="C4000" s="8" t="s">
        <v>29</v>
      </c>
      <c r="D4000" s="8" t="s">
        <v>15</v>
      </c>
      <c r="E4000" s="9">
        <v>10</v>
      </c>
      <c r="F4000" s="8">
        <v>4.3</v>
      </c>
      <c r="G4000" s="10">
        <f t="shared" si="320"/>
        <v>43</v>
      </c>
      <c r="H4000" s="10"/>
    </row>
    <row r="4001" customHeight="1" spans="1:8">
      <c r="A4001" s="8" t="s">
        <v>47</v>
      </c>
      <c r="B4001" s="8" t="s">
        <v>2609</v>
      </c>
      <c r="C4001" s="8"/>
      <c r="D4001" s="8" t="s">
        <v>15</v>
      </c>
      <c r="E4001" s="9">
        <v>2000</v>
      </c>
      <c r="F4001" s="8">
        <v>1</v>
      </c>
      <c r="G4001" s="10">
        <f t="shared" si="320"/>
        <v>2000</v>
      </c>
      <c r="H4001" s="10"/>
    </row>
    <row r="4002" customHeight="1" spans="1:8">
      <c r="A4002" s="8" t="s">
        <v>2194</v>
      </c>
      <c r="B4002" s="8" t="s">
        <v>2610</v>
      </c>
      <c r="C4002" s="8" t="s">
        <v>2210</v>
      </c>
      <c r="D4002" s="8" t="s">
        <v>15</v>
      </c>
      <c r="E4002" s="9">
        <v>2</v>
      </c>
      <c r="F4002" s="8">
        <v>39</v>
      </c>
      <c r="G4002" s="10">
        <f t="shared" ref="G4002:G4012" si="321">F4002*E4002</f>
        <v>78</v>
      </c>
      <c r="H4002" s="10"/>
    </row>
    <row r="4003" customHeight="1" spans="1:8">
      <c r="A4003" s="8" t="s">
        <v>47</v>
      </c>
      <c r="B4003" s="8" t="s">
        <v>2611</v>
      </c>
      <c r="C4003" s="8" t="s">
        <v>120</v>
      </c>
      <c r="D4003" s="8" t="s">
        <v>15</v>
      </c>
      <c r="E4003" s="9">
        <v>70</v>
      </c>
      <c r="F4003" s="8">
        <v>2</v>
      </c>
      <c r="G4003" s="10">
        <f t="shared" si="321"/>
        <v>140</v>
      </c>
      <c r="H4003" s="10"/>
    </row>
    <row r="4004" customHeight="1" spans="1:8">
      <c r="A4004" s="8" t="s">
        <v>47</v>
      </c>
      <c r="B4004" s="8" t="s">
        <v>2611</v>
      </c>
      <c r="C4004" s="8" t="s">
        <v>133</v>
      </c>
      <c r="D4004" s="8" t="s">
        <v>15</v>
      </c>
      <c r="E4004" s="9">
        <v>25</v>
      </c>
      <c r="F4004" s="8">
        <v>4</v>
      </c>
      <c r="G4004" s="10">
        <f t="shared" si="321"/>
        <v>100</v>
      </c>
      <c r="H4004" s="10"/>
    </row>
    <row r="4005" customHeight="1" spans="1:8">
      <c r="A4005" s="8" t="s">
        <v>22</v>
      </c>
      <c r="B4005" s="8" t="s">
        <v>78</v>
      </c>
      <c r="C4005" s="8" t="s">
        <v>287</v>
      </c>
      <c r="D4005" s="8" t="s">
        <v>1126</v>
      </c>
      <c r="E4005" s="9">
        <v>8</v>
      </c>
      <c r="F4005" s="8">
        <v>21.5</v>
      </c>
      <c r="G4005" s="10">
        <f t="shared" si="321"/>
        <v>172</v>
      </c>
      <c r="H4005" s="10"/>
    </row>
    <row r="4006" customHeight="1" spans="1:8">
      <c r="A4006" s="8" t="s">
        <v>30</v>
      </c>
      <c r="B4006" s="8" t="s">
        <v>2608</v>
      </c>
      <c r="C4006" s="8" t="s">
        <v>117</v>
      </c>
      <c r="D4006" s="8" t="s">
        <v>1126</v>
      </c>
      <c r="E4006" s="9">
        <v>30</v>
      </c>
      <c r="F4006" s="8">
        <v>10</v>
      </c>
      <c r="G4006" s="10">
        <f t="shared" si="321"/>
        <v>300</v>
      </c>
      <c r="H4006" s="10"/>
    </row>
    <row r="4007" customHeight="1" spans="1:8">
      <c r="A4007" s="8" t="s">
        <v>30</v>
      </c>
      <c r="B4007" s="8" t="s">
        <v>2608</v>
      </c>
      <c r="C4007" s="8" t="s">
        <v>108</v>
      </c>
      <c r="D4007" s="8" t="s">
        <v>1126</v>
      </c>
      <c r="E4007" s="9">
        <v>30</v>
      </c>
      <c r="F4007" s="8">
        <v>7.5</v>
      </c>
      <c r="G4007" s="10">
        <f t="shared" si="321"/>
        <v>225</v>
      </c>
      <c r="H4007" s="10"/>
    </row>
    <row r="4008" customHeight="1" spans="1:8">
      <c r="A4008" s="8" t="s">
        <v>30</v>
      </c>
      <c r="B4008" s="8" t="s">
        <v>2608</v>
      </c>
      <c r="C4008" s="8" t="s">
        <v>39</v>
      </c>
      <c r="D4008" s="8" t="s">
        <v>1126</v>
      </c>
      <c r="E4008" s="9">
        <v>12</v>
      </c>
      <c r="F4008" s="8">
        <v>23.25</v>
      </c>
      <c r="G4008" s="10">
        <f t="shared" si="321"/>
        <v>279</v>
      </c>
      <c r="H4008" s="10"/>
    </row>
    <row r="4009" customHeight="1" spans="1:8">
      <c r="A4009" s="8" t="s">
        <v>30</v>
      </c>
      <c r="B4009" s="8" t="s">
        <v>2608</v>
      </c>
      <c r="C4009" s="8" t="s">
        <v>274</v>
      </c>
      <c r="D4009" s="8" t="s">
        <v>1126</v>
      </c>
      <c r="E4009" s="9">
        <v>12</v>
      </c>
      <c r="F4009" s="8">
        <v>31</v>
      </c>
      <c r="G4009" s="10">
        <f t="shared" si="321"/>
        <v>372</v>
      </c>
      <c r="H4009" s="10"/>
    </row>
    <row r="4010" customHeight="1" spans="1:8">
      <c r="A4010" s="8" t="s">
        <v>128</v>
      </c>
      <c r="B4010" s="8" t="s">
        <v>2612</v>
      </c>
      <c r="C4010" s="8" t="s">
        <v>245</v>
      </c>
      <c r="D4010" s="8" t="s">
        <v>1126</v>
      </c>
      <c r="E4010" s="9">
        <v>180</v>
      </c>
      <c r="F4010" s="8">
        <v>68</v>
      </c>
      <c r="G4010" s="10">
        <f t="shared" si="321"/>
        <v>12240</v>
      </c>
      <c r="H4010" s="10"/>
    </row>
    <row r="4011" customHeight="1" spans="1:8">
      <c r="A4011" s="8" t="s">
        <v>128</v>
      </c>
      <c r="B4011" s="8" t="s">
        <v>2612</v>
      </c>
      <c r="C4011" s="8" t="s">
        <v>1647</v>
      </c>
      <c r="D4011" s="8" t="s">
        <v>1126</v>
      </c>
      <c r="E4011" s="9">
        <v>180</v>
      </c>
      <c r="F4011" s="8">
        <v>105.888888888889</v>
      </c>
      <c r="G4011" s="10">
        <f t="shared" si="321"/>
        <v>19060</v>
      </c>
      <c r="H4011" s="10"/>
    </row>
    <row r="4012" customHeight="1" spans="1:8">
      <c r="A4012" s="8" t="s">
        <v>22</v>
      </c>
      <c r="B4012" s="8" t="s">
        <v>1211</v>
      </c>
      <c r="C4012" s="8" t="s">
        <v>108</v>
      </c>
      <c r="D4012" s="8" t="s">
        <v>1126</v>
      </c>
      <c r="E4012" s="9">
        <v>6</v>
      </c>
      <c r="F4012" s="8">
        <v>3.8</v>
      </c>
      <c r="G4012" s="10">
        <f t="shared" si="321"/>
        <v>22.8</v>
      </c>
      <c r="H4012" s="10"/>
    </row>
    <row r="4013" customHeight="1" spans="1:8">
      <c r="A4013" s="8" t="s">
        <v>22</v>
      </c>
      <c r="B4013" s="8" t="s">
        <v>1211</v>
      </c>
      <c r="C4013" s="8" t="s">
        <v>118</v>
      </c>
      <c r="D4013" s="8" t="s">
        <v>1126</v>
      </c>
      <c r="E4013" s="9">
        <v>6</v>
      </c>
      <c r="F4013" s="8">
        <v>14</v>
      </c>
      <c r="G4013" s="10">
        <f t="shared" ref="G4013:G4076" si="322">F4013*E4013</f>
        <v>84</v>
      </c>
      <c r="H4013" s="10"/>
    </row>
    <row r="4014" customHeight="1" spans="1:8">
      <c r="A4014" s="8" t="s">
        <v>22</v>
      </c>
      <c r="B4014" s="8" t="s">
        <v>1211</v>
      </c>
      <c r="C4014" s="8" t="s">
        <v>172</v>
      </c>
      <c r="D4014" s="8" t="s">
        <v>1126</v>
      </c>
      <c r="E4014" s="9">
        <v>30</v>
      </c>
      <c r="F4014" s="8">
        <v>17</v>
      </c>
      <c r="G4014" s="10">
        <f t="shared" si="322"/>
        <v>510</v>
      </c>
      <c r="H4014" s="10"/>
    </row>
    <row r="4015" customHeight="1" spans="1:8">
      <c r="A4015" s="8" t="s">
        <v>22</v>
      </c>
      <c r="B4015" s="8" t="s">
        <v>1211</v>
      </c>
      <c r="C4015" s="8" t="s">
        <v>173</v>
      </c>
      <c r="D4015" s="8" t="s">
        <v>1126</v>
      </c>
      <c r="E4015" s="9">
        <v>156</v>
      </c>
      <c r="F4015" s="8">
        <v>19.5</v>
      </c>
      <c r="G4015" s="10">
        <f t="shared" si="322"/>
        <v>3042</v>
      </c>
      <c r="H4015" s="10"/>
    </row>
    <row r="4016" customHeight="1" spans="1:8">
      <c r="A4016" s="8" t="s">
        <v>22</v>
      </c>
      <c r="B4016" s="8" t="s">
        <v>1211</v>
      </c>
      <c r="C4016" s="8" t="s">
        <v>133</v>
      </c>
      <c r="D4016" s="8" t="s">
        <v>1126</v>
      </c>
      <c r="E4016" s="9">
        <v>24</v>
      </c>
      <c r="F4016" s="8">
        <v>25</v>
      </c>
      <c r="G4016" s="10">
        <f t="shared" si="322"/>
        <v>600</v>
      </c>
      <c r="H4016" s="10"/>
    </row>
    <row r="4017" customHeight="1" spans="1:8">
      <c r="A4017" s="8" t="s">
        <v>22</v>
      </c>
      <c r="B4017" s="8" t="s">
        <v>1211</v>
      </c>
      <c r="C4017" s="8" t="s">
        <v>287</v>
      </c>
      <c r="D4017" s="8" t="s">
        <v>1126</v>
      </c>
      <c r="E4017" s="9">
        <v>132</v>
      </c>
      <c r="F4017" s="8">
        <v>63.5</v>
      </c>
      <c r="G4017" s="10">
        <f t="shared" si="322"/>
        <v>8382</v>
      </c>
      <c r="H4017" s="10"/>
    </row>
    <row r="4018" customHeight="1" spans="1:8">
      <c r="A4018" s="8" t="s">
        <v>47</v>
      </c>
      <c r="B4018" s="8" t="s">
        <v>2542</v>
      </c>
      <c r="C4018" s="8" t="s">
        <v>172</v>
      </c>
      <c r="D4018" s="8" t="s">
        <v>15</v>
      </c>
      <c r="E4018" s="9">
        <v>5</v>
      </c>
      <c r="F4018" s="8">
        <v>9</v>
      </c>
      <c r="G4018" s="10">
        <f t="shared" si="322"/>
        <v>45</v>
      </c>
      <c r="H4018" s="10"/>
    </row>
    <row r="4019" customHeight="1" spans="1:8">
      <c r="A4019" s="8" t="s">
        <v>47</v>
      </c>
      <c r="B4019" s="8" t="s">
        <v>2542</v>
      </c>
      <c r="C4019" s="8" t="s">
        <v>173</v>
      </c>
      <c r="D4019" s="8" t="s">
        <v>15</v>
      </c>
      <c r="E4019" s="9">
        <v>25</v>
      </c>
      <c r="F4019" s="8">
        <v>14</v>
      </c>
      <c r="G4019" s="10">
        <f t="shared" si="322"/>
        <v>350</v>
      </c>
      <c r="H4019" s="10"/>
    </row>
    <row r="4020" customHeight="1" spans="1:8">
      <c r="A4020" s="8" t="s">
        <v>47</v>
      </c>
      <c r="B4020" s="8" t="s">
        <v>2542</v>
      </c>
      <c r="C4020" s="8" t="s">
        <v>133</v>
      </c>
      <c r="D4020" s="8" t="s">
        <v>15</v>
      </c>
      <c r="E4020" s="9">
        <v>8</v>
      </c>
      <c r="F4020" s="8">
        <v>19</v>
      </c>
      <c r="G4020" s="10">
        <f t="shared" si="322"/>
        <v>152</v>
      </c>
      <c r="H4020" s="10"/>
    </row>
    <row r="4021" customHeight="1" spans="1:8">
      <c r="A4021" s="8" t="s">
        <v>47</v>
      </c>
      <c r="B4021" s="8" t="s">
        <v>2542</v>
      </c>
      <c r="C4021" s="8" t="s">
        <v>287</v>
      </c>
      <c r="D4021" s="8" t="s">
        <v>15</v>
      </c>
      <c r="E4021" s="9">
        <v>20</v>
      </c>
      <c r="F4021" s="8">
        <v>50</v>
      </c>
      <c r="G4021" s="10">
        <f t="shared" si="322"/>
        <v>1000</v>
      </c>
      <c r="H4021" s="10"/>
    </row>
    <row r="4022" customHeight="1" spans="1:8">
      <c r="A4022" s="8" t="s">
        <v>47</v>
      </c>
      <c r="B4022" s="8" t="s">
        <v>2326</v>
      </c>
      <c r="C4022" s="8" t="s">
        <v>2613</v>
      </c>
      <c r="D4022" s="8" t="s">
        <v>15</v>
      </c>
      <c r="E4022" s="9">
        <v>1</v>
      </c>
      <c r="F4022" s="8">
        <v>22</v>
      </c>
      <c r="G4022" s="10">
        <f t="shared" si="322"/>
        <v>22</v>
      </c>
      <c r="H4022" s="10"/>
    </row>
    <row r="4023" customHeight="1" spans="1:8">
      <c r="A4023" s="8" t="s">
        <v>47</v>
      </c>
      <c r="B4023" s="8" t="s">
        <v>2326</v>
      </c>
      <c r="C4023" s="8" t="s">
        <v>619</v>
      </c>
      <c r="D4023" s="8" t="s">
        <v>15</v>
      </c>
      <c r="E4023" s="9">
        <v>1</v>
      </c>
      <c r="F4023" s="8">
        <v>6</v>
      </c>
      <c r="G4023" s="10">
        <f t="shared" si="322"/>
        <v>6</v>
      </c>
      <c r="H4023" s="10"/>
    </row>
    <row r="4024" customHeight="1" spans="1:8">
      <c r="A4024" s="8" t="s">
        <v>47</v>
      </c>
      <c r="B4024" s="8" t="s">
        <v>2326</v>
      </c>
      <c r="C4024" s="8" t="s">
        <v>2614</v>
      </c>
      <c r="D4024" s="8" t="s">
        <v>15</v>
      </c>
      <c r="E4024" s="9">
        <v>1</v>
      </c>
      <c r="F4024" s="8">
        <v>46</v>
      </c>
      <c r="G4024" s="10">
        <f t="shared" si="322"/>
        <v>46</v>
      </c>
      <c r="H4024" s="10"/>
    </row>
    <row r="4025" customHeight="1" spans="1:8">
      <c r="A4025" s="8" t="s">
        <v>47</v>
      </c>
      <c r="B4025" s="8" t="s">
        <v>2326</v>
      </c>
      <c r="C4025" s="8" t="s">
        <v>631</v>
      </c>
      <c r="D4025" s="8" t="s">
        <v>15</v>
      </c>
      <c r="E4025" s="9">
        <v>1</v>
      </c>
      <c r="F4025" s="8">
        <v>7.5</v>
      </c>
      <c r="G4025" s="10">
        <f t="shared" si="322"/>
        <v>7.5</v>
      </c>
      <c r="H4025" s="10"/>
    </row>
    <row r="4026" customHeight="1" spans="1:8">
      <c r="A4026" s="8" t="s">
        <v>47</v>
      </c>
      <c r="B4026" s="8" t="s">
        <v>2615</v>
      </c>
      <c r="C4026" s="8" t="s">
        <v>108</v>
      </c>
      <c r="D4026" s="8" t="s">
        <v>15</v>
      </c>
      <c r="E4026" s="9">
        <v>2</v>
      </c>
      <c r="F4026" s="8">
        <v>24</v>
      </c>
      <c r="G4026" s="10">
        <f t="shared" si="322"/>
        <v>48</v>
      </c>
      <c r="H4026" s="10"/>
    </row>
    <row r="4027" customHeight="1" spans="1:8">
      <c r="A4027" s="8" t="s">
        <v>47</v>
      </c>
      <c r="B4027" s="8" t="s">
        <v>2615</v>
      </c>
      <c r="C4027" s="8" t="s">
        <v>118</v>
      </c>
      <c r="D4027" s="8" t="s">
        <v>15</v>
      </c>
      <c r="E4027" s="9">
        <v>2</v>
      </c>
      <c r="F4027" s="8">
        <v>24</v>
      </c>
      <c r="G4027" s="10">
        <f t="shared" si="322"/>
        <v>48</v>
      </c>
      <c r="H4027" s="10"/>
    </row>
    <row r="4028" customHeight="1" spans="1:8">
      <c r="A4028" s="8" t="s">
        <v>47</v>
      </c>
      <c r="B4028" s="8" t="s">
        <v>2615</v>
      </c>
      <c r="C4028" s="8" t="s">
        <v>173</v>
      </c>
      <c r="D4028" s="8" t="s">
        <v>15</v>
      </c>
      <c r="E4028" s="9">
        <v>63</v>
      </c>
      <c r="F4028" s="8">
        <v>38</v>
      </c>
      <c r="G4028" s="10">
        <f t="shared" si="322"/>
        <v>2394</v>
      </c>
      <c r="H4028" s="10"/>
    </row>
    <row r="4029" customHeight="1" spans="1:8">
      <c r="A4029" s="8" t="s">
        <v>47</v>
      </c>
      <c r="B4029" s="8" t="s">
        <v>2615</v>
      </c>
      <c r="C4029" s="8" t="s">
        <v>133</v>
      </c>
      <c r="D4029" s="8" t="s">
        <v>15</v>
      </c>
      <c r="E4029" s="9">
        <v>4</v>
      </c>
      <c r="F4029" s="8">
        <v>49</v>
      </c>
      <c r="G4029" s="10">
        <f t="shared" si="322"/>
        <v>196</v>
      </c>
      <c r="H4029" s="10"/>
    </row>
    <row r="4030" customHeight="1" spans="1:8">
      <c r="A4030" s="8" t="s">
        <v>47</v>
      </c>
      <c r="B4030" s="8" t="s">
        <v>2615</v>
      </c>
      <c r="C4030" s="8" t="s">
        <v>287</v>
      </c>
      <c r="D4030" s="8" t="s">
        <v>15</v>
      </c>
      <c r="E4030" s="9">
        <v>12</v>
      </c>
      <c r="F4030" s="8">
        <v>57</v>
      </c>
      <c r="G4030" s="10">
        <f t="shared" si="322"/>
        <v>684</v>
      </c>
      <c r="H4030" s="10"/>
    </row>
    <row r="4031" customHeight="1" spans="1:8">
      <c r="A4031" s="8" t="s">
        <v>47</v>
      </c>
      <c r="B4031" s="8" t="s">
        <v>2552</v>
      </c>
      <c r="C4031" s="8" t="s">
        <v>173</v>
      </c>
      <c r="D4031" s="8" t="s">
        <v>15</v>
      </c>
      <c r="E4031" s="9">
        <v>12</v>
      </c>
      <c r="F4031" s="8">
        <v>22</v>
      </c>
      <c r="G4031" s="10">
        <f t="shared" si="322"/>
        <v>264</v>
      </c>
      <c r="H4031" s="10"/>
    </row>
    <row r="4032" customHeight="1" spans="1:8">
      <c r="A4032" s="8" t="s">
        <v>47</v>
      </c>
      <c r="B4032" s="8" t="s">
        <v>2552</v>
      </c>
      <c r="C4032" s="8" t="s">
        <v>133</v>
      </c>
      <c r="D4032" s="8" t="s">
        <v>15</v>
      </c>
      <c r="E4032" s="9">
        <v>1</v>
      </c>
      <c r="F4032" s="8">
        <v>27</v>
      </c>
      <c r="G4032" s="10">
        <f t="shared" si="322"/>
        <v>27</v>
      </c>
      <c r="H4032" s="10"/>
    </row>
    <row r="4033" customHeight="1" spans="1:8">
      <c r="A4033" s="8" t="s">
        <v>47</v>
      </c>
      <c r="B4033" s="8" t="s">
        <v>2552</v>
      </c>
      <c r="C4033" s="8" t="s">
        <v>287</v>
      </c>
      <c r="D4033" s="8" t="s">
        <v>15</v>
      </c>
      <c r="E4033" s="9">
        <v>2</v>
      </c>
      <c r="F4033" s="8">
        <v>72</v>
      </c>
      <c r="G4033" s="10">
        <f t="shared" si="322"/>
        <v>144</v>
      </c>
      <c r="H4033" s="10"/>
    </row>
    <row r="4034" customHeight="1" spans="1:8">
      <c r="A4034" s="8" t="s">
        <v>47</v>
      </c>
      <c r="B4034" s="8" t="s">
        <v>2552</v>
      </c>
      <c r="C4034" s="8" t="s">
        <v>2616</v>
      </c>
      <c r="D4034" s="8" t="s">
        <v>15</v>
      </c>
      <c r="E4034" s="9">
        <v>1</v>
      </c>
      <c r="F4034" s="8">
        <v>27</v>
      </c>
      <c r="G4034" s="10">
        <f t="shared" si="322"/>
        <v>27</v>
      </c>
      <c r="H4034" s="10"/>
    </row>
    <row r="4035" customHeight="1" spans="1:8">
      <c r="A4035" s="8" t="s">
        <v>47</v>
      </c>
      <c r="B4035" s="8" t="s">
        <v>2552</v>
      </c>
      <c r="C4035" s="8" t="s">
        <v>608</v>
      </c>
      <c r="D4035" s="8" t="s">
        <v>15</v>
      </c>
      <c r="E4035" s="9">
        <v>2</v>
      </c>
      <c r="F4035" s="8">
        <v>32</v>
      </c>
      <c r="G4035" s="10">
        <f t="shared" si="322"/>
        <v>64</v>
      </c>
      <c r="H4035" s="10"/>
    </row>
    <row r="4036" customHeight="1" spans="1:8">
      <c r="A4036" s="8" t="s">
        <v>47</v>
      </c>
      <c r="B4036" s="8" t="s">
        <v>2552</v>
      </c>
      <c r="C4036" s="8" t="s">
        <v>293</v>
      </c>
      <c r="D4036" s="8" t="s">
        <v>15</v>
      </c>
      <c r="E4036" s="9">
        <v>2</v>
      </c>
      <c r="F4036" s="8">
        <v>65</v>
      </c>
      <c r="G4036" s="10">
        <f t="shared" si="322"/>
        <v>130</v>
      </c>
      <c r="H4036" s="10"/>
    </row>
    <row r="4037" customHeight="1" spans="1:8">
      <c r="A4037" s="8" t="s">
        <v>47</v>
      </c>
      <c r="B4037" s="8" t="s">
        <v>2552</v>
      </c>
      <c r="C4037" s="8" t="s">
        <v>2613</v>
      </c>
      <c r="D4037" s="8" t="s">
        <v>15</v>
      </c>
      <c r="E4037" s="9">
        <v>3</v>
      </c>
      <c r="F4037" s="8">
        <v>65</v>
      </c>
      <c r="G4037" s="10">
        <f t="shared" si="322"/>
        <v>195</v>
      </c>
      <c r="H4037" s="10"/>
    </row>
    <row r="4038" customHeight="1" spans="1:8">
      <c r="A4038" s="8" t="s">
        <v>47</v>
      </c>
      <c r="B4038" s="8" t="s">
        <v>2617</v>
      </c>
      <c r="C4038" s="8" t="s">
        <v>173</v>
      </c>
      <c r="D4038" s="8" t="s">
        <v>15</v>
      </c>
      <c r="E4038" s="9">
        <v>1</v>
      </c>
      <c r="F4038" s="8">
        <v>6</v>
      </c>
      <c r="G4038" s="10">
        <f t="shared" si="322"/>
        <v>6</v>
      </c>
      <c r="H4038" s="10"/>
    </row>
    <row r="4039" customHeight="1" spans="1:8">
      <c r="A4039" s="8" t="s">
        <v>47</v>
      </c>
      <c r="B4039" s="8" t="s">
        <v>2617</v>
      </c>
      <c r="C4039" s="8" t="s">
        <v>133</v>
      </c>
      <c r="D4039" s="8" t="s">
        <v>15</v>
      </c>
      <c r="E4039" s="9">
        <v>1</v>
      </c>
      <c r="F4039" s="8">
        <v>9</v>
      </c>
      <c r="G4039" s="10">
        <f t="shared" si="322"/>
        <v>9</v>
      </c>
      <c r="H4039" s="10"/>
    </row>
    <row r="4040" customHeight="1" spans="1:8">
      <c r="A4040" s="8" t="s">
        <v>47</v>
      </c>
      <c r="B4040" s="8" t="s">
        <v>2617</v>
      </c>
      <c r="C4040" s="8" t="s">
        <v>287</v>
      </c>
      <c r="D4040" s="8" t="s">
        <v>15</v>
      </c>
      <c r="E4040" s="9">
        <v>2</v>
      </c>
      <c r="F4040" s="8">
        <v>24</v>
      </c>
      <c r="G4040" s="10">
        <f t="shared" si="322"/>
        <v>48</v>
      </c>
      <c r="H4040" s="10"/>
    </row>
    <row r="4041" customHeight="1" spans="1:8">
      <c r="A4041" s="8" t="s">
        <v>27</v>
      </c>
      <c r="B4041" s="8" t="s">
        <v>28</v>
      </c>
      <c r="C4041" s="8" t="s">
        <v>172</v>
      </c>
      <c r="D4041" s="8" t="s">
        <v>186</v>
      </c>
      <c r="E4041" s="9">
        <v>5</v>
      </c>
      <c r="F4041" s="8">
        <v>158</v>
      </c>
      <c r="G4041" s="10">
        <f t="shared" si="322"/>
        <v>790</v>
      </c>
      <c r="H4041" s="10"/>
    </row>
    <row r="4042" customHeight="1" spans="1:8">
      <c r="A4042" s="8" t="s">
        <v>128</v>
      </c>
      <c r="B4042" s="8" t="s">
        <v>129</v>
      </c>
      <c r="C4042" s="8" t="s">
        <v>29</v>
      </c>
      <c r="D4042" s="8" t="s">
        <v>1126</v>
      </c>
      <c r="E4042" s="9">
        <v>1</v>
      </c>
      <c r="F4042" s="8">
        <v>25</v>
      </c>
      <c r="G4042" s="10">
        <f t="shared" si="322"/>
        <v>25</v>
      </c>
      <c r="H4042" s="10"/>
    </row>
    <row r="4043" customHeight="1" spans="1:8">
      <c r="A4043" s="8" t="s">
        <v>128</v>
      </c>
      <c r="B4043" s="8" t="s">
        <v>129</v>
      </c>
      <c r="C4043" s="8" t="s">
        <v>120</v>
      </c>
      <c r="D4043" s="8" t="s">
        <v>1126</v>
      </c>
      <c r="E4043" s="9">
        <v>3</v>
      </c>
      <c r="F4043" s="8">
        <v>29</v>
      </c>
      <c r="G4043" s="10">
        <f t="shared" si="322"/>
        <v>87</v>
      </c>
      <c r="H4043" s="10"/>
    </row>
    <row r="4044" customHeight="1" spans="1:8">
      <c r="A4044" s="8" t="s">
        <v>128</v>
      </c>
      <c r="B4044" s="8" t="s">
        <v>129</v>
      </c>
      <c r="C4044" s="8" t="s">
        <v>39</v>
      </c>
      <c r="D4044" s="8" t="s">
        <v>1126</v>
      </c>
      <c r="E4044" s="9">
        <v>299</v>
      </c>
      <c r="F4044" s="8">
        <v>45</v>
      </c>
      <c r="G4044" s="10">
        <f t="shared" si="322"/>
        <v>13455</v>
      </c>
      <c r="H4044" s="10"/>
    </row>
    <row r="4045" customHeight="1" spans="1:8">
      <c r="A4045" s="8" t="s">
        <v>128</v>
      </c>
      <c r="B4045" s="8" t="s">
        <v>129</v>
      </c>
      <c r="C4045" s="8" t="s">
        <v>274</v>
      </c>
      <c r="D4045" s="8" t="s">
        <v>1126</v>
      </c>
      <c r="E4045" s="9">
        <v>107</v>
      </c>
      <c r="F4045" s="8">
        <v>56</v>
      </c>
      <c r="G4045" s="10">
        <f t="shared" si="322"/>
        <v>5992</v>
      </c>
      <c r="H4045" s="10"/>
    </row>
    <row r="4046" customHeight="1" spans="1:8">
      <c r="A4046" s="8" t="s">
        <v>128</v>
      </c>
      <c r="B4046" s="8" t="s">
        <v>129</v>
      </c>
      <c r="C4046" s="8" t="s">
        <v>171</v>
      </c>
      <c r="D4046" s="8" t="s">
        <v>1126</v>
      </c>
      <c r="E4046" s="9">
        <v>2</v>
      </c>
      <c r="F4046" s="8">
        <v>86</v>
      </c>
      <c r="G4046" s="10">
        <f t="shared" si="322"/>
        <v>172</v>
      </c>
      <c r="H4046" s="10"/>
    </row>
    <row r="4047" customHeight="1" spans="1:8">
      <c r="A4047" s="8" t="s">
        <v>395</v>
      </c>
      <c r="B4047" s="8" t="s">
        <v>2618</v>
      </c>
      <c r="C4047" s="8" t="s">
        <v>39</v>
      </c>
      <c r="D4047" s="8" t="s">
        <v>15</v>
      </c>
      <c r="E4047" s="9">
        <v>1</v>
      </c>
      <c r="F4047" s="8">
        <v>4.5</v>
      </c>
      <c r="G4047" s="10">
        <f t="shared" si="322"/>
        <v>4.5</v>
      </c>
      <c r="H4047" s="10"/>
    </row>
    <row r="4048" customHeight="1" spans="1:8">
      <c r="A4048" s="8" t="s">
        <v>395</v>
      </c>
      <c r="B4048" s="8" t="s">
        <v>2618</v>
      </c>
      <c r="C4048" s="8" t="s">
        <v>274</v>
      </c>
      <c r="D4048" s="8" t="s">
        <v>15</v>
      </c>
      <c r="E4048" s="9">
        <v>8</v>
      </c>
      <c r="F4048" s="8">
        <v>11.5</v>
      </c>
      <c r="G4048" s="10">
        <f t="shared" si="322"/>
        <v>92</v>
      </c>
      <c r="H4048" s="10"/>
    </row>
    <row r="4049" customHeight="1" spans="1:8">
      <c r="A4049" s="8" t="s">
        <v>395</v>
      </c>
      <c r="B4049" s="8" t="s">
        <v>2618</v>
      </c>
      <c r="C4049" s="8" t="s">
        <v>171</v>
      </c>
      <c r="D4049" s="8" t="s">
        <v>15</v>
      </c>
      <c r="E4049" s="9">
        <v>20</v>
      </c>
      <c r="F4049" s="8">
        <v>19</v>
      </c>
      <c r="G4049" s="10">
        <f t="shared" si="322"/>
        <v>380</v>
      </c>
      <c r="H4049" s="10"/>
    </row>
    <row r="4050" customHeight="1" spans="1:8">
      <c r="A4050" s="8" t="s">
        <v>395</v>
      </c>
      <c r="B4050" s="8" t="s">
        <v>2619</v>
      </c>
      <c r="C4050" s="8" t="s">
        <v>2394</v>
      </c>
      <c r="D4050" s="8" t="s">
        <v>15</v>
      </c>
      <c r="E4050" s="9">
        <v>4</v>
      </c>
      <c r="F4050" s="8">
        <v>14</v>
      </c>
      <c r="G4050" s="10">
        <f t="shared" si="322"/>
        <v>56</v>
      </c>
      <c r="H4050" s="10"/>
    </row>
    <row r="4051" customHeight="1" spans="1:8">
      <c r="A4051" s="8" t="s">
        <v>395</v>
      </c>
      <c r="B4051" s="8" t="s">
        <v>2619</v>
      </c>
      <c r="C4051" s="8" t="s">
        <v>2620</v>
      </c>
      <c r="D4051" s="8" t="s">
        <v>15</v>
      </c>
      <c r="E4051" s="9">
        <v>1</v>
      </c>
      <c r="F4051" s="8">
        <v>5.5</v>
      </c>
      <c r="G4051" s="10">
        <f t="shared" si="322"/>
        <v>5.5</v>
      </c>
      <c r="H4051" s="10"/>
    </row>
    <row r="4052" customHeight="1" spans="1:8">
      <c r="A4052" s="8" t="s">
        <v>1099</v>
      </c>
      <c r="B4052" s="8" t="s">
        <v>2621</v>
      </c>
      <c r="C4052" s="8" t="s">
        <v>29</v>
      </c>
      <c r="D4052" s="8" t="s">
        <v>15</v>
      </c>
      <c r="E4052" s="9">
        <v>2</v>
      </c>
      <c r="F4052" s="8">
        <v>12.5</v>
      </c>
      <c r="G4052" s="10">
        <f t="shared" si="322"/>
        <v>25</v>
      </c>
      <c r="H4052" s="10"/>
    </row>
    <row r="4053" customHeight="1" spans="1:8">
      <c r="A4053" s="8" t="s">
        <v>1099</v>
      </c>
      <c r="B4053" s="8" t="s">
        <v>2621</v>
      </c>
      <c r="C4053" s="8" t="s">
        <v>120</v>
      </c>
      <c r="D4053" s="8" t="s">
        <v>15</v>
      </c>
      <c r="E4053" s="9">
        <v>3</v>
      </c>
      <c r="F4053" s="8">
        <v>14.5</v>
      </c>
      <c r="G4053" s="10">
        <f t="shared" si="322"/>
        <v>43.5</v>
      </c>
      <c r="H4053" s="10"/>
    </row>
    <row r="4054" customHeight="1" spans="1:8">
      <c r="A4054" s="8" t="s">
        <v>1099</v>
      </c>
      <c r="B4054" s="8" t="s">
        <v>2621</v>
      </c>
      <c r="C4054" s="8" t="s">
        <v>39</v>
      </c>
      <c r="D4054" s="8" t="s">
        <v>15</v>
      </c>
      <c r="E4054" s="9">
        <v>12</v>
      </c>
      <c r="F4054" s="8">
        <v>20</v>
      </c>
      <c r="G4054" s="10">
        <f t="shared" si="322"/>
        <v>240</v>
      </c>
      <c r="H4054" s="10"/>
    </row>
    <row r="4055" customHeight="1" spans="1:8">
      <c r="A4055" s="8" t="s">
        <v>1099</v>
      </c>
      <c r="B4055" s="8" t="s">
        <v>2621</v>
      </c>
      <c r="C4055" s="8" t="s">
        <v>274</v>
      </c>
      <c r="D4055" s="8" t="s">
        <v>15</v>
      </c>
      <c r="E4055" s="9">
        <v>14</v>
      </c>
      <c r="F4055" s="8">
        <v>26</v>
      </c>
      <c r="G4055" s="10">
        <f t="shared" si="322"/>
        <v>364</v>
      </c>
      <c r="H4055" s="10"/>
    </row>
    <row r="4056" customHeight="1" spans="1:8">
      <c r="A4056" s="8" t="s">
        <v>395</v>
      </c>
      <c r="B4056" s="8" t="s">
        <v>2622</v>
      </c>
      <c r="C4056" s="8" t="s">
        <v>274</v>
      </c>
      <c r="D4056" s="8" t="s">
        <v>15</v>
      </c>
      <c r="E4056" s="9">
        <v>2</v>
      </c>
      <c r="F4056" s="8">
        <v>35</v>
      </c>
      <c r="G4056" s="10">
        <f t="shared" si="322"/>
        <v>70</v>
      </c>
      <c r="H4056" s="10"/>
    </row>
    <row r="4057" customHeight="1" spans="1:8">
      <c r="A4057" s="8" t="s">
        <v>47</v>
      </c>
      <c r="B4057" s="8" t="s">
        <v>2617</v>
      </c>
      <c r="C4057" s="8" t="s">
        <v>171</v>
      </c>
      <c r="D4057" s="8" t="s">
        <v>15</v>
      </c>
      <c r="E4057" s="9">
        <v>4</v>
      </c>
      <c r="F4057" s="8">
        <v>15</v>
      </c>
      <c r="G4057" s="10">
        <f t="shared" si="322"/>
        <v>60</v>
      </c>
      <c r="H4057" s="10"/>
    </row>
    <row r="4058" customHeight="1" spans="1:8">
      <c r="A4058" s="8" t="s">
        <v>30</v>
      </c>
      <c r="B4058" s="8" t="s">
        <v>2608</v>
      </c>
      <c r="C4058" s="8" t="s">
        <v>29</v>
      </c>
      <c r="D4058" s="8" t="s">
        <v>1126</v>
      </c>
      <c r="E4058" s="9">
        <v>24</v>
      </c>
      <c r="F4058" s="8">
        <v>17.2</v>
      </c>
      <c r="G4058" s="10">
        <f t="shared" si="322"/>
        <v>412.8</v>
      </c>
      <c r="H4058" s="10"/>
    </row>
    <row r="4059" customHeight="1" spans="1:8">
      <c r="A4059" s="8" t="s">
        <v>30</v>
      </c>
      <c r="B4059" s="8" t="s">
        <v>2608</v>
      </c>
      <c r="C4059" s="8" t="s">
        <v>39</v>
      </c>
      <c r="D4059" s="8" t="s">
        <v>1126</v>
      </c>
      <c r="E4059" s="9">
        <v>6</v>
      </c>
      <c r="F4059" s="8">
        <v>32</v>
      </c>
      <c r="G4059" s="10">
        <f t="shared" si="322"/>
        <v>192</v>
      </c>
      <c r="H4059" s="10"/>
    </row>
    <row r="4060" customHeight="1" spans="1:8">
      <c r="A4060" s="8" t="s">
        <v>30</v>
      </c>
      <c r="B4060" s="8" t="s">
        <v>2608</v>
      </c>
      <c r="C4060" s="8" t="s">
        <v>274</v>
      </c>
      <c r="D4060" s="8" t="s">
        <v>1126</v>
      </c>
      <c r="E4060" s="9">
        <v>6</v>
      </c>
      <c r="F4060" s="8">
        <v>47</v>
      </c>
      <c r="G4060" s="10">
        <f t="shared" si="322"/>
        <v>282</v>
      </c>
      <c r="H4060" s="10"/>
    </row>
    <row r="4061" customHeight="1" spans="1:8">
      <c r="A4061" s="8" t="s">
        <v>30</v>
      </c>
      <c r="B4061" s="8" t="s">
        <v>2608</v>
      </c>
      <c r="C4061" s="8" t="s">
        <v>171</v>
      </c>
      <c r="D4061" s="8" t="s">
        <v>1126</v>
      </c>
      <c r="E4061" s="9">
        <v>6</v>
      </c>
      <c r="F4061" s="8">
        <v>75</v>
      </c>
      <c r="G4061" s="10">
        <f t="shared" si="322"/>
        <v>450</v>
      </c>
      <c r="H4061" s="10"/>
    </row>
    <row r="4062" customHeight="1" spans="1:8">
      <c r="A4062" s="8" t="s">
        <v>395</v>
      </c>
      <c r="B4062" s="8" t="s">
        <v>2623</v>
      </c>
      <c r="C4062" s="8" t="s">
        <v>2624</v>
      </c>
      <c r="D4062" s="8" t="s">
        <v>15</v>
      </c>
      <c r="E4062" s="9">
        <v>6</v>
      </c>
      <c r="F4062" s="8">
        <v>4.5</v>
      </c>
      <c r="G4062" s="10">
        <f t="shared" si="322"/>
        <v>27</v>
      </c>
      <c r="H4062" s="10"/>
    </row>
    <row r="4063" customHeight="1" spans="1:8">
      <c r="A4063" s="8" t="s">
        <v>395</v>
      </c>
      <c r="B4063" s="8" t="s">
        <v>2623</v>
      </c>
      <c r="C4063" s="8" t="s">
        <v>2625</v>
      </c>
      <c r="D4063" s="8" t="s">
        <v>15</v>
      </c>
      <c r="E4063" s="9">
        <v>3</v>
      </c>
      <c r="F4063" s="8">
        <v>9</v>
      </c>
      <c r="G4063" s="10">
        <f t="shared" si="322"/>
        <v>27</v>
      </c>
      <c r="H4063" s="10"/>
    </row>
    <row r="4064" customHeight="1" spans="1:8">
      <c r="A4064" s="8" t="s">
        <v>1099</v>
      </c>
      <c r="B4064" s="8" t="s">
        <v>2621</v>
      </c>
      <c r="C4064" s="8" t="s">
        <v>39</v>
      </c>
      <c r="D4064" s="8" t="s">
        <v>15</v>
      </c>
      <c r="E4064" s="9">
        <v>3</v>
      </c>
      <c r="F4064" s="8">
        <v>22</v>
      </c>
      <c r="G4064" s="10">
        <f t="shared" si="322"/>
        <v>66</v>
      </c>
      <c r="H4064" s="10"/>
    </row>
    <row r="4065" customHeight="1" spans="1:8">
      <c r="A4065" s="8" t="s">
        <v>1099</v>
      </c>
      <c r="B4065" s="8" t="s">
        <v>2621</v>
      </c>
      <c r="C4065" s="8" t="s">
        <v>274</v>
      </c>
      <c r="D4065" s="8" t="s">
        <v>15</v>
      </c>
      <c r="E4065" s="9">
        <v>2</v>
      </c>
      <c r="F4065" s="8">
        <v>28</v>
      </c>
      <c r="G4065" s="10">
        <f t="shared" si="322"/>
        <v>56</v>
      </c>
      <c r="H4065" s="10"/>
    </row>
    <row r="4066" customHeight="1" spans="1:8">
      <c r="A4066" s="8" t="s">
        <v>1099</v>
      </c>
      <c r="B4066" s="8" t="s">
        <v>2621</v>
      </c>
      <c r="C4066" s="8" t="s">
        <v>171</v>
      </c>
      <c r="D4066" s="8" t="s">
        <v>15</v>
      </c>
      <c r="E4066" s="9">
        <v>4</v>
      </c>
      <c r="F4066" s="8">
        <v>38</v>
      </c>
      <c r="G4066" s="10">
        <f t="shared" si="322"/>
        <v>152</v>
      </c>
      <c r="H4066" s="10"/>
    </row>
    <row r="4067" customHeight="1" spans="1:8">
      <c r="A4067" s="8" t="s">
        <v>27</v>
      </c>
      <c r="B4067" s="8" t="s">
        <v>38</v>
      </c>
      <c r="C4067" s="8" t="s">
        <v>73</v>
      </c>
      <c r="D4067" s="8" t="s">
        <v>1126</v>
      </c>
      <c r="E4067" s="9">
        <v>66</v>
      </c>
      <c r="F4067" s="8">
        <v>19.8</v>
      </c>
      <c r="G4067" s="10">
        <f t="shared" si="322"/>
        <v>1306.8</v>
      </c>
      <c r="H4067" s="10"/>
    </row>
    <row r="4068" customHeight="1" spans="1:8">
      <c r="A4068" s="8" t="s">
        <v>27</v>
      </c>
      <c r="B4068" s="8" t="s">
        <v>38</v>
      </c>
      <c r="C4068" s="8" t="s">
        <v>840</v>
      </c>
      <c r="D4068" s="8" t="s">
        <v>1126</v>
      </c>
      <c r="E4068" s="9">
        <v>6</v>
      </c>
      <c r="F4068" s="8">
        <v>23.5</v>
      </c>
      <c r="G4068" s="10">
        <f t="shared" si="322"/>
        <v>141</v>
      </c>
      <c r="H4068" s="10"/>
    </row>
    <row r="4069" customHeight="1" spans="1:8">
      <c r="A4069" s="8" t="s">
        <v>30</v>
      </c>
      <c r="B4069" s="8" t="s">
        <v>868</v>
      </c>
      <c r="C4069" s="8" t="s">
        <v>171</v>
      </c>
      <c r="D4069" s="8" t="s">
        <v>1126</v>
      </c>
      <c r="E4069" s="9">
        <v>6</v>
      </c>
      <c r="F4069" s="8">
        <v>299</v>
      </c>
      <c r="G4069" s="10">
        <f t="shared" si="322"/>
        <v>1794</v>
      </c>
      <c r="H4069" s="10"/>
    </row>
    <row r="4070" customHeight="1" spans="1:8">
      <c r="A4070" s="8" t="s">
        <v>30</v>
      </c>
      <c r="B4070" s="8" t="s">
        <v>868</v>
      </c>
      <c r="C4070" s="8" t="s">
        <v>39</v>
      </c>
      <c r="D4070" s="8" t="s">
        <v>1126</v>
      </c>
      <c r="E4070" s="9">
        <v>18</v>
      </c>
      <c r="F4070" s="8">
        <v>158</v>
      </c>
      <c r="G4070" s="10">
        <f t="shared" si="322"/>
        <v>2844</v>
      </c>
      <c r="H4070" s="10"/>
    </row>
    <row r="4071" customHeight="1" spans="1:8">
      <c r="A4071" s="8" t="s">
        <v>909</v>
      </c>
      <c r="B4071" s="8" t="s">
        <v>2626</v>
      </c>
      <c r="C4071" s="8" t="s">
        <v>171</v>
      </c>
      <c r="D4071" s="8" t="s">
        <v>15</v>
      </c>
      <c r="E4071" s="9">
        <v>4</v>
      </c>
      <c r="F4071" s="8">
        <v>118</v>
      </c>
      <c r="G4071" s="10">
        <f t="shared" si="322"/>
        <v>472</v>
      </c>
      <c r="H4071" s="10"/>
    </row>
    <row r="4072" customHeight="1" spans="1:8">
      <c r="A4072" s="8" t="s">
        <v>909</v>
      </c>
      <c r="B4072" s="8" t="s">
        <v>2627</v>
      </c>
      <c r="C4072" s="8" t="s">
        <v>29</v>
      </c>
      <c r="D4072" s="8" t="s">
        <v>15</v>
      </c>
      <c r="E4072" s="9">
        <v>12</v>
      </c>
      <c r="F4072" s="8">
        <v>34</v>
      </c>
      <c r="G4072" s="10">
        <f t="shared" si="322"/>
        <v>408</v>
      </c>
      <c r="H4072" s="10"/>
    </row>
    <row r="4073" customHeight="1" spans="1:8">
      <c r="A4073" s="8" t="s">
        <v>909</v>
      </c>
      <c r="B4073" s="8" t="s">
        <v>2627</v>
      </c>
      <c r="C4073" s="8" t="s">
        <v>39</v>
      </c>
      <c r="D4073" s="8" t="s">
        <v>15</v>
      </c>
      <c r="E4073" s="9">
        <v>2</v>
      </c>
      <c r="F4073" s="8">
        <v>70</v>
      </c>
      <c r="G4073" s="10">
        <f t="shared" si="322"/>
        <v>140</v>
      </c>
      <c r="H4073" s="10"/>
    </row>
    <row r="4074" customHeight="1" spans="1:8">
      <c r="A4074" s="8" t="s">
        <v>909</v>
      </c>
      <c r="B4074" s="8" t="s">
        <v>2627</v>
      </c>
      <c r="C4074" s="8" t="s">
        <v>171</v>
      </c>
      <c r="D4074" s="8" t="s">
        <v>15</v>
      </c>
      <c r="E4074" s="9">
        <v>1</v>
      </c>
      <c r="F4074" s="8">
        <v>145</v>
      </c>
      <c r="G4074" s="10">
        <f t="shared" si="322"/>
        <v>145</v>
      </c>
      <c r="H4074" s="10"/>
    </row>
    <row r="4075" customHeight="1" spans="1:8">
      <c r="A4075" s="8" t="s">
        <v>395</v>
      </c>
      <c r="B4075" s="8" t="s">
        <v>2628</v>
      </c>
      <c r="C4075" s="8" t="s">
        <v>171</v>
      </c>
      <c r="D4075" s="8" t="s">
        <v>15</v>
      </c>
      <c r="E4075" s="9">
        <v>1</v>
      </c>
      <c r="F4075" s="8">
        <v>153</v>
      </c>
      <c r="G4075" s="10">
        <f t="shared" si="322"/>
        <v>153</v>
      </c>
      <c r="H4075" s="10"/>
    </row>
    <row r="4076" customHeight="1" spans="1:8">
      <c r="A4076" s="8" t="s">
        <v>187</v>
      </c>
      <c r="B4076" s="8" t="s">
        <v>1068</v>
      </c>
      <c r="C4076" s="8" t="s">
        <v>2629</v>
      </c>
      <c r="D4076" s="8" t="s">
        <v>1680</v>
      </c>
      <c r="E4076" s="9">
        <v>1</v>
      </c>
      <c r="F4076" s="8">
        <v>3150</v>
      </c>
      <c r="G4076" s="10">
        <f t="shared" si="322"/>
        <v>3150</v>
      </c>
      <c r="H4076" s="10"/>
    </row>
    <row r="4077" customHeight="1" spans="1:8">
      <c r="A4077" s="8" t="s">
        <v>30</v>
      </c>
      <c r="B4077" s="8" t="s">
        <v>407</v>
      </c>
      <c r="C4077" s="8" t="s">
        <v>1103</v>
      </c>
      <c r="D4077" s="8" t="s">
        <v>74</v>
      </c>
      <c r="E4077" s="9">
        <v>19.147</v>
      </c>
      <c r="F4077" s="8">
        <v>4550</v>
      </c>
      <c r="G4077" s="10">
        <f t="shared" ref="G4077:G4082" si="323">F4077*E4077</f>
        <v>87118.85</v>
      </c>
      <c r="H4077" s="10"/>
    </row>
    <row r="4078" customHeight="1" spans="1:8">
      <c r="A4078" s="8" t="s">
        <v>22</v>
      </c>
      <c r="B4078" s="8" t="s">
        <v>23</v>
      </c>
      <c r="C4078" s="8" t="s">
        <v>562</v>
      </c>
      <c r="D4078" s="8" t="s">
        <v>1126</v>
      </c>
      <c r="E4078" s="9">
        <v>37</v>
      </c>
      <c r="F4078" s="8">
        <v>47</v>
      </c>
      <c r="G4078" s="10">
        <f t="shared" si="323"/>
        <v>1739</v>
      </c>
      <c r="H4078" s="10"/>
    </row>
    <row r="4079" customHeight="1" spans="1:8">
      <c r="A4079" s="8" t="s">
        <v>5</v>
      </c>
      <c r="B4079" s="8" t="s">
        <v>2630</v>
      </c>
      <c r="C4079" s="8" t="s">
        <v>562</v>
      </c>
      <c r="D4079" s="8" t="s">
        <v>8</v>
      </c>
      <c r="E4079" s="9">
        <v>5</v>
      </c>
      <c r="F4079" s="8">
        <v>6.2</v>
      </c>
      <c r="G4079" s="10">
        <f t="shared" si="323"/>
        <v>31</v>
      </c>
      <c r="H4079" s="10"/>
    </row>
    <row r="4080" customHeight="1" spans="1:8">
      <c r="A4080" s="8" t="s">
        <v>92</v>
      </c>
      <c r="B4080" s="8" t="s">
        <v>175</v>
      </c>
      <c r="C4080" s="8" t="s">
        <v>2631</v>
      </c>
      <c r="D4080" s="8" t="s">
        <v>1126</v>
      </c>
      <c r="E4080" s="9">
        <v>280</v>
      </c>
      <c r="F4080" s="8">
        <v>8.55714285714286</v>
      </c>
      <c r="G4080" s="10">
        <f t="shared" si="323"/>
        <v>2396</v>
      </c>
      <c r="H4080" s="10"/>
    </row>
    <row r="4081" customHeight="1" spans="1:8">
      <c r="A4081" s="8" t="s">
        <v>92</v>
      </c>
      <c r="B4081" s="8" t="s">
        <v>175</v>
      </c>
      <c r="C4081" s="8" t="s">
        <v>2632</v>
      </c>
      <c r="D4081" s="8" t="s">
        <v>1126</v>
      </c>
      <c r="E4081" s="9">
        <v>800</v>
      </c>
      <c r="F4081" s="8">
        <v>3.92225</v>
      </c>
      <c r="G4081" s="10">
        <f t="shared" si="323"/>
        <v>3137.8</v>
      </c>
      <c r="H4081" s="10"/>
    </row>
    <row r="4082" customHeight="1" spans="1:8">
      <c r="A4082" s="8" t="s">
        <v>47</v>
      </c>
      <c r="B4082" s="8" t="s">
        <v>322</v>
      </c>
      <c r="C4082" s="8"/>
      <c r="D4082" s="8" t="s">
        <v>66</v>
      </c>
      <c r="E4082" s="9">
        <v>1</v>
      </c>
      <c r="F4082" s="8">
        <v>187.1</v>
      </c>
      <c r="G4082" s="10">
        <f t="shared" si="323"/>
        <v>187.1</v>
      </c>
      <c r="H4082" s="10"/>
    </row>
    <row r="4083" customHeight="1" spans="1:8">
      <c r="A4083" s="8" t="s">
        <v>22</v>
      </c>
      <c r="B4083" s="8" t="s">
        <v>23</v>
      </c>
      <c r="C4083" s="8" t="s">
        <v>169</v>
      </c>
      <c r="D4083" s="8" t="s">
        <v>1126</v>
      </c>
      <c r="E4083" s="9">
        <v>264</v>
      </c>
      <c r="F4083" s="8">
        <v>22.2</v>
      </c>
      <c r="G4083" s="10">
        <f t="shared" ref="G4083:G4099" si="324">F4083*E4083</f>
        <v>5860.8</v>
      </c>
      <c r="H4083" s="10"/>
    </row>
    <row r="4084" customHeight="1" spans="1:8">
      <c r="A4084" s="8" t="s">
        <v>22</v>
      </c>
      <c r="B4084" s="8" t="s">
        <v>23</v>
      </c>
      <c r="C4084" s="8" t="s">
        <v>562</v>
      </c>
      <c r="D4084" s="8" t="s">
        <v>1126</v>
      </c>
      <c r="E4084" s="9">
        <v>252</v>
      </c>
      <c r="F4084" s="8">
        <v>50</v>
      </c>
      <c r="G4084" s="10">
        <f t="shared" si="324"/>
        <v>12600</v>
      </c>
      <c r="H4084" s="10"/>
    </row>
    <row r="4085" customHeight="1" spans="1:8">
      <c r="A4085" s="8" t="s">
        <v>22</v>
      </c>
      <c r="B4085" s="8" t="s">
        <v>78</v>
      </c>
      <c r="C4085" s="8" t="s">
        <v>287</v>
      </c>
      <c r="D4085" s="8" t="s">
        <v>1126</v>
      </c>
      <c r="E4085" s="9">
        <v>316</v>
      </c>
      <c r="F4085" s="8">
        <v>24</v>
      </c>
      <c r="G4085" s="10">
        <f t="shared" si="324"/>
        <v>7584</v>
      </c>
      <c r="H4085" s="10"/>
    </row>
    <row r="4086" customHeight="1" spans="1:8">
      <c r="A4086" s="8" t="s">
        <v>47</v>
      </c>
      <c r="B4086" s="8" t="s">
        <v>2269</v>
      </c>
      <c r="C4086" s="8" t="s">
        <v>287</v>
      </c>
      <c r="D4086" s="8" t="s">
        <v>15</v>
      </c>
      <c r="E4086" s="9">
        <v>140</v>
      </c>
      <c r="F4086" s="8">
        <v>7.7</v>
      </c>
      <c r="G4086" s="10">
        <f t="shared" si="324"/>
        <v>1078</v>
      </c>
      <c r="H4086" s="10"/>
    </row>
    <row r="4087" customHeight="1" spans="1:8">
      <c r="A4087" s="8" t="s">
        <v>47</v>
      </c>
      <c r="B4087" s="8" t="s">
        <v>2269</v>
      </c>
      <c r="C4087" s="8" t="s">
        <v>133</v>
      </c>
      <c r="D4087" s="8" t="s">
        <v>15</v>
      </c>
      <c r="E4087" s="9">
        <v>20</v>
      </c>
      <c r="F4087" s="8">
        <v>3.9</v>
      </c>
      <c r="G4087" s="10">
        <f t="shared" si="324"/>
        <v>78</v>
      </c>
      <c r="H4087" s="10"/>
    </row>
    <row r="4088" customHeight="1" spans="1:8">
      <c r="A4088" s="8" t="s">
        <v>47</v>
      </c>
      <c r="B4088" s="8" t="s">
        <v>2269</v>
      </c>
      <c r="C4088" s="8" t="s">
        <v>172</v>
      </c>
      <c r="D4088" s="8" t="s">
        <v>15</v>
      </c>
      <c r="E4088" s="9">
        <v>10</v>
      </c>
      <c r="F4088" s="8">
        <v>2.79</v>
      </c>
      <c r="G4088" s="10">
        <f t="shared" si="324"/>
        <v>27.9</v>
      </c>
      <c r="H4088" s="10"/>
    </row>
    <row r="4089" customHeight="1" spans="1:8">
      <c r="A4089" s="8" t="s">
        <v>92</v>
      </c>
      <c r="B4089" s="8" t="s">
        <v>175</v>
      </c>
      <c r="C4089" s="8" t="s">
        <v>2633</v>
      </c>
      <c r="D4089" s="8" t="s">
        <v>1126</v>
      </c>
      <c r="E4089" s="9">
        <v>855</v>
      </c>
      <c r="F4089" s="8">
        <v>14.2216216216216</v>
      </c>
      <c r="G4089" s="10">
        <f t="shared" si="324"/>
        <v>12159.4864864865</v>
      </c>
      <c r="H4089" s="10"/>
    </row>
    <row r="4090" customHeight="1" spans="1:8">
      <c r="A4090" s="8" t="s">
        <v>358</v>
      </c>
      <c r="B4090" s="8" t="s">
        <v>2634</v>
      </c>
      <c r="C4090" s="8" t="s">
        <v>2635</v>
      </c>
      <c r="D4090" s="8" t="s">
        <v>66</v>
      </c>
      <c r="E4090" s="9">
        <v>372</v>
      </c>
      <c r="F4090" s="8">
        <v>172</v>
      </c>
      <c r="G4090" s="10">
        <f t="shared" si="324"/>
        <v>63984</v>
      </c>
      <c r="H4090" s="10"/>
    </row>
    <row r="4091" customHeight="1" spans="1:8">
      <c r="A4091" s="8" t="s">
        <v>358</v>
      </c>
      <c r="B4091" s="8" t="s">
        <v>2634</v>
      </c>
      <c r="C4091" s="8" t="s">
        <v>2636</v>
      </c>
      <c r="D4091" s="8" t="s">
        <v>66</v>
      </c>
      <c r="E4091" s="9">
        <v>20</v>
      </c>
      <c r="F4091" s="8">
        <v>135</v>
      </c>
      <c r="G4091" s="10">
        <f t="shared" si="324"/>
        <v>2700</v>
      </c>
      <c r="H4091" s="10"/>
    </row>
    <row r="4092" customHeight="1" spans="1:8">
      <c r="A4092" s="8" t="s">
        <v>358</v>
      </c>
      <c r="B4092" s="8" t="s">
        <v>2634</v>
      </c>
      <c r="C4092" s="8" t="s">
        <v>2637</v>
      </c>
      <c r="D4092" s="8" t="s">
        <v>66</v>
      </c>
      <c r="E4092" s="9">
        <v>37</v>
      </c>
      <c r="F4092" s="8">
        <v>92</v>
      </c>
      <c r="G4092" s="10">
        <f t="shared" si="324"/>
        <v>3404</v>
      </c>
      <c r="H4092" s="10"/>
    </row>
    <row r="4093" customHeight="1" spans="1:8">
      <c r="A4093" s="8" t="s">
        <v>22</v>
      </c>
      <c r="B4093" s="8" t="s">
        <v>2638</v>
      </c>
      <c r="C4093" s="8" t="s">
        <v>117</v>
      </c>
      <c r="D4093" s="8" t="s">
        <v>1126</v>
      </c>
      <c r="E4093" s="9">
        <v>10080</v>
      </c>
      <c r="F4093" s="8">
        <v>6.9</v>
      </c>
      <c r="G4093" s="10">
        <f t="shared" si="324"/>
        <v>69552</v>
      </c>
      <c r="H4093" s="10"/>
    </row>
    <row r="4094" customHeight="1" spans="1:8">
      <c r="A4094" s="8" t="s">
        <v>22</v>
      </c>
      <c r="B4094" s="8" t="s">
        <v>2638</v>
      </c>
      <c r="C4094" s="8" t="s">
        <v>116</v>
      </c>
      <c r="D4094" s="8" t="s">
        <v>1126</v>
      </c>
      <c r="E4094" s="9">
        <v>2540</v>
      </c>
      <c r="F4094" s="8">
        <v>2.8</v>
      </c>
      <c r="G4094" s="10">
        <f t="shared" si="324"/>
        <v>7112</v>
      </c>
      <c r="H4094" s="10"/>
    </row>
    <row r="4095" customHeight="1" spans="1:8">
      <c r="A4095" s="8" t="s">
        <v>22</v>
      </c>
      <c r="B4095" s="8" t="s">
        <v>2464</v>
      </c>
      <c r="C4095" s="8" t="s">
        <v>475</v>
      </c>
      <c r="D4095" s="8" t="s">
        <v>67</v>
      </c>
      <c r="E4095" s="9">
        <v>103</v>
      </c>
      <c r="F4095" s="8">
        <v>7.6</v>
      </c>
      <c r="G4095" s="10">
        <f t="shared" si="324"/>
        <v>782.8</v>
      </c>
      <c r="H4095" s="10"/>
    </row>
    <row r="4096" customHeight="1" spans="1:8">
      <c r="A4096" s="8" t="s">
        <v>47</v>
      </c>
      <c r="B4096" s="8" t="s">
        <v>2639</v>
      </c>
      <c r="C4096" s="8"/>
      <c r="D4096" s="8" t="s">
        <v>66</v>
      </c>
      <c r="E4096" s="9">
        <v>100</v>
      </c>
      <c r="F4096" s="8">
        <v>0.2675</v>
      </c>
      <c r="G4096" s="10">
        <f t="shared" si="324"/>
        <v>26.75</v>
      </c>
      <c r="H4096" s="10"/>
    </row>
    <row r="4097" customHeight="1" spans="1:8">
      <c r="A4097" s="8" t="s">
        <v>22</v>
      </c>
      <c r="B4097" s="8" t="s">
        <v>2640</v>
      </c>
      <c r="C4097" s="8" t="s">
        <v>254</v>
      </c>
      <c r="D4097" s="8" t="s">
        <v>67</v>
      </c>
      <c r="E4097" s="9">
        <v>988</v>
      </c>
      <c r="F4097" s="8">
        <v>15</v>
      </c>
      <c r="G4097" s="10">
        <f t="shared" si="324"/>
        <v>14820</v>
      </c>
      <c r="H4097" s="10"/>
    </row>
    <row r="4098" customHeight="1" spans="1:8">
      <c r="A4098" s="8" t="s">
        <v>22</v>
      </c>
      <c r="B4098" s="8" t="s">
        <v>2641</v>
      </c>
      <c r="C4098" s="8" t="s">
        <v>369</v>
      </c>
      <c r="D4098" s="8" t="s">
        <v>67</v>
      </c>
      <c r="E4098" s="9">
        <v>120</v>
      </c>
      <c r="F4098" s="8">
        <v>26</v>
      </c>
      <c r="G4098" s="10">
        <f t="shared" si="324"/>
        <v>3120</v>
      </c>
      <c r="H4098" s="10"/>
    </row>
    <row r="4099" customHeight="1" spans="1:8">
      <c r="A4099" s="8" t="s">
        <v>30</v>
      </c>
      <c r="B4099" s="8" t="s">
        <v>31</v>
      </c>
      <c r="C4099" s="8" t="s">
        <v>2510</v>
      </c>
      <c r="D4099" s="8" t="s">
        <v>74</v>
      </c>
      <c r="E4099" s="9">
        <v>13.915</v>
      </c>
      <c r="F4099" s="8">
        <v>4200</v>
      </c>
      <c r="G4099" s="10">
        <f t="shared" si="324"/>
        <v>58443</v>
      </c>
      <c r="H4099" s="10"/>
    </row>
    <row r="4100" customHeight="1" spans="1:8">
      <c r="A4100" s="8" t="s">
        <v>92</v>
      </c>
      <c r="B4100" s="8" t="s">
        <v>175</v>
      </c>
      <c r="C4100" s="8" t="s">
        <v>2631</v>
      </c>
      <c r="D4100" s="8" t="s">
        <v>1126</v>
      </c>
      <c r="E4100" s="9">
        <v>247</v>
      </c>
      <c r="F4100" s="8">
        <v>8.4251012145749</v>
      </c>
      <c r="G4100" s="10">
        <f t="shared" ref="G4100:G4106" si="325">F4100*E4100</f>
        <v>2081</v>
      </c>
      <c r="H4100" s="10"/>
    </row>
    <row r="4101" customHeight="1" spans="1:8">
      <c r="A4101" s="8" t="s">
        <v>22</v>
      </c>
      <c r="B4101" s="8" t="s">
        <v>1211</v>
      </c>
      <c r="C4101" s="8" t="s">
        <v>2642</v>
      </c>
      <c r="D4101" s="8" t="s">
        <v>1126</v>
      </c>
      <c r="E4101" s="9">
        <v>1200</v>
      </c>
      <c r="F4101" s="8">
        <v>12.5</v>
      </c>
      <c r="G4101" s="10">
        <f t="shared" si="325"/>
        <v>15000</v>
      </c>
      <c r="H4101" s="10"/>
    </row>
    <row r="4102" customHeight="1" spans="1:8">
      <c r="A4102" s="8" t="s">
        <v>22</v>
      </c>
      <c r="B4102" s="8" t="s">
        <v>1211</v>
      </c>
      <c r="C4102" s="8" t="s">
        <v>267</v>
      </c>
      <c r="D4102" s="8" t="s">
        <v>1126</v>
      </c>
      <c r="E4102" s="9">
        <v>5508</v>
      </c>
      <c r="F4102" s="8">
        <v>3.5</v>
      </c>
      <c r="G4102" s="10">
        <f t="shared" si="325"/>
        <v>19278</v>
      </c>
      <c r="H4102" s="10"/>
    </row>
    <row r="4103" customHeight="1" spans="1:8">
      <c r="A4103" s="8" t="s">
        <v>22</v>
      </c>
      <c r="B4103" s="8" t="s">
        <v>1211</v>
      </c>
      <c r="C4103" s="8" t="s">
        <v>2643</v>
      </c>
      <c r="D4103" s="8" t="s">
        <v>1126</v>
      </c>
      <c r="E4103" s="9">
        <v>1140</v>
      </c>
      <c r="F4103" s="8">
        <v>5.3</v>
      </c>
      <c r="G4103" s="10">
        <f t="shared" si="325"/>
        <v>6042</v>
      </c>
      <c r="H4103" s="10"/>
    </row>
    <row r="4104" customHeight="1" spans="1:8">
      <c r="A4104" s="8" t="s">
        <v>22</v>
      </c>
      <c r="B4104" s="8" t="s">
        <v>1211</v>
      </c>
      <c r="C4104" s="8" t="s">
        <v>2555</v>
      </c>
      <c r="D4104" s="8" t="s">
        <v>1126</v>
      </c>
      <c r="E4104" s="9">
        <v>51</v>
      </c>
      <c r="F4104" s="8">
        <v>8.3</v>
      </c>
      <c r="G4104" s="10">
        <f t="shared" si="325"/>
        <v>423.3</v>
      </c>
      <c r="H4104" s="10"/>
    </row>
    <row r="4105" customHeight="1" spans="1:8">
      <c r="A4105" s="8" t="s">
        <v>22</v>
      </c>
      <c r="B4105" s="8" t="s">
        <v>2644</v>
      </c>
      <c r="C4105" s="8" t="s">
        <v>1167</v>
      </c>
      <c r="D4105" s="8" t="s">
        <v>186</v>
      </c>
      <c r="E4105" s="9">
        <v>23</v>
      </c>
      <c r="F4105" s="8">
        <v>765</v>
      </c>
      <c r="G4105" s="10">
        <f t="shared" si="325"/>
        <v>17595</v>
      </c>
      <c r="H4105" s="10"/>
    </row>
    <row r="4106" customHeight="1" spans="1:8">
      <c r="A4106" s="8" t="s">
        <v>92</v>
      </c>
      <c r="B4106" s="8" t="s">
        <v>175</v>
      </c>
      <c r="C4106" s="8" t="s">
        <v>2645</v>
      </c>
      <c r="D4106" s="8" t="s">
        <v>25</v>
      </c>
      <c r="E4106" s="9">
        <v>30000</v>
      </c>
      <c r="F4106" s="8">
        <v>1.3</v>
      </c>
      <c r="G4106" s="10">
        <f t="shared" si="325"/>
        <v>39000</v>
      </c>
      <c r="H4106" s="10"/>
    </row>
    <row r="4107" customHeight="1" spans="1:8">
      <c r="A4107" s="8" t="s">
        <v>22</v>
      </c>
      <c r="B4107" s="8" t="s">
        <v>132</v>
      </c>
      <c r="C4107" s="8" t="s">
        <v>120</v>
      </c>
      <c r="D4107" s="8" t="s">
        <v>1126</v>
      </c>
      <c r="E4107" s="9">
        <v>500</v>
      </c>
      <c r="F4107" s="8">
        <v>7</v>
      </c>
      <c r="G4107" s="10">
        <f t="shared" ref="G4107:G4115" si="326">F4107*E4107</f>
        <v>3500</v>
      </c>
      <c r="H4107" s="10"/>
    </row>
    <row r="4108" customHeight="1" spans="1:8">
      <c r="A4108" s="8" t="s">
        <v>98</v>
      </c>
      <c r="B4108" s="8" t="s">
        <v>908</v>
      </c>
      <c r="C4108" s="8" t="s">
        <v>29</v>
      </c>
      <c r="D4108" s="8" t="s">
        <v>15</v>
      </c>
      <c r="E4108" s="9">
        <v>10</v>
      </c>
      <c r="F4108" s="8">
        <v>42.9</v>
      </c>
      <c r="G4108" s="10">
        <f t="shared" si="326"/>
        <v>429</v>
      </c>
      <c r="H4108" s="10"/>
    </row>
    <row r="4109" customHeight="1" spans="1:8">
      <c r="A4109" s="8" t="s">
        <v>22</v>
      </c>
      <c r="B4109" s="8" t="s">
        <v>2646</v>
      </c>
      <c r="C4109" s="8" t="s">
        <v>287</v>
      </c>
      <c r="D4109" s="8" t="s">
        <v>1126</v>
      </c>
      <c r="E4109" s="9">
        <v>126</v>
      </c>
      <c r="F4109" s="8">
        <v>57.2857142857143</v>
      </c>
      <c r="G4109" s="10">
        <f t="shared" si="326"/>
        <v>7218</v>
      </c>
      <c r="H4109" s="10"/>
    </row>
    <row r="4110" customHeight="1" spans="1:8">
      <c r="A4110" s="8" t="s">
        <v>911</v>
      </c>
      <c r="B4110" s="8" t="s">
        <v>2647</v>
      </c>
      <c r="C4110" s="8" t="s">
        <v>76</v>
      </c>
      <c r="D4110" s="8" t="s">
        <v>1126</v>
      </c>
      <c r="E4110" s="9">
        <v>15000</v>
      </c>
      <c r="F4110" s="8">
        <v>3</v>
      </c>
      <c r="G4110" s="10">
        <f t="shared" si="326"/>
        <v>45000</v>
      </c>
      <c r="H4110" s="10"/>
    </row>
    <row r="4111" customHeight="1" spans="1:8">
      <c r="A4111" s="8" t="s">
        <v>1099</v>
      </c>
      <c r="B4111" s="8" t="s">
        <v>1100</v>
      </c>
      <c r="C4111" s="8" t="s">
        <v>76</v>
      </c>
      <c r="D4111" s="8" t="s">
        <v>15</v>
      </c>
      <c r="E4111" s="9">
        <v>50000</v>
      </c>
      <c r="F4111" s="8">
        <v>0.15</v>
      </c>
      <c r="G4111" s="10">
        <f t="shared" si="326"/>
        <v>7500</v>
      </c>
      <c r="H4111" s="10"/>
    </row>
    <row r="4112" customHeight="1" spans="1:8">
      <c r="A4112" s="8" t="s">
        <v>22</v>
      </c>
      <c r="B4112" s="8" t="s">
        <v>132</v>
      </c>
      <c r="C4112" s="8" t="s">
        <v>1214</v>
      </c>
      <c r="D4112" s="8" t="s">
        <v>25</v>
      </c>
      <c r="E4112" s="9">
        <v>32</v>
      </c>
      <c r="F4112" s="8">
        <v>12.5</v>
      </c>
      <c r="G4112" s="10">
        <f t="shared" si="326"/>
        <v>400</v>
      </c>
      <c r="H4112" s="10"/>
    </row>
    <row r="4113" customHeight="1" spans="1:8">
      <c r="A4113" s="8" t="s">
        <v>22</v>
      </c>
      <c r="B4113" s="8" t="s">
        <v>132</v>
      </c>
      <c r="C4113" s="8" t="s">
        <v>353</v>
      </c>
      <c r="D4113" s="8" t="s">
        <v>25</v>
      </c>
      <c r="E4113" s="9">
        <v>20</v>
      </c>
      <c r="F4113" s="8">
        <v>7.8</v>
      </c>
      <c r="G4113" s="10">
        <f t="shared" si="326"/>
        <v>156</v>
      </c>
      <c r="H4113" s="10"/>
    </row>
    <row r="4114" customHeight="1" spans="1:8">
      <c r="A4114" s="8" t="s">
        <v>47</v>
      </c>
      <c r="B4114" s="8" t="s">
        <v>1215</v>
      </c>
      <c r="C4114" s="8" t="s">
        <v>133</v>
      </c>
      <c r="D4114" s="8" t="s">
        <v>8</v>
      </c>
      <c r="E4114" s="9">
        <v>2</v>
      </c>
      <c r="F4114" s="8">
        <v>35</v>
      </c>
      <c r="G4114" s="10">
        <f t="shared" si="326"/>
        <v>70</v>
      </c>
      <c r="H4114" s="10"/>
    </row>
    <row r="4115" customHeight="1" spans="1:8">
      <c r="A4115" s="8" t="s">
        <v>47</v>
      </c>
      <c r="B4115" s="8" t="s">
        <v>1217</v>
      </c>
      <c r="C4115" s="8" t="s">
        <v>294</v>
      </c>
      <c r="D4115" s="8" t="s">
        <v>8</v>
      </c>
      <c r="E4115" s="9">
        <v>4</v>
      </c>
      <c r="F4115" s="8">
        <v>4.2</v>
      </c>
      <c r="G4115" s="10">
        <f t="shared" ref="G4115:G4123" si="327">F4115*E4115</f>
        <v>16.8</v>
      </c>
      <c r="H4115" s="10"/>
    </row>
    <row r="4116" customHeight="1" spans="1:8">
      <c r="A4116" s="8" t="s">
        <v>47</v>
      </c>
      <c r="B4116" s="8" t="s">
        <v>1217</v>
      </c>
      <c r="C4116" s="8" t="s">
        <v>285</v>
      </c>
      <c r="D4116" s="8" t="s">
        <v>8</v>
      </c>
      <c r="E4116" s="9">
        <v>4</v>
      </c>
      <c r="F4116" s="8">
        <v>2.2</v>
      </c>
      <c r="G4116" s="10">
        <f t="shared" si="327"/>
        <v>8.8</v>
      </c>
      <c r="H4116" s="10"/>
    </row>
    <row r="4117" customHeight="1" spans="1:8">
      <c r="A4117" s="8" t="s">
        <v>47</v>
      </c>
      <c r="B4117" s="8" t="s">
        <v>1216</v>
      </c>
      <c r="C4117" s="8" t="s">
        <v>133</v>
      </c>
      <c r="D4117" s="8" t="s">
        <v>8</v>
      </c>
      <c r="E4117" s="9">
        <v>2</v>
      </c>
      <c r="F4117" s="8">
        <v>14</v>
      </c>
      <c r="G4117" s="10">
        <f t="shared" si="327"/>
        <v>28</v>
      </c>
      <c r="H4117" s="10"/>
    </row>
    <row r="4118" customHeight="1" spans="1:8">
      <c r="A4118" s="8" t="s">
        <v>22</v>
      </c>
      <c r="B4118" s="8" t="s">
        <v>1211</v>
      </c>
      <c r="C4118" s="8" t="s">
        <v>108</v>
      </c>
      <c r="D4118" s="8" t="s">
        <v>1126</v>
      </c>
      <c r="E4118" s="9">
        <v>390</v>
      </c>
      <c r="F4118" s="8">
        <v>3.6</v>
      </c>
      <c r="G4118" s="10">
        <f t="shared" si="327"/>
        <v>1404</v>
      </c>
      <c r="H4118" s="10"/>
    </row>
    <row r="4119" customHeight="1" spans="1:8">
      <c r="A4119" s="8" t="s">
        <v>47</v>
      </c>
      <c r="B4119" s="8" t="s">
        <v>2552</v>
      </c>
      <c r="C4119" s="8" t="s">
        <v>108</v>
      </c>
      <c r="D4119" s="8" t="s">
        <v>15</v>
      </c>
      <c r="E4119" s="9">
        <v>100</v>
      </c>
      <c r="F4119" s="8">
        <v>0.63</v>
      </c>
      <c r="G4119" s="10">
        <f t="shared" si="327"/>
        <v>63</v>
      </c>
      <c r="H4119" s="10"/>
    </row>
    <row r="4120" customHeight="1" spans="1:8">
      <c r="A4120" s="8" t="s">
        <v>47</v>
      </c>
      <c r="B4120" s="8" t="s">
        <v>2648</v>
      </c>
      <c r="C4120" s="8" t="s">
        <v>157</v>
      </c>
      <c r="D4120" s="8" t="s">
        <v>8</v>
      </c>
      <c r="E4120" s="9">
        <v>40</v>
      </c>
      <c r="F4120" s="8">
        <v>14.7</v>
      </c>
      <c r="G4120" s="10">
        <f t="shared" si="327"/>
        <v>588</v>
      </c>
      <c r="H4120" s="10"/>
    </row>
    <row r="4121" customHeight="1" spans="1:8">
      <c r="A4121" s="8" t="s">
        <v>22</v>
      </c>
      <c r="B4121" s="8" t="s">
        <v>2640</v>
      </c>
      <c r="C4121" s="8" t="s">
        <v>254</v>
      </c>
      <c r="D4121" s="8" t="s">
        <v>67</v>
      </c>
      <c r="E4121" s="9">
        <v>260</v>
      </c>
      <c r="F4121" s="8">
        <v>14.69</v>
      </c>
      <c r="G4121" s="10">
        <f t="shared" si="327"/>
        <v>3819.4</v>
      </c>
      <c r="H4121" s="10"/>
    </row>
    <row r="4122" customHeight="1" spans="1:8">
      <c r="A4122" s="8" t="s">
        <v>47</v>
      </c>
      <c r="B4122" s="8" t="s">
        <v>2649</v>
      </c>
      <c r="C4122" s="8" t="s">
        <v>157</v>
      </c>
      <c r="D4122" s="8" t="s">
        <v>8</v>
      </c>
      <c r="E4122" s="9">
        <v>240</v>
      </c>
      <c r="F4122" s="8">
        <v>3.164</v>
      </c>
      <c r="G4122" s="10">
        <f t="shared" si="327"/>
        <v>759.36</v>
      </c>
      <c r="H4122" s="10"/>
    </row>
    <row r="4123" customHeight="1" spans="1:8">
      <c r="A4123" s="8" t="s">
        <v>22</v>
      </c>
      <c r="B4123" s="8" t="s">
        <v>78</v>
      </c>
      <c r="C4123" s="8" t="s">
        <v>133</v>
      </c>
      <c r="D4123" s="8" t="s">
        <v>186</v>
      </c>
      <c r="E4123" s="9">
        <v>140</v>
      </c>
      <c r="F4123" s="8">
        <v>43</v>
      </c>
      <c r="G4123" s="10">
        <f t="shared" si="327"/>
        <v>6020</v>
      </c>
      <c r="H4123" s="10"/>
    </row>
    <row r="4124" customHeight="1" spans="1:8">
      <c r="A4124" s="8" t="s">
        <v>47</v>
      </c>
      <c r="B4124" s="8" t="s">
        <v>2269</v>
      </c>
      <c r="C4124" s="8" t="s">
        <v>133</v>
      </c>
      <c r="D4124" s="8" t="s">
        <v>15</v>
      </c>
      <c r="E4124" s="9">
        <v>240</v>
      </c>
      <c r="F4124" s="8">
        <v>2.5</v>
      </c>
      <c r="G4124" s="10">
        <f t="shared" ref="G4124:G4133" si="328">F4124*E4124</f>
        <v>600</v>
      </c>
      <c r="H4124" s="10"/>
    </row>
    <row r="4125" customHeight="1" spans="1:8">
      <c r="A4125" s="8" t="s">
        <v>2576</v>
      </c>
      <c r="B4125" s="8" t="s">
        <v>2577</v>
      </c>
      <c r="C4125" s="8"/>
      <c r="D4125" s="8" t="s">
        <v>1179</v>
      </c>
      <c r="E4125" s="9">
        <v>10</v>
      </c>
      <c r="F4125" s="8">
        <v>7.5</v>
      </c>
      <c r="G4125" s="10">
        <f t="shared" si="328"/>
        <v>75</v>
      </c>
      <c r="H4125" s="10"/>
    </row>
    <row r="4126" customHeight="1" spans="1:8">
      <c r="A4126" s="8" t="s">
        <v>22</v>
      </c>
      <c r="B4126" s="8" t="s">
        <v>78</v>
      </c>
      <c r="C4126" s="8" t="s">
        <v>287</v>
      </c>
      <c r="D4126" s="8" t="s">
        <v>186</v>
      </c>
      <c r="E4126" s="9">
        <v>30</v>
      </c>
      <c r="F4126" s="8">
        <v>105</v>
      </c>
      <c r="G4126" s="10">
        <f t="shared" si="328"/>
        <v>3150</v>
      </c>
      <c r="H4126" s="10"/>
    </row>
    <row r="4127" customHeight="1" spans="1:8">
      <c r="A4127" s="8" t="s">
        <v>22</v>
      </c>
      <c r="B4127" s="8" t="s">
        <v>78</v>
      </c>
      <c r="C4127" s="8" t="s">
        <v>133</v>
      </c>
      <c r="D4127" s="8" t="s">
        <v>186</v>
      </c>
      <c r="E4127" s="9">
        <v>30</v>
      </c>
      <c r="F4127" s="8">
        <v>52</v>
      </c>
      <c r="G4127" s="10">
        <f t="shared" si="328"/>
        <v>1560</v>
      </c>
      <c r="H4127" s="10"/>
    </row>
    <row r="4128" customHeight="1" spans="1:8">
      <c r="A4128" s="8" t="s">
        <v>47</v>
      </c>
      <c r="B4128" s="8" t="s">
        <v>2269</v>
      </c>
      <c r="C4128" s="8" t="s">
        <v>133</v>
      </c>
      <c r="D4128" s="8" t="s">
        <v>15</v>
      </c>
      <c r="E4128" s="9">
        <v>12</v>
      </c>
      <c r="F4128" s="8">
        <v>3.5</v>
      </c>
      <c r="G4128" s="10">
        <f t="shared" si="328"/>
        <v>42</v>
      </c>
      <c r="H4128" s="10"/>
    </row>
    <row r="4129" customHeight="1" spans="1:8">
      <c r="A4129" s="8" t="s">
        <v>47</v>
      </c>
      <c r="B4129" s="8" t="s">
        <v>2269</v>
      </c>
      <c r="C4129" s="8" t="s">
        <v>287</v>
      </c>
      <c r="D4129" s="8" t="s">
        <v>15</v>
      </c>
      <c r="E4129" s="9">
        <v>12</v>
      </c>
      <c r="F4129" s="8">
        <v>7.8</v>
      </c>
      <c r="G4129" s="10">
        <f t="shared" si="328"/>
        <v>93.6</v>
      </c>
      <c r="H4129" s="10"/>
    </row>
    <row r="4130" customHeight="1" spans="1:8">
      <c r="A4130" s="8" t="s">
        <v>22</v>
      </c>
      <c r="B4130" s="8" t="s">
        <v>2650</v>
      </c>
      <c r="C4130" s="8" t="s">
        <v>120</v>
      </c>
      <c r="D4130" s="8" t="s">
        <v>15</v>
      </c>
      <c r="E4130" s="9">
        <v>100</v>
      </c>
      <c r="F4130" s="8">
        <v>3</v>
      </c>
      <c r="G4130" s="10">
        <f t="shared" si="328"/>
        <v>300</v>
      </c>
      <c r="H4130" s="10"/>
    </row>
    <row r="4131" customHeight="1" spans="1:8">
      <c r="A4131" s="8" t="s">
        <v>47</v>
      </c>
      <c r="B4131" s="8" t="s">
        <v>2269</v>
      </c>
      <c r="C4131" s="8" t="s">
        <v>133</v>
      </c>
      <c r="D4131" s="8" t="s">
        <v>15</v>
      </c>
      <c r="E4131" s="9">
        <v>2</v>
      </c>
      <c r="F4131" s="8">
        <v>4</v>
      </c>
      <c r="G4131" s="10">
        <f t="shared" si="328"/>
        <v>8</v>
      </c>
      <c r="H4131" s="10"/>
    </row>
    <row r="4132" customHeight="1" spans="1:8">
      <c r="A4132" s="8" t="s">
        <v>22</v>
      </c>
      <c r="B4132" s="8" t="s">
        <v>2651</v>
      </c>
      <c r="C4132" s="8" t="s">
        <v>133</v>
      </c>
      <c r="D4132" s="8" t="s">
        <v>1126</v>
      </c>
      <c r="E4132" s="9">
        <v>650</v>
      </c>
      <c r="F4132" s="8">
        <v>42</v>
      </c>
      <c r="G4132" s="10">
        <f t="shared" si="328"/>
        <v>27300</v>
      </c>
      <c r="H4132" s="10"/>
    </row>
    <row r="4133" customHeight="1" spans="1:8">
      <c r="A4133" s="8" t="s">
        <v>22</v>
      </c>
      <c r="B4133" s="8" t="s">
        <v>2651</v>
      </c>
      <c r="C4133" s="8" t="s">
        <v>120</v>
      </c>
      <c r="D4133" s="8" t="s">
        <v>1126</v>
      </c>
      <c r="E4133" s="9">
        <v>300</v>
      </c>
      <c r="F4133" s="8">
        <v>27</v>
      </c>
      <c r="G4133" s="10">
        <f t="shared" si="328"/>
        <v>8100</v>
      </c>
      <c r="H4133" s="10"/>
    </row>
    <row r="4134" customHeight="1" spans="1:8">
      <c r="A4134" s="8" t="s">
        <v>22</v>
      </c>
      <c r="B4134" s="8" t="s">
        <v>2651</v>
      </c>
      <c r="C4134" s="8" t="s">
        <v>169</v>
      </c>
      <c r="D4134" s="8" t="s">
        <v>1126</v>
      </c>
      <c r="E4134" s="9">
        <v>672</v>
      </c>
      <c r="F4134" s="8">
        <v>83</v>
      </c>
      <c r="G4134" s="10">
        <f t="shared" ref="G4134:G4144" si="329">F4134*E4134</f>
        <v>55776</v>
      </c>
      <c r="H4134" s="10"/>
    </row>
    <row r="4135" customHeight="1" spans="1:8">
      <c r="A4135" s="8" t="s">
        <v>22</v>
      </c>
      <c r="B4135" s="8" t="s">
        <v>2651</v>
      </c>
      <c r="C4135" s="8" t="s">
        <v>287</v>
      </c>
      <c r="D4135" s="8" t="s">
        <v>1126</v>
      </c>
      <c r="E4135" s="9">
        <v>600</v>
      </c>
      <c r="F4135" s="8">
        <v>58</v>
      </c>
      <c r="G4135" s="10">
        <f t="shared" si="329"/>
        <v>34800</v>
      </c>
      <c r="H4135" s="10"/>
    </row>
    <row r="4136" customHeight="1" spans="1:8">
      <c r="A4136" s="8" t="s">
        <v>22</v>
      </c>
      <c r="B4136" s="8" t="s">
        <v>2651</v>
      </c>
      <c r="C4136" s="8" t="s">
        <v>837</v>
      </c>
      <c r="D4136" s="8" t="s">
        <v>1126</v>
      </c>
      <c r="E4136" s="9">
        <v>514</v>
      </c>
      <c r="F4136" s="8">
        <v>191</v>
      </c>
      <c r="G4136" s="10">
        <f t="shared" si="329"/>
        <v>98174</v>
      </c>
      <c r="H4136" s="10"/>
    </row>
    <row r="4137" customHeight="1" spans="1:8">
      <c r="A4137" s="8" t="s">
        <v>22</v>
      </c>
      <c r="B4137" s="8" t="s">
        <v>2651</v>
      </c>
      <c r="C4137" s="8" t="s">
        <v>837</v>
      </c>
      <c r="D4137" s="8" t="s">
        <v>1126</v>
      </c>
      <c r="E4137" s="9">
        <v>500</v>
      </c>
      <c r="F4137" s="8">
        <v>191</v>
      </c>
      <c r="G4137" s="10">
        <f t="shared" si="329"/>
        <v>95500</v>
      </c>
      <c r="H4137" s="10"/>
    </row>
    <row r="4138" customHeight="1" spans="1:8">
      <c r="A4138" s="8" t="s">
        <v>68</v>
      </c>
      <c r="B4138" s="8" t="s">
        <v>2652</v>
      </c>
      <c r="C4138" s="8" t="s">
        <v>2653</v>
      </c>
      <c r="D4138" s="8" t="s">
        <v>66</v>
      </c>
      <c r="E4138" s="9">
        <v>14</v>
      </c>
      <c r="F4138" s="8">
        <v>207</v>
      </c>
      <c r="G4138" s="10">
        <f t="shared" si="329"/>
        <v>2898</v>
      </c>
      <c r="H4138" s="10"/>
    </row>
    <row r="4139" customHeight="1" spans="1:8">
      <c r="A4139" s="8" t="s">
        <v>22</v>
      </c>
      <c r="B4139" s="8" t="s">
        <v>367</v>
      </c>
      <c r="C4139" s="8" t="s">
        <v>116</v>
      </c>
      <c r="D4139" s="8" t="s">
        <v>186</v>
      </c>
      <c r="E4139" s="9">
        <v>31</v>
      </c>
      <c r="F4139" s="8">
        <v>3.6</v>
      </c>
      <c r="G4139" s="10">
        <f t="shared" ref="G4139:G4146" si="330">F4139*E4139</f>
        <v>111.6</v>
      </c>
      <c r="H4139" s="10"/>
    </row>
    <row r="4140" customHeight="1" spans="1:8">
      <c r="A4140" s="8" t="s">
        <v>22</v>
      </c>
      <c r="B4140" s="8" t="s">
        <v>78</v>
      </c>
      <c r="C4140" s="8" t="s">
        <v>2654</v>
      </c>
      <c r="D4140" s="8" t="s">
        <v>186</v>
      </c>
      <c r="E4140" s="9">
        <v>20</v>
      </c>
      <c r="F4140" s="8">
        <v>102</v>
      </c>
      <c r="G4140" s="10">
        <f t="shared" si="330"/>
        <v>2040</v>
      </c>
      <c r="H4140" s="10"/>
    </row>
    <row r="4141" customHeight="1" spans="1:8">
      <c r="A4141" s="8" t="s">
        <v>22</v>
      </c>
      <c r="B4141" s="8" t="s">
        <v>1019</v>
      </c>
      <c r="C4141" s="8" t="s">
        <v>1241</v>
      </c>
      <c r="D4141" s="8" t="s">
        <v>1126</v>
      </c>
      <c r="E4141" s="9">
        <v>9000</v>
      </c>
      <c r="F4141" s="8">
        <v>10.3</v>
      </c>
      <c r="G4141" s="10">
        <f t="shared" si="330"/>
        <v>92700</v>
      </c>
      <c r="H4141" s="10"/>
    </row>
    <row r="4142" customHeight="1" spans="1:8">
      <c r="A4142" s="8" t="s">
        <v>47</v>
      </c>
      <c r="B4142" s="8" t="s">
        <v>1234</v>
      </c>
      <c r="C4142" s="8" t="s">
        <v>1244</v>
      </c>
      <c r="D4142" s="8" t="s">
        <v>15</v>
      </c>
      <c r="E4142" s="9">
        <v>80</v>
      </c>
      <c r="F4142" s="8">
        <v>22.945</v>
      </c>
      <c r="G4142" s="10">
        <f t="shared" si="330"/>
        <v>1835.6</v>
      </c>
      <c r="H4142" s="10"/>
    </row>
    <row r="4143" customHeight="1" spans="1:8">
      <c r="A4143" s="8" t="s">
        <v>22</v>
      </c>
      <c r="B4143" s="8" t="s">
        <v>2655</v>
      </c>
      <c r="C4143" s="8" t="s">
        <v>116</v>
      </c>
      <c r="D4143" s="8" t="s">
        <v>186</v>
      </c>
      <c r="E4143" s="9">
        <v>1890</v>
      </c>
      <c r="F4143" s="8">
        <v>9.1</v>
      </c>
      <c r="G4143" s="10">
        <f t="shared" si="330"/>
        <v>17199</v>
      </c>
      <c r="H4143" s="10"/>
    </row>
    <row r="4144" customHeight="1" spans="1:8">
      <c r="A4144" s="8" t="s">
        <v>22</v>
      </c>
      <c r="B4144" s="8" t="s">
        <v>367</v>
      </c>
      <c r="C4144" s="8" t="s">
        <v>116</v>
      </c>
      <c r="D4144" s="8" t="s">
        <v>186</v>
      </c>
      <c r="E4144" s="9">
        <v>5250</v>
      </c>
      <c r="F4144" s="8">
        <v>2.6</v>
      </c>
      <c r="G4144" s="10">
        <f t="shared" si="330"/>
        <v>13650</v>
      </c>
      <c r="H4144" s="10"/>
    </row>
    <row r="4145" customHeight="1" spans="1:8">
      <c r="A4145" s="8" t="s">
        <v>30</v>
      </c>
      <c r="B4145" s="8" t="s">
        <v>2656</v>
      </c>
      <c r="C4145" s="8" t="s">
        <v>116</v>
      </c>
      <c r="D4145" s="8" t="s">
        <v>1126</v>
      </c>
      <c r="E4145" s="9">
        <v>800</v>
      </c>
      <c r="F4145" s="8">
        <v>4</v>
      </c>
      <c r="G4145" s="10">
        <f t="shared" si="330"/>
        <v>3200</v>
      </c>
      <c r="H4145" s="10"/>
    </row>
    <row r="4146" customHeight="1" spans="1:8">
      <c r="A4146" s="8" t="s">
        <v>30</v>
      </c>
      <c r="B4146" s="8" t="s">
        <v>2656</v>
      </c>
      <c r="C4146" s="8" t="s">
        <v>108</v>
      </c>
      <c r="D4146" s="8" t="s">
        <v>1126</v>
      </c>
      <c r="E4146" s="9">
        <v>400</v>
      </c>
      <c r="F4146" s="8">
        <v>5.3</v>
      </c>
      <c r="G4146" s="10">
        <f t="shared" si="330"/>
        <v>2120</v>
      </c>
      <c r="H4146" s="10"/>
    </row>
    <row r="4147" customHeight="1" spans="1:8">
      <c r="A4147" s="8" t="s">
        <v>47</v>
      </c>
      <c r="B4147" s="8" t="s">
        <v>2657</v>
      </c>
      <c r="C4147" s="8" t="s">
        <v>120</v>
      </c>
      <c r="D4147" s="8" t="s">
        <v>15</v>
      </c>
      <c r="E4147" s="9">
        <v>801</v>
      </c>
      <c r="F4147" s="8">
        <v>5</v>
      </c>
      <c r="G4147" s="10">
        <f t="shared" ref="G4147:G4166" si="331">F4147*E4147</f>
        <v>4005</v>
      </c>
      <c r="H4147" s="10"/>
    </row>
    <row r="4148" customHeight="1" spans="1:8">
      <c r="A4148" s="8" t="s">
        <v>30</v>
      </c>
      <c r="B4148" s="8" t="s">
        <v>2549</v>
      </c>
      <c r="C4148" s="8" t="s">
        <v>108</v>
      </c>
      <c r="D4148" s="8" t="s">
        <v>1126</v>
      </c>
      <c r="E4148" s="9">
        <v>160</v>
      </c>
      <c r="F4148" s="8">
        <v>19</v>
      </c>
      <c r="G4148" s="10">
        <f t="shared" si="331"/>
        <v>3040</v>
      </c>
      <c r="H4148" s="10"/>
    </row>
    <row r="4149" customHeight="1" spans="1:8">
      <c r="A4149" s="8" t="s">
        <v>30</v>
      </c>
      <c r="B4149" s="8" t="s">
        <v>2480</v>
      </c>
      <c r="C4149" s="8" t="s">
        <v>29</v>
      </c>
      <c r="D4149" s="8" t="s">
        <v>1126</v>
      </c>
      <c r="E4149" s="9">
        <v>30</v>
      </c>
      <c r="F4149" s="8">
        <v>20.1</v>
      </c>
      <c r="G4149" s="10">
        <f t="shared" si="331"/>
        <v>603</v>
      </c>
      <c r="H4149" s="10"/>
    </row>
    <row r="4150" customHeight="1" spans="1:8">
      <c r="A4150" s="8" t="s">
        <v>30</v>
      </c>
      <c r="B4150" s="8" t="s">
        <v>2480</v>
      </c>
      <c r="C4150" s="8" t="s">
        <v>116</v>
      </c>
      <c r="D4150" s="8" t="s">
        <v>1126</v>
      </c>
      <c r="E4150" s="9">
        <v>120</v>
      </c>
      <c r="F4150" s="8">
        <v>9.4</v>
      </c>
      <c r="G4150" s="10">
        <f t="shared" si="331"/>
        <v>1128</v>
      </c>
      <c r="H4150" s="10"/>
    </row>
    <row r="4151" customHeight="1" spans="1:8">
      <c r="A4151" s="8" t="s">
        <v>22</v>
      </c>
      <c r="B4151" s="8" t="s">
        <v>2658</v>
      </c>
      <c r="C4151" s="8" t="s">
        <v>2659</v>
      </c>
      <c r="D4151" s="8" t="s">
        <v>1126</v>
      </c>
      <c r="E4151" s="9">
        <v>780</v>
      </c>
      <c r="F4151" s="8">
        <v>35</v>
      </c>
      <c r="G4151" s="10">
        <f t="shared" si="331"/>
        <v>27300</v>
      </c>
      <c r="H4151" s="10"/>
    </row>
    <row r="4152" customHeight="1" spans="1:8">
      <c r="A4152" s="8" t="s">
        <v>47</v>
      </c>
      <c r="B4152" s="8" t="s">
        <v>2660</v>
      </c>
      <c r="C4152" s="8" t="s">
        <v>2659</v>
      </c>
      <c r="D4152" s="8" t="s">
        <v>15</v>
      </c>
      <c r="E4152" s="9">
        <v>130</v>
      </c>
      <c r="F4152" s="8">
        <v>5</v>
      </c>
      <c r="G4152" s="10">
        <f t="shared" si="331"/>
        <v>650</v>
      </c>
      <c r="H4152" s="10"/>
    </row>
    <row r="4153" customHeight="1" spans="1:8">
      <c r="A4153" s="8" t="s">
        <v>47</v>
      </c>
      <c r="B4153" s="8" t="s">
        <v>820</v>
      </c>
      <c r="C4153" s="8" t="s">
        <v>2659</v>
      </c>
      <c r="D4153" s="8" t="s">
        <v>15</v>
      </c>
      <c r="E4153" s="9">
        <v>360</v>
      </c>
      <c r="F4153" s="8">
        <v>3.2</v>
      </c>
      <c r="G4153" s="10">
        <f t="shared" si="331"/>
        <v>1152</v>
      </c>
      <c r="H4153" s="10"/>
    </row>
    <row r="4154" customHeight="1" spans="1:8">
      <c r="A4154" s="8" t="s">
        <v>47</v>
      </c>
      <c r="B4154" s="8" t="s">
        <v>2660</v>
      </c>
      <c r="C4154" s="8" t="s">
        <v>169</v>
      </c>
      <c r="D4154" s="8" t="s">
        <v>15</v>
      </c>
      <c r="E4154" s="9">
        <v>36</v>
      </c>
      <c r="F4154" s="8">
        <v>5.5</v>
      </c>
      <c r="G4154" s="10">
        <f t="shared" si="331"/>
        <v>198</v>
      </c>
      <c r="H4154" s="10"/>
    </row>
    <row r="4155" customHeight="1" spans="1:8">
      <c r="A4155" s="8" t="s">
        <v>47</v>
      </c>
      <c r="B4155" s="8" t="s">
        <v>2661</v>
      </c>
      <c r="C4155" s="8" t="s">
        <v>169</v>
      </c>
      <c r="D4155" s="8" t="s">
        <v>15</v>
      </c>
      <c r="E4155" s="9">
        <v>108</v>
      </c>
      <c r="F4155" s="8">
        <v>3.8</v>
      </c>
      <c r="G4155" s="10">
        <f t="shared" si="331"/>
        <v>410.4</v>
      </c>
      <c r="H4155" s="10"/>
    </row>
    <row r="4156" customHeight="1" spans="1:8">
      <c r="A4156" s="8" t="s">
        <v>22</v>
      </c>
      <c r="B4156" s="8" t="s">
        <v>132</v>
      </c>
      <c r="C4156" s="8" t="s">
        <v>133</v>
      </c>
      <c r="D4156" s="8" t="s">
        <v>1126</v>
      </c>
      <c r="E4156" s="9">
        <v>1200</v>
      </c>
      <c r="F4156" s="8">
        <v>13.5</v>
      </c>
      <c r="G4156" s="10">
        <f t="shared" si="331"/>
        <v>16200</v>
      </c>
      <c r="H4156" s="10"/>
    </row>
    <row r="4157" customHeight="1" spans="1:8">
      <c r="A4157" s="8" t="s">
        <v>47</v>
      </c>
      <c r="B4157" s="8" t="s">
        <v>2269</v>
      </c>
      <c r="C4157" s="8" t="s">
        <v>133</v>
      </c>
      <c r="D4157" s="8" t="s">
        <v>15</v>
      </c>
      <c r="E4157" s="9">
        <v>230</v>
      </c>
      <c r="F4157" s="8">
        <v>2</v>
      </c>
      <c r="G4157" s="10">
        <f t="shared" si="331"/>
        <v>460</v>
      </c>
      <c r="H4157" s="10"/>
    </row>
    <row r="4158" customHeight="1" spans="1:8">
      <c r="A4158" s="8" t="s">
        <v>22</v>
      </c>
      <c r="B4158" s="8" t="s">
        <v>132</v>
      </c>
      <c r="C4158" s="8" t="s">
        <v>108</v>
      </c>
      <c r="D4158" s="8" t="s">
        <v>1126</v>
      </c>
      <c r="E4158" s="9">
        <v>200</v>
      </c>
      <c r="F4158" s="8">
        <v>1.5</v>
      </c>
      <c r="G4158" s="10">
        <f t="shared" si="331"/>
        <v>300</v>
      </c>
      <c r="H4158" s="10"/>
    </row>
    <row r="4159" customHeight="1" spans="1:8">
      <c r="A4159" s="8" t="s">
        <v>1099</v>
      </c>
      <c r="B4159" s="8" t="s">
        <v>2662</v>
      </c>
      <c r="C4159" s="8"/>
      <c r="D4159" s="8" t="s">
        <v>15</v>
      </c>
      <c r="E4159" s="9">
        <v>5</v>
      </c>
      <c r="F4159" s="8">
        <v>60</v>
      </c>
      <c r="G4159" s="10">
        <f t="shared" si="331"/>
        <v>300</v>
      </c>
      <c r="H4159" s="10"/>
    </row>
    <row r="4160" customHeight="1" spans="1:8">
      <c r="A4160" s="8" t="s">
        <v>22</v>
      </c>
      <c r="B4160" s="8" t="s">
        <v>78</v>
      </c>
      <c r="C4160" s="8" t="s">
        <v>133</v>
      </c>
      <c r="D4160" s="8" t="s">
        <v>186</v>
      </c>
      <c r="E4160" s="9">
        <v>1013</v>
      </c>
      <c r="F4160" s="8">
        <v>55</v>
      </c>
      <c r="G4160" s="10">
        <f t="shared" si="331"/>
        <v>55715</v>
      </c>
      <c r="H4160" s="10"/>
    </row>
    <row r="4161" customHeight="1" spans="1:8">
      <c r="A4161" s="8" t="s">
        <v>47</v>
      </c>
      <c r="B4161" s="8" t="s">
        <v>2650</v>
      </c>
      <c r="C4161" s="8" t="s">
        <v>120</v>
      </c>
      <c r="D4161" s="8" t="s">
        <v>15</v>
      </c>
      <c r="E4161" s="9">
        <v>80</v>
      </c>
      <c r="F4161" s="8">
        <v>4.5</v>
      </c>
      <c r="G4161" s="10">
        <f t="shared" si="331"/>
        <v>360</v>
      </c>
      <c r="H4161" s="10"/>
    </row>
    <row r="4162" customHeight="1" spans="1:8">
      <c r="A4162" s="8" t="s">
        <v>22</v>
      </c>
      <c r="B4162" s="8" t="s">
        <v>2655</v>
      </c>
      <c r="C4162" s="8" t="s">
        <v>116</v>
      </c>
      <c r="D4162" s="8" t="s">
        <v>186</v>
      </c>
      <c r="E4162" s="9">
        <v>75</v>
      </c>
      <c r="F4162" s="8">
        <v>12</v>
      </c>
      <c r="G4162" s="10">
        <f t="shared" si="331"/>
        <v>900</v>
      </c>
      <c r="H4162" s="10"/>
    </row>
    <row r="4163" customHeight="1" spans="1:8">
      <c r="A4163" s="8" t="s">
        <v>22</v>
      </c>
      <c r="B4163" s="8" t="s">
        <v>78</v>
      </c>
      <c r="C4163" s="8" t="s">
        <v>169</v>
      </c>
      <c r="D4163" s="8" t="s">
        <v>186</v>
      </c>
      <c r="E4163" s="9">
        <v>10</v>
      </c>
      <c r="F4163" s="8">
        <v>140</v>
      </c>
      <c r="G4163" s="10">
        <f t="shared" si="331"/>
        <v>1400</v>
      </c>
      <c r="H4163" s="10"/>
    </row>
    <row r="4164" customHeight="1" spans="1:8">
      <c r="A4164" s="8" t="s">
        <v>47</v>
      </c>
      <c r="B4164" s="8" t="s">
        <v>2269</v>
      </c>
      <c r="C4164" s="8" t="s">
        <v>172</v>
      </c>
      <c r="D4164" s="8" t="s">
        <v>15</v>
      </c>
      <c r="E4164" s="9">
        <v>10</v>
      </c>
      <c r="F4164" s="8">
        <v>1.4</v>
      </c>
      <c r="G4164" s="10">
        <f t="shared" si="331"/>
        <v>14</v>
      </c>
      <c r="H4164" s="10"/>
    </row>
    <row r="4165" customHeight="1" spans="1:8">
      <c r="A4165" s="8" t="s">
        <v>22</v>
      </c>
      <c r="B4165" s="8" t="s">
        <v>1211</v>
      </c>
      <c r="C4165" s="8" t="s">
        <v>169</v>
      </c>
      <c r="D4165" s="8" t="s">
        <v>1126</v>
      </c>
      <c r="E4165" s="9">
        <v>300</v>
      </c>
      <c r="F4165" s="8">
        <v>114.7</v>
      </c>
      <c r="G4165" s="10">
        <f t="shared" si="331"/>
        <v>34410</v>
      </c>
      <c r="H4165" s="10"/>
    </row>
    <row r="4166" customHeight="1" spans="1:8">
      <c r="A4166" s="8" t="s">
        <v>22</v>
      </c>
      <c r="B4166" s="8" t="s">
        <v>1211</v>
      </c>
      <c r="C4166" s="8" t="s">
        <v>287</v>
      </c>
      <c r="D4166" s="8" t="s">
        <v>1126</v>
      </c>
      <c r="E4166" s="9">
        <v>168</v>
      </c>
      <c r="F4166" s="8">
        <v>75</v>
      </c>
      <c r="G4166" s="10">
        <f t="shared" si="331"/>
        <v>12600</v>
      </c>
      <c r="H4166" s="10"/>
    </row>
    <row r="4167" customHeight="1" spans="1:8">
      <c r="A4167" s="8" t="s">
        <v>22</v>
      </c>
      <c r="B4167" s="8" t="s">
        <v>1211</v>
      </c>
      <c r="C4167" s="8" t="s">
        <v>173</v>
      </c>
      <c r="D4167" s="8" t="s">
        <v>1126</v>
      </c>
      <c r="E4167" s="9">
        <v>66</v>
      </c>
      <c r="F4167" s="8">
        <v>23.5</v>
      </c>
      <c r="G4167" s="10">
        <f t="shared" ref="G4167:G4182" si="332">F4167*E4167</f>
        <v>1551</v>
      </c>
      <c r="H4167" s="10"/>
    </row>
    <row r="4168" customHeight="1" spans="1:8">
      <c r="A4168" s="8" t="s">
        <v>22</v>
      </c>
      <c r="B4168" s="8" t="s">
        <v>1211</v>
      </c>
      <c r="C4168" s="8" t="s">
        <v>172</v>
      </c>
      <c r="D4168" s="8" t="s">
        <v>1126</v>
      </c>
      <c r="E4168" s="9">
        <v>180</v>
      </c>
      <c r="F4168" s="8">
        <v>19.5</v>
      </c>
      <c r="G4168" s="10">
        <f t="shared" si="332"/>
        <v>3510</v>
      </c>
      <c r="H4168" s="10"/>
    </row>
    <row r="4169" customHeight="1" spans="1:8">
      <c r="A4169" s="8" t="s">
        <v>47</v>
      </c>
      <c r="B4169" s="8" t="s">
        <v>2579</v>
      </c>
      <c r="C4169" s="8" t="s">
        <v>133</v>
      </c>
      <c r="D4169" s="8" t="s">
        <v>15</v>
      </c>
      <c r="E4169" s="9">
        <v>10</v>
      </c>
      <c r="F4169" s="8">
        <v>25.4</v>
      </c>
      <c r="G4169" s="10">
        <f t="shared" si="332"/>
        <v>254</v>
      </c>
      <c r="H4169" s="10"/>
    </row>
    <row r="4170" customHeight="1" spans="1:8">
      <c r="A4170" s="8" t="s">
        <v>22</v>
      </c>
      <c r="B4170" s="8" t="s">
        <v>78</v>
      </c>
      <c r="C4170" s="8" t="s">
        <v>169</v>
      </c>
      <c r="D4170" s="8" t="s">
        <v>186</v>
      </c>
      <c r="E4170" s="9">
        <v>75</v>
      </c>
      <c r="F4170" s="8">
        <v>138</v>
      </c>
      <c r="G4170" s="10">
        <f t="shared" si="332"/>
        <v>10350</v>
      </c>
      <c r="H4170" s="10"/>
    </row>
    <row r="4171" customHeight="1" spans="1:8">
      <c r="A4171" s="8" t="s">
        <v>22</v>
      </c>
      <c r="B4171" s="8" t="s">
        <v>78</v>
      </c>
      <c r="C4171" s="8" t="s">
        <v>287</v>
      </c>
      <c r="D4171" s="8" t="s">
        <v>186</v>
      </c>
      <c r="E4171" s="9">
        <v>105</v>
      </c>
      <c r="F4171" s="8">
        <v>89</v>
      </c>
      <c r="G4171" s="10">
        <f t="shared" si="332"/>
        <v>9345</v>
      </c>
      <c r="H4171" s="10"/>
    </row>
    <row r="4172" customHeight="1" spans="1:8">
      <c r="A4172" s="8" t="s">
        <v>22</v>
      </c>
      <c r="B4172" s="8" t="s">
        <v>78</v>
      </c>
      <c r="C4172" s="8" t="s">
        <v>133</v>
      </c>
      <c r="D4172" s="8" t="s">
        <v>186</v>
      </c>
      <c r="E4172" s="9">
        <v>290</v>
      </c>
      <c r="F4172" s="8">
        <v>44.5</v>
      </c>
      <c r="G4172" s="10">
        <f t="shared" si="332"/>
        <v>12905</v>
      </c>
      <c r="H4172" s="10"/>
    </row>
    <row r="4173" customHeight="1" spans="1:8">
      <c r="A4173" s="8" t="s">
        <v>22</v>
      </c>
      <c r="B4173" s="8" t="s">
        <v>78</v>
      </c>
      <c r="C4173" s="8" t="s">
        <v>120</v>
      </c>
      <c r="D4173" s="8" t="s">
        <v>186</v>
      </c>
      <c r="E4173" s="9">
        <v>250</v>
      </c>
      <c r="F4173" s="8">
        <v>14</v>
      </c>
      <c r="G4173" s="10">
        <f t="shared" si="332"/>
        <v>3500</v>
      </c>
      <c r="H4173" s="10"/>
    </row>
    <row r="4174" customHeight="1" spans="1:8">
      <c r="A4174" s="8" t="s">
        <v>47</v>
      </c>
      <c r="B4174" s="8" t="s">
        <v>2269</v>
      </c>
      <c r="C4174" s="8" t="s">
        <v>169</v>
      </c>
      <c r="D4174" s="8" t="s">
        <v>15</v>
      </c>
      <c r="E4174" s="9">
        <v>50</v>
      </c>
      <c r="F4174" s="8">
        <v>15.4</v>
      </c>
      <c r="G4174" s="10">
        <f t="shared" si="332"/>
        <v>770</v>
      </c>
      <c r="H4174" s="10"/>
    </row>
    <row r="4175" customHeight="1" spans="1:8">
      <c r="A4175" s="8" t="s">
        <v>47</v>
      </c>
      <c r="B4175" s="8" t="s">
        <v>2269</v>
      </c>
      <c r="C4175" s="8" t="s">
        <v>133</v>
      </c>
      <c r="D4175" s="8" t="s">
        <v>15</v>
      </c>
      <c r="E4175" s="9">
        <v>200</v>
      </c>
      <c r="F4175" s="8">
        <v>3.4</v>
      </c>
      <c r="G4175" s="10">
        <f t="shared" si="332"/>
        <v>680</v>
      </c>
      <c r="H4175" s="10"/>
    </row>
    <row r="4176" customHeight="1" spans="1:8">
      <c r="A4176" s="8" t="s">
        <v>47</v>
      </c>
      <c r="B4176" s="8" t="s">
        <v>2269</v>
      </c>
      <c r="C4176" s="8" t="s">
        <v>120</v>
      </c>
      <c r="D4176" s="8" t="s">
        <v>15</v>
      </c>
      <c r="E4176" s="9">
        <v>100</v>
      </c>
      <c r="F4176" s="8">
        <v>1.0981</v>
      </c>
      <c r="G4176" s="10">
        <f t="shared" si="332"/>
        <v>109.81</v>
      </c>
      <c r="H4176" s="10"/>
    </row>
    <row r="4177" customHeight="1" spans="1:8">
      <c r="A4177" s="8" t="s">
        <v>22</v>
      </c>
      <c r="B4177" s="8" t="s">
        <v>1211</v>
      </c>
      <c r="C4177" s="8" t="s">
        <v>108</v>
      </c>
      <c r="D4177" s="8" t="s">
        <v>1126</v>
      </c>
      <c r="E4177" s="9">
        <v>2900</v>
      </c>
      <c r="F4177" s="8">
        <v>3.4</v>
      </c>
      <c r="G4177" s="10">
        <f t="shared" si="332"/>
        <v>9860</v>
      </c>
      <c r="H4177" s="10"/>
    </row>
    <row r="4178" customHeight="1" spans="1:8">
      <c r="A4178" s="8" t="s">
        <v>47</v>
      </c>
      <c r="B4178" s="8" t="s">
        <v>2326</v>
      </c>
      <c r="C4178" s="8" t="s">
        <v>108</v>
      </c>
      <c r="D4178" s="8" t="s">
        <v>15</v>
      </c>
      <c r="E4178" s="9">
        <v>100</v>
      </c>
      <c r="F4178" s="8">
        <v>0.295</v>
      </c>
      <c r="G4178" s="10">
        <f t="shared" si="332"/>
        <v>29.5</v>
      </c>
      <c r="H4178" s="10"/>
    </row>
    <row r="4179" customHeight="1" spans="1:8">
      <c r="A4179" s="8" t="s">
        <v>22</v>
      </c>
      <c r="B4179" s="8" t="s">
        <v>1501</v>
      </c>
      <c r="C4179" s="8" t="s">
        <v>133</v>
      </c>
      <c r="D4179" s="8" t="s">
        <v>186</v>
      </c>
      <c r="E4179" s="9">
        <v>244</v>
      </c>
      <c r="F4179" s="8">
        <v>74.2</v>
      </c>
      <c r="G4179" s="10">
        <f t="shared" si="332"/>
        <v>18104.8</v>
      </c>
      <c r="H4179" s="10"/>
    </row>
    <row r="4180" customHeight="1" spans="1:8">
      <c r="A4180" s="8" t="s">
        <v>47</v>
      </c>
      <c r="B4180" s="8" t="s">
        <v>2663</v>
      </c>
      <c r="C4180" s="8" t="s">
        <v>116</v>
      </c>
      <c r="D4180" s="8" t="s">
        <v>15</v>
      </c>
      <c r="E4180" s="9">
        <v>100</v>
      </c>
      <c r="F4180" s="8">
        <v>0.1891</v>
      </c>
      <c r="G4180" s="10">
        <f t="shared" si="332"/>
        <v>18.91</v>
      </c>
      <c r="H4180" s="10"/>
    </row>
    <row r="4181" customHeight="1" spans="1:8">
      <c r="A4181" s="8" t="s">
        <v>2664</v>
      </c>
      <c r="B4181" s="8" t="s">
        <v>1141</v>
      </c>
      <c r="C4181" s="8"/>
      <c r="D4181" s="8" t="s">
        <v>154</v>
      </c>
      <c r="E4181" s="9">
        <v>1</v>
      </c>
      <c r="F4181" s="8">
        <v>160</v>
      </c>
      <c r="G4181" s="10">
        <f t="shared" si="332"/>
        <v>160</v>
      </c>
      <c r="H4181" s="10"/>
    </row>
    <row r="4182" customHeight="1" spans="1:8">
      <c r="A4182" s="8" t="s">
        <v>2664</v>
      </c>
      <c r="B4182" s="8" t="s">
        <v>2665</v>
      </c>
      <c r="C4182" s="8"/>
      <c r="D4182" s="8" t="s">
        <v>154</v>
      </c>
      <c r="E4182" s="9">
        <v>4</v>
      </c>
      <c r="F4182" s="8">
        <v>135</v>
      </c>
      <c r="G4182" s="10">
        <f t="shared" si="332"/>
        <v>540</v>
      </c>
      <c r="H4182" s="10"/>
    </row>
    <row r="4183" customHeight="1" spans="1:8">
      <c r="A4183" s="8" t="s">
        <v>30</v>
      </c>
      <c r="B4183" s="8" t="s">
        <v>2656</v>
      </c>
      <c r="C4183" s="8" t="s">
        <v>108</v>
      </c>
      <c r="D4183" s="8" t="s">
        <v>186</v>
      </c>
      <c r="E4183" s="9">
        <v>100</v>
      </c>
      <c r="F4183" s="8">
        <v>14.5</v>
      </c>
      <c r="G4183" s="10">
        <f t="shared" ref="G4183:G4204" si="333">F4183*E4183</f>
        <v>1450</v>
      </c>
      <c r="H4183" s="10"/>
    </row>
    <row r="4184" customHeight="1" spans="1:8">
      <c r="A4184" s="8" t="s">
        <v>30</v>
      </c>
      <c r="B4184" s="8" t="s">
        <v>2656</v>
      </c>
      <c r="C4184" s="8" t="s">
        <v>116</v>
      </c>
      <c r="D4184" s="8" t="s">
        <v>186</v>
      </c>
      <c r="E4184" s="9">
        <v>130</v>
      </c>
      <c r="F4184" s="8">
        <v>12.5</v>
      </c>
      <c r="G4184" s="10">
        <f t="shared" si="333"/>
        <v>1625</v>
      </c>
      <c r="H4184" s="10"/>
    </row>
    <row r="4185" customHeight="1" spans="1:8">
      <c r="A4185" s="8" t="s">
        <v>395</v>
      </c>
      <c r="B4185" s="8" t="s">
        <v>2666</v>
      </c>
      <c r="C4185" s="8" t="s">
        <v>108</v>
      </c>
      <c r="D4185" s="8" t="s">
        <v>15</v>
      </c>
      <c r="E4185" s="9">
        <v>200</v>
      </c>
      <c r="F4185" s="8">
        <v>0.5</v>
      </c>
      <c r="G4185" s="10">
        <f t="shared" si="333"/>
        <v>100</v>
      </c>
      <c r="H4185" s="10"/>
    </row>
    <row r="4186" customHeight="1" spans="1:8">
      <c r="A4186" s="8" t="s">
        <v>395</v>
      </c>
      <c r="B4186" s="8" t="s">
        <v>2666</v>
      </c>
      <c r="C4186" s="8" t="s">
        <v>116</v>
      </c>
      <c r="D4186" s="8" t="s">
        <v>15</v>
      </c>
      <c r="E4186" s="9">
        <v>150</v>
      </c>
      <c r="F4186" s="8">
        <v>0.4</v>
      </c>
      <c r="G4186" s="10">
        <f t="shared" si="333"/>
        <v>60</v>
      </c>
      <c r="H4186" s="10"/>
    </row>
    <row r="4187" customHeight="1" spans="1:8">
      <c r="A4187" s="8" t="s">
        <v>395</v>
      </c>
      <c r="B4187" s="8" t="s">
        <v>2667</v>
      </c>
      <c r="C4187" s="8" t="s">
        <v>108</v>
      </c>
      <c r="D4187" s="8" t="s">
        <v>15</v>
      </c>
      <c r="E4187" s="9">
        <v>400</v>
      </c>
      <c r="F4187" s="8">
        <v>0.6</v>
      </c>
      <c r="G4187" s="10">
        <f t="shared" si="333"/>
        <v>240</v>
      </c>
      <c r="H4187" s="10"/>
    </row>
    <row r="4188" customHeight="1" spans="1:8">
      <c r="A4188" s="8" t="s">
        <v>395</v>
      </c>
      <c r="B4188" s="8" t="s">
        <v>2667</v>
      </c>
      <c r="C4188" s="8" t="s">
        <v>116</v>
      </c>
      <c r="D4188" s="8" t="s">
        <v>15</v>
      </c>
      <c r="E4188" s="9">
        <v>400</v>
      </c>
      <c r="F4188" s="8">
        <v>0.45</v>
      </c>
      <c r="G4188" s="10">
        <f t="shared" si="333"/>
        <v>180</v>
      </c>
      <c r="H4188" s="10"/>
    </row>
    <row r="4189" customHeight="1" spans="1:8">
      <c r="A4189" s="8" t="s">
        <v>1099</v>
      </c>
      <c r="B4189" s="8" t="s">
        <v>2668</v>
      </c>
      <c r="C4189" s="8" t="s">
        <v>108</v>
      </c>
      <c r="D4189" s="8" t="s">
        <v>15</v>
      </c>
      <c r="E4189" s="9">
        <v>400</v>
      </c>
      <c r="F4189" s="8">
        <v>0.5</v>
      </c>
      <c r="G4189" s="10">
        <f t="shared" si="333"/>
        <v>200</v>
      </c>
      <c r="H4189" s="10"/>
    </row>
    <row r="4190" customHeight="1" spans="1:8">
      <c r="A4190" s="8" t="s">
        <v>1099</v>
      </c>
      <c r="B4190" s="8" t="s">
        <v>2668</v>
      </c>
      <c r="C4190" s="8" t="s">
        <v>116</v>
      </c>
      <c r="D4190" s="8" t="s">
        <v>15</v>
      </c>
      <c r="E4190" s="9">
        <v>500</v>
      </c>
      <c r="F4190" s="8">
        <v>0.4</v>
      </c>
      <c r="G4190" s="10">
        <f t="shared" si="333"/>
        <v>200</v>
      </c>
      <c r="H4190" s="10"/>
    </row>
    <row r="4191" customHeight="1" spans="1:8">
      <c r="A4191" s="8" t="s">
        <v>47</v>
      </c>
      <c r="B4191" s="8" t="s">
        <v>2669</v>
      </c>
      <c r="C4191" s="8" t="s">
        <v>120</v>
      </c>
      <c r="D4191" s="8" t="s">
        <v>15</v>
      </c>
      <c r="E4191" s="9">
        <v>100</v>
      </c>
      <c r="F4191" s="8">
        <v>1</v>
      </c>
      <c r="G4191" s="10">
        <f t="shared" si="333"/>
        <v>100</v>
      </c>
      <c r="H4191" s="10"/>
    </row>
    <row r="4192" customHeight="1" spans="1:8">
      <c r="A4192" s="8" t="s">
        <v>30</v>
      </c>
      <c r="B4192" s="8" t="s">
        <v>2586</v>
      </c>
      <c r="C4192" s="8" t="s">
        <v>108</v>
      </c>
      <c r="D4192" s="8" t="s">
        <v>1126</v>
      </c>
      <c r="E4192" s="9">
        <v>200</v>
      </c>
      <c r="F4192" s="8">
        <v>1.5</v>
      </c>
      <c r="G4192" s="10">
        <f t="shared" si="333"/>
        <v>300</v>
      </c>
      <c r="H4192" s="10"/>
    </row>
    <row r="4193" customHeight="1" spans="1:8">
      <c r="A4193" s="8" t="s">
        <v>30</v>
      </c>
      <c r="B4193" s="8" t="s">
        <v>2586</v>
      </c>
      <c r="C4193" s="8" t="s">
        <v>116</v>
      </c>
      <c r="D4193" s="8" t="s">
        <v>1126</v>
      </c>
      <c r="E4193" s="9">
        <v>400</v>
      </c>
      <c r="F4193" s="8">
        <v>1.2</v>
      </c>
      <c r="G4193" s="10">
        <f t="shared" si="333"/>
        <v>480</v>
      </c>
      <c r="H4193" s="10"/>
    </row>
    <row r="4194" customHeight="1" spans="1:8">
      <c r="A4194" s="8" t="s">
        <v>2218</v>
      </c>
      <c r="B4194" s="8" t="s">
        <v>2670</v>
      </c>
      <c r="C4194" s="8" t="s">
        <v>1114</v>
      </c>
      <c r="D4194" s="8" t="s">
        <v>15</v>
      </c>
      <c r="E4194" s="9">
        <v>3</v>
      </c>
      <c r="F4194" s="8">
        <v>2</v>
      </c>
      <c r="G4194" s="10">
        <f t="shared" si="333"/>
        <v>6</v>
      </c>
      <c r="H4194" s="10"/>
    </row>
    <row r="4195" customHeight="1" spans="1:8">
      <c r="A4195" s="8" t="s">
        <v>22</v>
      </c>
      <c r="B4195" s="8" t="s">
        <v>23</v>
      </c>
      <c r="C4195" s="8" t="s">
        <v>225</v>
      </c>
      <c r="D4195" s="8" t="s">
        <v>1126</v>
      </c>
      <c r="E4195" s="9">
        <v>240</v>
      </c>
      <c r="F4195" s="8">
        <v>86</v>
      </c>
      <c r="G4195" s="10">
        <f t="shared" si="333"/>
        <v>20640</v>
      </c>
      <c r="H4195" s="10"/>
    </row>
    <row r="4196" customHeight="1" spans="1:8">
      <c r="A4196" s="8" t="s">
        <v>22</v>
      </c>
      <c r="B4196" s="8" t="s">
        <v>23</v>
      </c>
      <c r="C4196" s="8" t="s">
        <v>562</v>
      </c>
      <c r="D4196" s="8" t="s">
        <v>1126</v>
      </c>
      <c r="E4196" s="9">
        <v>540</v>
      </c>
      <c r="F4196" s="8">
        <v>50.5</v>
      </c>
      <c r="G4196" s="10">
        <f t="shared" si="333"/>
        <v>27270</v>
      </c>
      <c r="H4196" s="10"/>
    </row>
    <row r="4197" customHeight="1" spans="1:8">
      <c r="A4197" s="8" t="s">
        <v>22</v>
      </c>
      <c r="B4197" s="8" t="s">
        <v>23</v>
      </c>
      <c r="C4197" s="8" t="s">
        <v>169</v>
      </c>
      <c r="D4197" s="8" t="s">
        <v>1126</v>
      </c>
      <c r="E4197" s="9">
        <v>432</v>
      </c>
      <c r="F4197" s="8">
        <v>25</v>
      </c>
      <c r="G4197" s="10">
        <f t="shared" si="333"/>
        <v>10800</v>
      </c>
      <c r="H4197" s="10"/>
    </row>
    <row r="4198" customHeight="1" spans="1:8">
      <c r="A4198" s="8" t="s">
        <v>22</v>
      </c>
      <c r="B4198" s="8" t="s">
        <v>23</v>
      </c>
      <c r="C4198" s="8" t="s">
        <v>169</v>
      </c>
      <c r="D4198" s="8" t="s">
        <v>1126</v>
      </c>
      <c r="E4198" s="9">
        <v>54</v>
      </c>
      <c r="F4198" s="8">
        <v>19.5</v>
      </c>
      <c r="G4198" s="10">
        <f t="shared" si="333"/>
        <v>1053</v>
      </c>
      <c r="H4198" s="10"/>
    </row>
    <row r="4199" customHeight="1" spans="1:8">
      <c r="A4199" s="8" t="s">
        <v>22</v>
      </c>
      <c r="B4199" s="8" t="s">
        <v>23</v>
      </c>
      <c r="C4199" s="8" t="s">
        <v>562</v>
      </c>
      <c r="D4199" s="8" t="s">
        <v>1126</v>
      </c>
      <c r="E4199" s="9">
        <v>420</v>
      </c>
      <c r="F4199" s="8">
        <v>37</v>
      </c>
      <c r="G4199" s="10">
        <f t="shared" si="333"/>
        <v>15540</v>
      </c>
      <c r="H4199" s="10"/>
    </row>
    <row r="4200" customHeight="1" spans="1:8">
      <c r="A4200" s="8" t="s">
        <v>22</v>
      </c>
      <c r="B4200" s="8" t="s">
        <v>367</v>
      </c>
      <c r="C4200" s="8" t="s">
        <v>116</v>
      </c>
      <c r="D4200" s="8" t="s">
        <v>186</v>
      </c>
      <c r="E4200" s="9">
        <v>2500</v>
      </c>
      <c r="F4200" s="8">
        <v>4.7</v>
      </c>
      <c r="G4200" s="10">
        <f t="shared" si="333"/>
        <v>11750</v>
      </c>
      <c r="H4200" s="10"/>
    </row>
    <row r="4201" customHeight="1" spans="1:8">
      <c r="A4201" s="8" t="s">
        <v>22</v>
      </c>
      <c r="B4201" s="8" t="s">
        <v>132</v>
      </c>
      <c r="C4201" s="8" t="s">
        <v>173</v>
      </c>
      <c r="D4201" s="8" t="s">
        <v>1126</v>
      </c>
      <c r="E4201" s="9">
        <v>1500</v>
      </c>
      <c r="F4201" s="8">
        <v>37.5</v>
      </c>
      <c r="G4201" s="10">
        <f t="shared" si="333"/>
        <v>56250</v>
      </c>
      <c r="H4201" s="10"/>
    </row>
    <row r="4202" customHeight="1" spans="1:8">
      <c r="A4202" s="8" t="s">
        <v>22</v>
      </c>
      <c r="B4202" s="8" t="s">
        <v>132</v>
      </c>
      <c r="C4202" s="8" t="s">
        <v>287</v>
      </c>
      <c r="D4202" s="8" t="s">
        <v>1126</v>
      </c>
      <c r="E4202" s="9">
        <v>1000</v>
      </c>
      <c r="F4202" s="8">
        <v>91</v>
      </c>
      <c r="G4202" s="10">
        <f t="shared" si="333"/>
        <v>91000</v>
      </c>
      <c r="H4202" s="10"/>
    </row>
    <row r="4203" customHeight="1" spans="1:8">
      <c r="A4203" s="8" t="s">
        <v>22</v>
      </c>
      <c r="B4203" s="8" t="s">
        <v>132</v>
      </c>
      <c r="C4203" s="8" t="s">
        <v>287</v>
      </c>
      <c r="D4203" s="8" t="s">
        <v>1126</v>
      </c>
      <c r="E4203" s="9">
        <v>300</v>
      </c>
      <c r="F4203" s="8">
        <v>91</v>
      </c>
      <c r="G4203" s="10">
        <f t="shared" si="333"/>
        <v>27300</v>
      </c>
      <c r="H4203" s="10"/>
    </row>
    <row r="4204" customHeight="1" spans="1:8">
      <c r="A4204" s="8" t="s">
        <v>22</v>
      </c>
      <c r="B4204" s="8" t="s">
        <v>132</v>
      </c>
      <c r="C4204" s="8" t="s">
        <v>287</v>
      </c>
      <c r="D4204" s="8" t="s">
        <v>1126</v>
      </c>
      <c r="E4204" s="9">
        <v>1000</v>
      </c>
      <c r="F4204" s="8">
        <v>91</v>
      </c>
      <c r="G4204" s="10">
        <f t="shared" si="333"/>
        <v>91000</v>
      </c>
      <c r="H4204" s="10"/>
    </row>
    <row r="4205" customHeight="1" spans="1:8">
      <c r="A4205" s="8" t="s">
        <v>22</v>
      </c>
      <c r="B4205" s="8" t="s">
        <v>132</v>
      </c>
      <c r="C4205" s="8" t="s">
        <v>173</v>
      </c>
      <c r="D4205" s="8" t="s">
        <v>1126</v>
      </c>
      <c r="E4205" s="9">
        <v>2600</v>
      </c>
      <c r="F4205" s="8">
        <v>37.5</v>
      </c>
      <c r="G4205" s="10">
        <f t="shared" ref="G4205:G4213" si="334">F4205*E4205</f>
        <v>97500</v>
      </c>
      <c r="H4205" s="10"/>
    </row>
    <row r="4206" customHeight="1" spans="1:8">
      <c r="A4206" s="8" t="s">
        <v>22</v>
      </c>
      <c r="B4206" s="8" t="s">
        <v>23</v>
      </c>
      <c r="C4206" s="8" t="s">
        <v>562</v>
      </c>
      <c r="D4206" s="8" t="s">
        <v>186</v>
      </c>
      <c r="E4206" s="9">
        <v>200</v>
      </c>
      <c r="F4206" s="8">
        <v>405</v>
      </c>
      <c r="G4206" s="10">
        <f t="shared" si="334"/>
        <v>81000</v>
      </c>
      <c r="H4206" s="10"/>
    </row>
    <row r="4207" customHeight="1" spans="1:8">
      <c r="A4207" s="8" t="s">
        <v>5</v>
      </c>
      <c r="B4207" s="8" t="s">
        <v>2630</v>
      </c>
      <c r="C4207" s="8" t="s">
        <v>562</v>
      </c>
      <c r="D4207" s="8" t="s">
        <v>15</v>
      </c>
      <c r="E4207" s="9">
        <v>201</v>
      </c>
      <c r="F4207" s="8">
        <v>17</v>
      </c>
      <c r="G4207" s="10">
        <f t="shared" si="334"/>
        <v>3417</v>
      </c>
      <c r="H4207" s="10"/>
    </row>
    <row r="4208" customHeight="1" spans="1:8">
      <c r="A4208" s="8" t="s">
        <v>22</v>
      </c>
      <c r="B4208" s="8" t="s">
        <v>23</v>
      </c>
      <c r="C4208" s="8" t="s">
        <v>225</v>
      </c>
      <c r="D4208" s="8" t="s">
        <v>186</v>
      </c>
      <c r="E4208" s="9">
        <v>50</v>
      </c>
      <c r="F4208" s="8">
        <v>670</v>
      </c>
      <c r="G4208" s="10">
        <f t="shared" si="334"/>
        <v>33500</v>
      </c>
      <c r="H4208" s="10"/>
    </row>
    <row r="4209" customHeight="1" spans="1:8">
      <c r="A4209" s="8" t="s">
        <v>5</v>
      </c>
      <c r="B4209" s="8" t="s">
        <v>2630</v>
      </c>
      <c r="C4209" s="8" t="s">
        <v>225</v>
      </c>
      <c r="D4209" s="8" t="s">
        <v>15</v>
      </c>
      <c r="E4209" s="9">
        <v>50</v>
      </c>
      <c r="F4209" s="8">
        <v>25.4</v>
      </c>
      <c r="G4209" s="10">
        <f t="shared" si="334"/>
        <v>1270</v>
      </c>
      <c r="H4209" s="10"/>
    </row>
    <row r="4210" customHeight="1" spans="1:8">
      <c r="A4210" s="8" t="s">
        <v>22</v>
      </c>
      <c r="B4210" s="8" t="s">
        <v>23</v>
      </c>
      <c r="C4210" s="8" t="s">
        <v>226</v>
      </c>
      <c r="D4210" s="8" t="s">
        <v>186</v>
      </c>
      <c r="E4210" s="9">
        <v>13</v>
      </c>
      <c r="F4210" s="8">
        <v>1000</v>
      </c>
      <c r="G4210" s="10">
        <f t="shared" si="334"/>
        <v>13000</v>
      </c>
      <c r="H4210" s="10"/>
    </row>
    <row r="4211" customHeight="1" spans="1:8">
      <c r="A4211" s="8" t="s">
        <v>5</v>
      </c>
      <c r="B4211" s="8" t="s">
        <v>2630</v>
      </c>
      <c r="C4211" s="8" t="s">
        <v>226</v>
      </c>
      <c r="D4211" s="8" t="s">
        <v>15</v>
      </c>
      <c r="E4211" s="9">
        <v>13</v>
      </c>
      <c r="F4211" s="8">
        <v>45.5</v>
      </c>
      <c r="G4211" s="10">
        <f t="shared" si="334"/>
        <v>591.5</v>
      </c>
      <c r="H4211" s="10"/>
    </row>
    <row r="4212" customHeight="1" spans="1:8">
      <c r="A4212" s="8" t="s">
        <v>22</v>
      </c>
      <c r="B4212" s="8" t="s">
        <v>78</v>
      </c>
      <c r="C4212" s="8" t="s">
        <v>133</v>
      </c>
      <c r="D4212" s="8" t="s">
        <v>186</v>
      </c>
      <c r="E4212" s="9">
        <v>3</v>
      </c>
      <c r="F4212" s="8">
        <v>60.5</v>
      </c>
      <c r="G4212" s="10">
        <f t="shared" si="334"/>
        <v>181.5</v>
      </c>
      <c r="H4212" s="10"/>
    </row>
    <row r="4213" customHeight="1" spans="1:8">
      <c r="A4213" s="8" t="s">
        <v>47</v>
      </c>
      <c r="B4213" s="8" t="s">
        <v>2269</v>
      </c>
      <c r="C4213" s="8" t="s">
        <v>133</v>
      </c>
      <c r="D4213" s="8" t="s">
        <v>15</v>
      </c>
      <c r="E4213" s="9">
        <v>3</v>
      </c>
      <c r="F4213" s="8">
        <v>3.8</v>
      </c>
      <c r="G4213" s="10">
        <f t="shared" si="334"/>
        <v>11.4</v>
      </c>
      <c r="H4213" s="10"/>
    </row>
    <row r="4214" customHeight="1" spans="1:8">
      <c r="A4214" s="8" t="s">
        <v>2576</v>
      </c>
      <c r="B4214" s="8" t="s">
        <v>2577</v>
      </c>
      <c r="C4214" s="8"/>
      <c r="D4214" s="8" t="s">
        <v>1179</v>
      </c>
      <c r="E4214" s="9">
        <v>2</v>
      </c>
      <c r="F4214" s="8">
        <v>9.7</v>
      </c>
      <c r="G4214" s="10">
        <f t="shared" ref="G4214:G4229" si="335">F4214*E4214</f>
        <v>19.4</v>
      </c>
      <c r="H4214" s="10"/>
    </row>
    <row r="4215" customHeight="1" spans="1:8">
      <c r="A4215" s="8" t="s">
        <v>1546</v>
      </c>
      <c r="B4215" s="8" t="s">
        <v>2671</v>
      </c>
      <c r="C4215" s="8" t="s">
        <v>2672</v>
      </c>
      <c r="D4215" s="8" t="s">
        <v>2602</v>
      </c>
      <c r="E4215" s="9">
        <v>17.8</v>
      </c>
      <c r="F4215" s="8">
        <v>155</v>
      </c>
      <c r="G4215" s="10">
        <f t="shared" si="335"/>
        <v>2759</v>
      </c>
      <c r="H4215" s="10"/>
    </row>
    <row r="4216" customHeight="1" spans="1:8">
      <c r="A4216" s="8" t="s">
        <v>22</v>
      </c>
      <c r="B4216" s="8" t="s">
        <v>23</v>
      </c>
      <c r="C4216" s="8" t="s">
        <v>225</v>
      </c>
      <c r="D4216" s="8" t="s">
        <v>1126</v>
      </c>
      <c r="E4216" s="9">
        <v>1080</v>
      </c>
      <c r="F4216" s="8">
        <v>85</v>
      </c>
      <c r="G4216" s="10">
        <f t="shared" si="335"/>
        <v>91800</v>
      </c>
      <c r="H4216" s="10"/>
    </row>
    <row r="4217" customHeight="1" spans="1:8">
      <c r="A4217" s="8" t="s">
        <v>22</v>
      </c>
      <c r="B4217" s="8" t="s">
        <v>23</v>
      </c>
      <c r="C4217" s="8" t="s">
        <v>562</v>
      </c>
      <c r="D4217" s="8" t="s">
        <v>1126</v>
      </c>
      <c r="E4217" s="9">
        <v>1100</v>
      </c>
      <c r="F4217" s="8">
        <v>58.5</v>
      </c>
      <c r="G4217" s="10">
        <f t="shared" si="335"/>
        <v>64350</v>
      </c>
      <c r="H4217" s="10"/>
    </row>
    <row r="4218" customHeight="1" spans="1:8">
      <c r="A4218" s="8" t="s">
        <v>22</v>
      </c>
      <c r="B4218" s="8" t="s">
        <v>23</v>
      </c>
      <c r="C4218" s="8" t="s">
        <v>225</v>
      </c>
      <c r="D4218" s="8" t="s">
        <v>1126</v>
      </c>
      <c r="E4218" s="9">
        <v>450</v>
      </c>
      <c r="F4218" s="8">
        <v>85</v>
      </c>
      <c r="G4218" s="10">
        <f t="shared" si="335"/>
        <v>38250</v>
      </c>
      <c r="H4218" s="10"/>
    </row>
    <row r="4219" customHeight="1" spans="1:8">
      <c r="A4219" s="8" t="s">
        <v>22</v>
      </c>
      <c r="B4219" s="8" t="s">
        <v>2673</v>
      </c>
      <c r="C4219" s="8" t="s">
        <v>837</v>
      </c>
      <c r="D4219" s="8" t="s">
        <v>1126</v>
      </c>
      <c r="E4219" s="9">
        <v>520</v>
      </c>
      <c r="F4219" s="8">
        <v>191</v>
      </c>
      <c r="G4219" s="10">
        <f t="shared" si="335"/>
        <v>99320</v>
      </c>
      <c r="H4219" s="10"/>
    </row>
    <row r="4220" customHeight="1" spans="1:8">
      <c r="A4220" s="8" t="s">
        <v>22</v>
      </c>
      <c r="B4220" s="8" t="s">
        <v>2673</v>
      </c>
      <c r="C4220" s="8" t="s">
        <v>837</v>
      </c>
      <c r="D4220" s="8" t="s">
        <v>1126</v>
      </c>
      <c r="E4220" s="9">
        <v>510</v>
      </c>
      <c r="F4220" s="8">
        <v>191</v>
      </c>
      <c r="G4220" s="10">
        <f t="shared" si="335"/>
        <v>97410</v>
      </c>
      <c r="H4220" s="10"/>
    </row>
    <row r="4221" customHeight="1" spans="1:8">
      <c r="A4221" s="8" t="s">
        <v>30</v>
      </c>
      <c r="B4221" s="8" t="s">
        <v>407</v>
      </c>
      <c r="C4221" s="8" t="s">
        <v>2674</v>
      </c>
      <c r="D4221" s="8" t="s">
        <v>74</v>
      </c>
      <c r="E4221" s="9">
        <v>70.72</v>
      </c>
      <c r="F4221" s="8">
        <v>4950</v>
      </c>
      <c r="G4221" s="10">
        <f t="shared" si="335"/>
        <v>350064</v>
      </c>
      <c r="H4221" s="10"/>
    </row>
    <row r="4222" customHeight="1" spans="1:8">
      <c r="A4222" s="8" t="s">
        <v>30</v>
      </c>
      <c r="B4222" s="8" t="s">
        <v>2656</v>
      </c>
      <c r="C4222" s="8" t="s">
        <v>116</v>
      </c>
      <c r="D4222" s="8" t="s">
        <v>1126</v>
      </c>
      <c r="E4222" s="9">
        <v>4000</v>
      </c>
      <c r="F4222" s="8">
        <v>3.9</v>
      </c>
      <c r="G4222" s="10">
        <f t="shared" si="335"/>
        <v>15600</v>
      </c>
      <c r="H4222" s="10"/>
    </row>
    <row r="4223" customHeight="1" spans="1:8">
      <c r="A4223" s="8" t="s">
        <v>30</v>
      </c>
      <c r="B4223" s="8" t="s">
        <v>407</v>
      </c>
      <c r="C4223" s="8" t="s">
        <v>108</v>
      </c>
      <c r="D4223" s="8" t="s">
        <v>74</v>
      </c>
      <c r="E4223" s="9">
        <v>5.842</v>
      </c>
      <c r="F4223" s="8">
        <v>4950</v>
      </c>
      <c r="G4223" s="10">
        <f t="shared" si="335"/>
        <v>28917.9</v>
      </c>
      <c r="H4223" s="10"/>
    </row>
    <row r="4224" customHeight="1" spans="1:8">
      <c r="A4224" s="8" t="s">
        <v>22</v>
      </c>
      <c r="B4224" s="8" t="s">
        <v>78</v>
      </c>
      <c r="C4224" s="8" t="s">
        <v>133</v>
      </c>
      <c r="D4224" s="8" t="s">
        <v>186</v>
      </c>
      <c r="E4224" s="9">
        <v>1050</v>
      </c>
      <c r="F4224" s="8">
        <v>38</v>
      </c>
      <c r="G4224" s="10">
        <f t="shared" si="335"/>
        <v>39900</v>
      </c>
      <c r="H4224" s="10"/>
    </row>
    <row r="4225" customHeight="1" spans="1:8">
      <c r="A4225" s="8" t="s">
        <v>22</v>
      </c>
      <c r="B4225" s="8" t="s">
        <v>367</v>
      </c>
      <c r="C4225" s="8" t="s">
        <v>116</v>
      </c>
      <c r="D4225" s="8" t="s">
        <v>1126</v>
      </c>
      <c r="E4225" s="9">
        <v>21000</v>
      </c>
      <c r="F4225" s="8">
        <v>4.6</v>
      </c>
      <c r="G4225" s="10">
        <f t="shared" si="335"/>
        <v>96600</v>
      </c>
      <c r="H4225" s="10"/>
    </row>
    <row r="4226" customHeight="1" spans="1:8">
      <c r="A4226" s="8" t="s">
        <v>22</v>
      </c>
      <c r="B4226" s="8" t="s">
        <v>78</v>
      </c>
      <c r="C4226" s="8" t="s">
        <v>169</v>
      </c>
      <c r="D4226" s="8" t="s">
        <v>186</v>
      </c>
      <c r="E4226" s="9">
        <v>750</v>
      </c>
      <c r="F4226" s="8">
        <v>142</v>
      </c>
      <c r="G4226" s="10">
        <f t="shared" si="335"/>
        <v>106500</v>
      </c>
      <c r="H4226" s="10"/>
    </row>
    <row r="4227" customHeight="1" spans="1:8">
      <c r="A4227" s="8" t="s">
        <v>22</v>
      </c>
      <c r="B4227" s="8" t="s">
        <v>78</v>
      </c>
      <c r="C4227" s="8" t="s">
        <v>287</v>
      </c>
      <c r="D4227" s="8" t="s">
        <v>186</v>
      </c>
      <c r="E4227" s="9">
        <v>800</v>
      </c>
      <c r="F4227" s="8">
        <v>96</v>
      </c>
      <c r="G4227" s="10">
        <f t="shared" ref="G4227:G4234" si="336">F4227*E4227</f>
        <v>76800</v>
      </c>
      <c r="H4227" s="10"/>
    </row>
    <row r="4228" customHeight="1" spans="1:8">
      <c r="A4228" s="8" t="s">
        <v>47</v>
      </c>
      <c r="B4228" s="8" t="s">
        <v>2675</v>
      </c>
      <c r="C4228" s="8"/>
      <c r="D4228" s="8" t="s">
        <v>66</v>
      </c>
      <c r="E4228" s="9">
        <v>2800</v>
      </c>
      <c r="F4228" s="8">
        <v>7.5</v>
      </c>
      <c r="G4228" s="10">
        <f t="shared" si="336"/>
        <v>21000</v>
      </c>
      <c r="H4228" s="10"/>
    </row>
    <row r="4229" customHeight="1" spans="1:8">
      <c r="A4229" s="8" t="s">
        <v>22</v>
      </c>
      <c r="B4229" s="8" t="s">
        <v>78</v>
      </c>
      <c r="C4229" s="8" t="s">
        <v>287</v>
      </c>
      <c r="D4229" s="8" t="s">
        <v>186</v>
      </c>
      <c r="E4229" s="9">
        <v>600</v>
      </c>
      <c r="F4229" s="8">
        <v>96</v>
      </c>
      <c r="G4229" s="10">
        <f t="shared" si="336"/>
        <v>57600</v>
      </c>
      <c r="H4229" s="10"/>
    </row>
    <row r="4230" customHeight="1" spans="1:8">
      <c r="A4230" s="8" t="s">
        <v>22</v>
      </c>
      <c r="B4230" s="8" t="s">
        <v>78</v>
      </c>
      <c r="C4230" s="8" t="s">
        <v>172</v>
      </c>
      <c r="D4230" s="8" t="s">
        <v>186</v>
      </c>
      <c r="E4230" s="9">
        <v>360</v>
      </c>
      <c r="F4230" s="8">
        <v>26</v>
      </c>
      <c r="G4230" s="10">
        <f t="shared" si="336"/>
        <v>9360</v>
      </c>
      <c r="H4230" s="10"/>
    </row>
    <row r="4231" customHeight="1" spans="1:8">
      <c r="A4231" s="8" t="s">
        <v>22</v>
      </c>
      <c r="B4231" s="8" t="s">
        <v>78</v>
      </c>
      <c r="C4231" s="8" t="s">
        <v>133</v>
      </c>
      <c r="D4231" s="8" t="s">
        <v>186</v>
      </c>
      <c r="E4231" s="9">
        <v>1420</v>
      </c>
      <c r="F4231" s="8">
        <v>47</v>
      </c>
      <c r="G4231" s="10">
        <f t="shared" si="336"/>
        <v>66740</v>
      </c>
      <c r="H4231" s="10"/>
    </row>
    <row r="4232" customHeight="1" spans="1:8">
      <c r="A4232" s="8" t="s">
        <v>22</v>
      </c>
      <c r="B4232" s="8" t="s">
        <v>2676</v>
      </c>
      <c r="C4232" s="8" t="s">
        <v>287</v>
      </c>
      <c r="D4232" s="8" t="s">
        <v>67</v>
      </c>
      <c r="E4232" s="9">
        <v>70</v>
      </c>
      <c r="F4232" s="8">
        <v>348</v>
      </c>
      <c r="G4232" s="10">
        <f t="shared" si="336"/>
        <v>24360</v>
      </c>
      <c r="H4232" s="10"/>
    </row>
    <row r="4233" customHeight="1" spans="1:8">
      <c r="A4233" s="8" t="s">
        <v>22</v>
      </c>
      <c r="B4233" s="8" t="s">
        <v>2676</v>
      </c>
      <c r="C4233" s="8" t="s">
        <v>133</v>
      </c>
      <c r="D4233" s="8" t="s">
        <v>1126</v>
      </c>
      <c r="E4233" s="9">
        <v>480</v>
      </c>
      <c r="F4233" s="8">
        <v>33</v>
      </c>
      <c r="G4233" s="10">
        <f t="shared" si="336"/>
        <v>15840</v>
      </c>
      <c r="H4233" s="10"/>
    </row>
    <row r="4234" customHeight="1" spans="1:8">
      <c r="A4234" s="8" t="s">
        <v>22</v>
      </c>
      <c r="B4234" s="8" t="s">
        <v>2676</v>
      </c>
      <c r="C4234" s="8" t="s">
        <v>169</v>
      </c>
      <c r="D4234" s="8" t="s">
        <v>1126</v>
      </c>
      <c r="E4234" s="9">
        <v>660</v>
      </c>
      <c r="F4234" s="8">
        <v>83</v>
      </c>
      <c r="G4234" s="10">
        <f t="shared" si="336"/>
        <v>54780</v>
      </c>
      <c r="H4234" s="10"/>
    </row>
    <row r="4235" customHeight="1" spans="1:8">
      <c r="A4235" s="8" t="s">
        <v>41</v>
      </c>
      <c r="B4235" s="8" t="s">
        <v>2677</v>
      </c>
      <c r="C4235" s="8"/>
      <c r="D4235" s="8" t="s">
        <v>15</v>
      </c>
      <c r="E4235" s="9">
        <v>20</v>
      </c>
      <c r="F4235" s="8">
        <v>10.5</v>
      </c>
      <c r="G4235" s="10">
        <f t="shared" ref="G4235:G4240" si="337">F4235*E4235</f>
        <v>210</v>
      </c>
      <c r="H4235" s="10"/>
    </row>
    <row r="4236" customHeight="1" spans="1:8">
      <c r="A4236" s="8" t="s">
        <v>22</v>
      </c>
      <c r="B4236" s="8" t="s">
        <v>78</v>
      </c>
      <c r="C4236" s="8" t="s">
        <v>641</v>
      </c>
      <c r="D4236" s="8" t="s">
        <v>186</v>
      </c>
      <c r="E4236" s="9">
        <v>15</v>
      </c>
      <c r="F4236" s="8">
        <v>661.6</v>
      </c>
      <c r="G4236" s="10">
        <f t="shared" si="337"/>
        <v>9924</v>
      </c>
      <c r="H4236" s="10"/>
    </row>
    <row r="4237" customHeight="1" spans="1:8">
      <c r="A4237" s="8" t="s">
        <v>47</v>
      </c>
      <c r="B4237" s="8" t="s">
        <v>2588</v>
      </c>
      <c r="C4237" s="8" t="s">
        <v>641</v>
      </c>
      <c r="D4237" s="8" t="s">
        <v>15</v>
      </c>
      <c r="E4237" s="9">
        <v>17</v>
      </c>
      <c r="F4237" s="8">
        <v>52.8</v>
      </c>
      <c r="G4237" s="10">
        <f t="shared" si="337"/>
        <v>897.6</v>
      </c>
      <c r="H4237" s="10"/>
    </row>
    <row r="4238" customHeight="1" spans="1:8">
      <c r="A4238" s="8" t="s">
        <v>47</v>
      </c>
      <c r="B4238" s="8" t="s">
        <v>2678</v>
      </c>
      <c r="C4238" s="8" t="s">
        <v>641</v>
      </c>
      <c r="D4238" s="8" t="s">
        <v>15</v>
      </c>
      <c r="E4238" s="9">
        <v>8</v>
      </c>
      <c r="F4238" s="8">
        <v>39.6</v>
      </c>
      <c r="G4238" s="10">
        <f t="shared" si="337"/>
        <v>316.8</v>
      </c>
      <c r="H4238" s="10"/>
    </row>
    <row r="4239" customHeight="1" spans="1:8">
      <c r="A4239" s="8" t="s">
        <v>47</v>
      </c>
      <c r="B4239" s="8" t="s">
        <v>2269</v>
      </c>
      <c r="C4239" s="8" t="s">
        <v>641</v>
      </c>
      <c r="D4239" s="8" t="s">
        <v>15</v>
      </c>
      <c r="E4239" s="9">
        <v>20</v>
      </c>
      <c r="F4239" s="8">
        <v>26.4</v>
      </c>
      <c r="G4239" s="10">
        <f t="shared" si="337"/>
        <v>528</v>
      </c>
      <c r="H4239" s="10"/>
    </row>
    <row r="4240" customHeight="1" spans="1:8">
      <c r="A4240" s="8" t="s">
        <v>2576</v>
      </c>
      <c r="B4240" s="8" t="s">
        <v>2577</v>
      </c>
      <c r="C4240" s="8"/>
      <c r="D4240" s="8" t="s">
        <v>1179</v>
      </c>
      <c r="E4240" s="9">
        <v>12</v>
      </c>
      <c r="F4240" s="8">
        <v>12.5</v>
      </c>
      <c r="G4240" s="10">
        <f t="shared" si="337"/>
        <v>150</v>
      </c>
      <c r="H4240" s="10"/>
    </row>
    <row r="4241" customHeight="1" spans="1:8">
      <c r="A4241" s="8" t="s">
        <v>47</v>
      </c>
      <c r="B4241" s="8" t="s">
        <v>2269</v>
      </c>
      <c r="C4241" s="8" t="s">
        <v>133</v>
      </c>
      <c r="D4241" s="8" t="s">
        <v>15</v>
      </c>
      <c r="E4241" s="9">
        <v>4</v>
      </c>
      <c r="F4241" s="8">
        <v>4.8</v>
      </c>
      <c r="G4241" s="10">
        <f t="shared" ref="G4241:G4251" si="338">F4241*E4241</f>
        <v>19.2</v>
      </c>
      <c r="H4241" s="10"/>
    </row>
    <row r="4242" customHeight="1" spans="1:8">
      <c r="A4242" s="8" t="s">
        <v>22</v>
      </c>
      <c r="B4242" s="8" t="s">
        <v>23</v>
      </c>
      <c r="C4242" s="8" t="s">
        <v>562</v>
      </c>
      <c r="D4242" s="8" t="s">
        <v>1126</v>
      </c>
      <c r="E4242" s="9">
        <v>2040</v>
      </c>
      <c r="F4242" s="8">
        <v>49</v>
      </c>
      <c r="G4242" s="10">
        <f t="shared" si="338"/>
        <v>99960</v>
      </c>
      <c r="H4242" s="10"/>
    </row>
    <row r="4243" customHeight="1" spans="1:8">
      <c r="A4243" s="8" t="s">
        <v>47</v>
      </c>
      <c r="B4243" s="8" t="s">
        <v>2269</v>
      </c>
      <c r="C4243" s="8" t="s">
        <v>133</v>
      </c>
      <c r="D4243" s="8" t="s">
        <v>15</v>
      </c>
      <c r="E4243" s="9">
        <v>100</v>
      </c>
      <c r="F4243" s="8">
        <v>3.62</v>
      </c>
      <c r="G4243" s="10">
        <f t="shared" si="338"/>
        <v>362</v>
      </c>
      <c r="H4243" s="10"/>
    </row>
    <row r="4244" customHeight="1" spans="1:8">
      <c r="A4244" s="8" t="s">
        <v>22</v>
      </c>
      <c r="B4244" s="8" t="s">
        <v>23</v>
      </c>
      <c r="C4244" s="8" t="s">
        <v>225</v>
      </c>
      <c r="D4244" s="8" t="s">
        <v>1126</v>
      </c>
      <c r="E4244" s="9">
        <v>300</v>
      </c>
      <c r="F4244" s="8">
        <v>84</v>
      </c>
      <c r="G4244" s="10">
        <f t="shared" si="338"/>
        <v>25200</v>
      </c>
      <c r="H4244" s="10"/>
    </row>
    <row r="4245" customHeight="1" spans="1:8">
      <c r="A4245" s="8" t="s">
        <v>22</v>
      </c>
      <c r="B4245" s="8" t="s">
        <v>23</v>
      </c>
      <c r="C4245" s="8" t="s">
        <v>562</v>
      </c>
      <c r="D4245" s="8" t="s">
        <v>1126</v>
      </c>
      <c r="E4245" s="9">
        <v>1200</v>
      </c>
      <c r="F4245" s="8">
        <v>49</v>
      </c>
      <c r="G4245" s="10">
        <f t="shared" si="338"/>
        <v>58800</v>
      </c>
      <c r="H4245" s="10"/>
    </row>
    <row r="4246" customHeight="1" spans="1:8">
      <c r="A4246" s="8" t="s">
        <v>22</v>
      </c>
      <c r="B4246" s="8" t="s">
        <v>23</v>
      </c>
      <c r="C4246" s="8" t="s">
        <v>169</v>
      </c>
      <c r="D4246" s="8" t="s">
        <v>1126</v>
      </c>
      <c r="E4246" s="9">
        <v>300</v>
      </c>
      <c r="F4246" s="8">
        <v>24.5</v>
      </c>
      <c r="G4246" s="10">
        <f t="shared" si="338"/>
        <v>7350</v>
      </c>
      <c r="H4246" s="10"/>
    </row>
    <row r="4247" customHeight="1" spans="1:8">
      <c r="A4247" s="8" t="s">
        <v>22</v>
      </c>
      <c r="B4247" s="8" t="s">
        <v>78</v>
      </c>
      <c r="C4247" s="8" t="s">
        <v>287</v>
      </c>
      <c r="D4247" s="8" t="s">
        <v>186</v>
      </c>
      <c r="E4247" s="9">
        <v>300</v>
      </c>
      <c r="F4247" s="8">
        <v>96</v>
      </c>
      <c r="G4247" s="10">
        <f t="shared" si="338"/>
        <v>28800</v>
      </c>
      <c r="H4247" s="10"/>
    </row>
    <row r="4248" customHeight="1" spans="1:8">
      <c r="A4248" s="8" t="s">
        <v>22</v>
      </c>
      <c r="B4248" s="8" t="s">
        <v>78</v>
      </c>
      <c r="C4248" s="8" t="s">
        <v>172</v>
      </c>
      <c r="D4248" s="8" t="s">
        <v>186</v>
      </c>
      <c r="E4248" s="9">
        <v>900</v>
      </c>
      <c r="F4248" s="8">
        <v>26</v>
      </c>
      <c r="G4248" s="10">
        <f t="shared" si="338"/>
        <v>23400</v>
      </c>
      <c r="H4248" s="10"/>
    </row>
    <row r="4249" customHeight="1" spans="1:8">
      <c r="A4249" s="8" t="s">
        <v>22</v>
      </c>
      <c r="B4249" s="8" t="s">
        <v>1211</v>
      </c>
      <c r="C4249" s="8" t="s">
        <v>118</v>
      </c>
      <c r="D4249" s="8" t="s">
        <v>1126</v>
      </c>
      <c r="E4249" s="9">
        <v>600</v>
      </c>
      <c r="F4249" s="8">
        <v>15.5</v>
      </c>
      <c r="G4249" s="10">
        <f t="shared" si="338"/>
        <v>9300</v>
      </c>
      <c r="H4249" s="10"/>
    </row>
    <row r="4250" customHeight="1" spans="1:8">
      <c r="A4250" s="8" t="s">
        <v>22</v>
      </c>
      <c r="B4250" s="8" t="s">
        <v>1211</v>
      </c>
      <c r="C4250" s="8" t="s">
        <v>29</v>
      </c>
      <c r="D4250" s="8" t="s">
        <v>1126</v>
      </c>
      <c r="E4250" s="9">
        <v>420</v>
      </c>
      <c r="F4250" s="8">
        <v>6</v>
      </c>
      <c r="G4250" s="10">
        <f t="shared" si="338"/>
        <v>2520</v>
      </c>
      <c r="H4250" s="10"/>
    </row>
    <row r="4251" customHeight="1" spans="1:8">
      <c r="A4251" s="8" t="s">
        <v>47</v>
      </c>
      <c r="B4251" s="8" t="s">
        <v>2269</v>
      </c>
      <c r="C4251" s="8" t="s">
        <v>133</v>
      </c>
      <c r="D4251" s="8" t="s">
        <v>15</v>
      </c>
      <c r="E4251" s="9">
        <v>10</v>
      </c>
      <c r="F4251" s="8">
        <v>2.66</v>
      </c>
      <c r="G4251" s="10">
        <f t="shared" ref="G4251:G4269" si="339">F4251*E4251</f>
        <v>26.6</v>
      </c>
      <c r="H4251" s="10"/>
    </row>
    <row r="4252" customHeight="1" spans="1:8">
      <c r="A4252" s="8" t="s">
        <v>128</v>
      </c>
      <c r="B4252" s="8" t="s">
        <v>129</v>
      </c>
      <c r="C4252" s="8" t="s">
        <v>2679</v>
      </c>
      <c r="D4252" s="8" t="s">
        <v>74</v>
      </c>
      <c r="E4252" s="9">
        <v>17</v>
      </c>
      <c r="F4252" s="8">
        <v>6500</v>
      </c>
      <c r="G4252" s="10">
        <f t="shared" si="339"/>
        <v>110500</v>
      </c>
      <c r="H4252" s="10"/>
    </row>
    <row r="4253" customHeight="1" spans="1:8">
      <c r="A4253" s="8" t="s">
        <v>47</v>
      </c>
      <c r="B4253" s="8" t="s">
        <v>2269</v>
      </c>
      <c r="C4253" s="8" t="s">
        <v>120</v>
      </c>
      <c r="D4253" s="8" t="s">
        <v>15</v>
      </c>
      <c r="E4253" s="9">
        <v>70</v>
      </c>
      <c r="F4253" s="8">
        <v>0.8</v>
      </c>
      <c r="G4253" s="10">
        <f t="shared" si="339"/>
        <v>56</v>
      </c>
      <c r="H4253" s="10"/>
    </row>
    <row r="4254" customHeight="1" spans="1:8">
      <c r="A4254" s="8" t="s">
        <v>22</v>
      </c>
      <c r="B4254" s="8" t="s">
        <v>78</v>
      </c>
      <c r="C4254" s="8" t="s">
        <v>120</v>
      </c>
      <c r="D4254" s="8" t="s">
        <v>186</v>
      </c>
      <c r="E4254" s="9">
        <v>20</v>
      </c>
      <c r="F4254" s="8">
        <v>16.8</v>
      </c>
      <c r="G4254" s="10">
        <f t="shared" si="339"/>
        <v>336</v>
      </c>
      <c r="H4254" s="10"/>
    </row>
    <row r="4255" customHeight="1" spans="1:8">
      <c r="A4255" s="8" t="s">
        <v>98</v>
      </c>
      <c r="B4255" s="8" t="s">
        <v>357</v>
      </c>
      <c r="C4255" s="8" t="s">
        <v>1006</v>
      </c>
      <c r="D4255" s="8" t="s">
        <v>15</v>
      </c>
      <c r="E4255" s="9">
        <v>48</v>
      </c>
      <c r="F4255" s="8">
        <v>13.8</v>
      </c>
      <c r="G4255" s="10">
        <f t="shared" si="339"/>
        <v>662.4</v>
      </c>
      <c r="H4255" s="10"/>
    </row>
    <row r="4256" customHeight="1" spans="1:8">
      <c r="A4256" s="8" t="s">
        <v>12</v>
      </c>
      <c r="B4256" s="8" t="s">
        <v>2503</v>
      </c>
      <c r="C4256" s="8" t="s">
        <v>108</v>
      </c>
      <c r="D4256" s="8" t="s">
        <v>15</v>
      </c>
      <c r="E4256" s="9">
        <v>38</v>
      </c>
      <c r="F4256" s="8">
        <v>2.5</v>
      </c>
      <c r="G4256" s="10">
        <f t="shared" si="339"/>
        <v>95</v>
      </c>
      <c r="H4256" s="10"/>
    </row>
    <row r="4257" customHeight="1" spans="1:8">
      <c r="A4257" s="8" t="s">
        <v>12</v>
      </c>
      <c r="B4257" s="8" t="s">
        <v>2680</v>
      </c>
      <c r="C4257" s="8" t="s">
        <v>611</v>
      </c>
      <c r="D4257" s="8" t="s">
        <v>15</v>
      </c>
      <c r="E4257" s="9">
        <v>20</v>
      </c>
      <c r="F4257" s="8">
        <v>2</v>
      </c>
      <c r="G4257" s="10">
        <f t="shared" si="339"/>
        <v>40</v>
      </c>
      <c r="H4257" s="10"/>
    </row>
    <row r="4258" customHeight="1" spans="1:8">
      <c r="A4258" s="8" t="s">
        <v>12</v>
      </c>
      <c r="B4258" s="8" t="s">
        <v>2680</v>
      </c>
      <c r="C4258" s="8" t="s">
        <v>613</v>
      </c>
      <c r="D4258" s="8" t="s">
        <v>15</v>
      </c>
      <c r="E4258" s="9">
        <v>20</v>
      </c>
      <c r="F4258" s="8">
        <v>3.2</v>
      </c>
      <c r="G4258" s="10">
        <f t="shared" si="339"/>
        <v>64</v>
      </c>
      <c r="H4258" s="10"/>
    </row>
    <row r="4259" customHeight="1" spans="1:8">
      <c r="A4259" s="8" t="s">
        <v>47</v>
      </c>
      <c r="B4259" s="8" t="s">
        <v>2681</v>
      </c>
      <c r="C4259" s="8" t="s">
        <v>29</v>
      </c>
      <c r="D4259" s="8" t="s">
        <v>15</v>
      </c>
      <c r="E4259" s="9">
        <v>30</v>
      </c>
      <c r="F4259" s="8">
        <v>47.5</v>
      </c>
      <c r="G4259" s="10">
        <f t="shared" si="339"/>
        <v>1425</v>
      </c>
      <c r="H4259" s="10"/>
    </row>
    <row r="4260" customHeight="1" spans="1:8">
      <c r="A4260" s="8" t="s">
        <v>22</v>
      </c>
      <c r="B4260" s="8" t="s">
        <v>2546</v>
      </c>
      <c r="C4260" s="9">
        <v>40</v>
      </c>
      <c r="D4260" s="8" t="s">
        <v>186</v>
      </c>
      <c r="E4260" s="9">
        <v>5</v>
      </c>
      <c r="F4260" s="8">
        <v>52.3</v>
      </c>
      <c r="G4260" s="10">
        <f t="shared" si="339"/>
        <v>261.5</v>
      </c>
      <c r="H4260" s="10"/>
    </row>
    <row r="4261" customHeight="1" spans="1:8">
      <c r="A4261" s="8" t="s">
        <v>30</v>
      </c>
      <c r="B4261" s="8" t="s">
        <v>2586</v>
      </c>
      <c r="C4261" s="9">
        <v>20</v>
      </c>
      <c r="D4261" s="8" t="s">
        <v>95</v>
      </c>
      <c r="E4261" s="9">
        <v>7</v>
      </c>
      <c r="F4261" s="8">
        <v>23</v>
      </c>
      <c r="G4261" s="10">
        <f t="shared" si="339"/>
        <v>161</v>
      </c>
      <c r="H4261" s="10"/>
    </row>
    <row r="4262" customHeight="1" spans="1:8">
      <c r="A4262" s="8" t="s">
        <v>30</v>
      </c>
      <c r="B4262" s="8" t="s">
        <v>2586</v>
      </c>
      <c r="C4262" s="9">
        <v>16</v>
      </c>
      <c r="D4262" s="8" t="s">
        <v>95</v>
      </c>
      <c r="E4262" s="9">
        <v>16</v>
      </c>
      <c r="F4262" s="8">
        <v>20</v>
      </c>
      <c r="G4262" s="10">
        <f t="shared" si="339"/>
        <v>320</v>
      </c>
      <c r="H4262" s="10"/>
    </row>
    <row r="4263" customHeight="1" spans="1:8">
      <c r="A4263" s="8" t="s">
        <v>30</v>
      </c>
      <c r="B4263" s="8" t="s">
        <v>2586</v>
      </c>
      <c r="C4263" s="9">
        <v>50</v>
      </c>
      <c r="D4263" s="8" t="s">
        <v>95</v>
      </c>
      <c r="E4263" s="9">
        <v>1</v>
      </c>
      <c r="F4263" s="8">
        <v>55</v>
      </c>
      <c r="G4263" s="10">
        <f t="shared" si="339"/>
        <v>55</v>
      </c>
      <c r="H4263" s="10"/>
    </row>
    <row r="4264" customHeight="1" spans="1:8">
      <c r="A4264" s="8" t="s">
        <v>2682</v>
      </c>
      <c r="B4264" s="8" t="s">
        <v>2683</v>
      </c>
      <c r="C4264" s="8"/>
      <c r="D4264" s="8" t="s">
        <v>421</v>
      </c>
      <c r="E4264" s="9">
        <v>5</v>
      </c>
      <c r="F4264" s="8">
        <v>220</v>
      </c>
      <c r="G4264" s="10">
        <f t="shared" si="339"/>
        <v>1100</v>
      </c>
      <c r="H4264" s="10"/>
    </row>
    <row r="4265" customHeight="1" spans="1:8">
      <c r="A4265" s="8" t="s">
        <v>1099</v>
      </c>
      <c r="B4265" s="8" t="s">
        <v>2684</v>
      </c>
      <c r="C4265" s="9">
        <v>40</v>
      </c>
      <c r="D4265" s="8" t="s">
        <v>15</v>
      </c>
      <c r="E4265" s="9">
        <v>130</v>
      </c>
      <c r="F4265" s="8">
        <v>0.7</v>
      </c>
      <c r="G4265" s="10">
        <f t="shared" si="339"/>
        <v>91</v>
      </c>
      <c r="H4265" s="10"/>
    </row>
    <row r="4266" customHeight="1" spans="1:8">
      <c r="A4266" s="8" t="s">
        <v>210</v>
      </c>
      <c r="B4266" s="8" t="s">
        <v>2685</v>
      </c>
      <c r="C4266" s="8"/>
      <c r="D4266" s="8" t="s">
        <v>154</v>
      </c>
      <c r="E4266" s="9">
        <v>2</v>
      </c>
      <c r="F4266" s="8">
        <v>85</v>
      </c>
      <c r="G4266" s="10">
        <f t="shared" si="339"/>
        <v>170</v>
      </c>
      <c r="H4266" s="10"/>
    </row>
    <row r="4267" customHeight="1" spans="1:8">
      <c r="A4267" s="8" t="s">
        <v>210</v>
      </c>
      <c r="B4267" s="8" t="s">
        <v>2686</v>
      </c>
      <c r="C4267" s="8"/>
      <c r="D4267" s="8" t="s">
        <v>154</v>
      </c>
      <c r="E4267" s="9">
        <v>1</v>
      </c>
      <c r="F4267" s="8">
        <v>95</v>
      </c>
      <c r="G4267" s="10">
        <f t="shared" si="339"/>
        <v>95</v>
      </c>
      <c r="H4267" s="10"/>
    </row>
    <row r="4268" customHeight="1" spans="1:8">
      <c r="A4268" s="8" t="s">
        <v>2687</v>
      </c>
      <c r="B4268" s="8" t="s">
        <v>2688</v>
      </c>
      <c r="C4268" s="8"/>
      <c r="D4268" s="8" t="s">
        <v>154</v>
      </c>
      <c r="E4268" s="9">
        <v>2</v>
      </c>
      <c r="F4268" s="8">
        <v>35</v>
      </c>
      <c r="G4268" s="10">
        <f t="shared" si="339"/>
        <v>70</v>
      </c>
      <c r="H4268" s="10"/>
    </row>
    <row r="4269" customHeight="1" spans="1:8">
      <c r="A4269" s="8" t="s">
        <v>22</v>
      </c>
      <c r="B4269" s="8" t="s">
        <v>23</v>
      </c>
      <c r="C4269" s="9">
        <v>300</v>
      </c>
      <c r="D4269" s="8" t="s">
        <v>1126</v>
      </c>
      <c r="E4269" s="9">
        <v>120</v>
      </c>
      <c r="F4269" s="8">
        <v>49</v>
      </c>
      <c r="G4269" s="10">
        <f t="shared" ref="G4269:G4301" si="340">F4269*E4269</f>
        <v>5880</v>
      </c>
      <c r="H4269" s="10"/>
    </row>
    <row r="4270" customHeight="1" spans="1:8">
      <c r="A4270" s="8" t="s">
        <v>22</v>
      </c>
      <c r="B4270" s="8" t="s">
        <v>1211</v>
      </c>
      <c r="C4270" s="9">
        <v>110</v>
      </c>
      <c r="D4270" s="8" t="s">
        <v>1126</v>
      </c>
      <c r="E4270" s="9">
        <v>220</v>
      </c>
      <c r="F4270" s="8">
        <v>34</v>
      </c>
      <c r="G4270" s="10">
        <f t="shared" si="340"/>
        <v>7480</v>
      </c>
      <c r="H4270" s="10"/>
    </row>
    <row r="4271" customHeight="1" spans="1:8">
      <c r="A4271" s="8" t="s">
        <v>47</v>
      </c>
      <c r="B4271" s="8" t="s">
        <v>2542</v>
      </c>
      <c r="C4271" s="9">
        <v>110</v>
      </c>
      <c r="D4271" s="8" t="s">
        <v>15</v>
      </c>
      <c r="E4271" s="9">
        <v>10</v>
      </c>
      <c r="F4271" s="8">
        <v>13.42</v>
      </c>
      <c r="G4271" s="10">
        <f t="shared" si="340"/>
        <v>134.2</v>
      </c>
      <c r="H4271" s="10"/>
    </row>
    <row r="4272" customHeight="1" spans="1:8">
      <c r="A4272" s="8" t="s">
        <v>22</v>
      </c>
      <c r="B4272" s="8" t="s">
        <v>2689</v>
      </c>
      <c r="C4272" s="9">
        <v>160</v>
      </c>
      <c r="D4272" s="8" t="s">
        <v>1126</v>
      </c>
      <c r="E4272" s="9">
        <v>138</v>
      </c>
      <c r="F4272" s="8">
        <v>48</v>
      </c>
      <c r="G4272" s="10">
        <f t="shared" si="340"/>
        <v>6624</v>
      </c>
      <c r="H4272" s="10"/>
    </row>
    <row r="4273" customHeight="1" spans="1:8">
      <c r="A4273" s="8" t="s">
        <v>22</v>
      </c>
      <c r="B4273" s="8" t="s">
        <v>2689</v>
      </c>
      <c r="C4273" s="9">
        <v>225</v>
      </c>
      <c r="D4273" s="8" t="s">
        <v>1126</v>
      </c>
      <c r="E4273" s="9">
        <v>264</v>
      </c>
      <c r="F4273" s="8">
        <v>108.4</v>
      </c>
      <c r="G4273" s="10">
        <f t="shared" si="340"/>
        <v>28617.6</v>
      </c>
      <c r="H4273" s="10"/>
    </row>
    <row r="4274" customHeight="1" spans="1:8">
      <c r="A4274" s="8" t="s">
        <v>22</v>
      </c>
      <c r="B4274" s="8" t="s">
        <v>2689</v>
      </c>
      <c r="C4274" s="9">
        <v>110</v>
      </c>
      <c r="D4274" s="8" t="s">
        <v>1126</v>
      </c>
      <c r="E4274" s="9">
        <v>18</v>
      </c>
      <c r="F4274" s="8">
        <v>24</v>
      </c>
      <c r="G4274" s="10">
        <f t="shared" si="340"/>
        <v>432</v>
      </c>
      <c r="H4274" s="10"/>
    </row>
    <row r="4275" customHeight="1" spans="1:8">
      <c r="A4275" s="8" t="s">
        <v>22</v>
      </c>
      <c r="B4275" s="8" t="s">
        <v>2689</v>
      </c>
      <c r="C4275" s="9">
        <v>75</v>
      </c>
      <c r="D4275" s="8" t="s">
        <v>1126</v>
      </c>
      <c r="E4275" s="9">
        <v>90</v>
      </c>
      <c r="F4275" s="8">
        <v>11.3</v>
      </c>
      <c r="G4275" s="10">
        <f t="shared" si="340"/>
        <v>1017</v>
      </c>
      <c r="H4275" s="10"/>
    </row>
    <row r="4276" customHeight="1" spans="1:8">
      <c r="A4276" s="8" t="s">
        <v>47</v>
      </c>
      <c r="B4276" s="8" t="s">
        <v>2579</v>
      </c>
      <c r="C4276" s="9">
        <v>160</v>
      </c>
      <c r="D4276" s="8" t="s">
        <v>15</v>
      </c>
      <c r="E4276" s="9">
        <v>2</v>
      </c>
      <c r="F4276" s="8">
        <v>44</v>
      </c>
      <c r="G4276" s="10">
        <f t="shared" si="340"/>
        <v>88</v>
      </c>
      <c r="H4276" s="10"/>
    </row>
    <row r="4277" customHeight="1" spans="1:8">
      <c r="A4277" s="8" t="s">
        <v>47</v>
      </c>
      <c r="B4277" s="8" t="s">
        <v>2579</v>
      </c>
      <c r="C4277" s="9">
        <v>225</v>
      </c>
      <c r="D4277" s="8" t="s">
        <v>15</v>
      </c>
      <c r="E4277" s="9">
        <v>4</v>
      </c>
      <c r="F4277" s="8">
        <v>117</v>
      </c>
      <c r="G4277" s="10">
        <f t="shared" si="340"/>
        <v>468</v>
      </c>
      <c r="H4277" s="10"/>
    </row>
    <row r="4278" customHeight="1" spans="1:8">
      <c r="A4278" s="8" t="s">
        <v>47</v>
      </c>
      <c r="B4278" s="8" t="s">
        <v>2579</v>
      </c>
      <c r="C4278" s="9">
        <v>110</v>
      </c>
      <c r="D4278" s="8" t="s">
        <v>15</v>
      </c>
      <c r="E4278" s="9">
        <v>8</v>
      </c>
      <c r="F4278" s="8">
        <v>17</v>
      </c>
      <c r="G4278" s="10">
        <f t="shared" si="340"/>
        <v>136</v>
      </c>
      <c r="H4278" s="10"/>
    </row>
    <row r="4279" customHeight="1" spans="1:8">
      <c r="A4279" s="8" t="s">
        <v>47</v>
      </c>
      <c r="B4279" s="8" t="s">
        <v>2690</v>
      </c>
      <c r="C4279" s="9">
        <v>225</v>
      </c>
      <c r="D4279" s="8" t="s">
        <v>15</v>
      </c>
      <c r="E4279" s="9">
        <v>3</v>
      </c>
      <c r="F4279" s="8">
        <v>104</v>
      </c>
      <c r="G4279" s="10">
        <f t="shared" si="340"/>
        <v>312</v>
      </c>
      <c r="H4279" s="10"/>
    </row>
    <row r="4280" customHeight="1" spans="1:8">
      <c r="A4280" s="8" t="s">
        <v>47</v>
      </c>
      <c r="B4280" s="8" t="s">
        <v>2532</v>
      </c>
      <c r="C4280" s="8" t="s">
        <v>2691</v>
      </c>
      <c r="D4280" s="8" t="s">
        <v>15</v>
      </c>
      <c r="E4280" s="9">
        <v>4</v>
      </c>
      <c r="F4280" s="8">
        <v>144</v>
      </c>
      <c r="G4280" s="10">
        <f t="shared" si="340"/>
        <v>576</v>
      </c>
      <c r="H4280" s="10"/>
    </row>
    <row r="4281" customHeight="1" spans="1:8">
      <c r="A4281" s="8" t="s">
        <v>47</v>
      </c>
      <c r="B4281" s="8" t="s">
        <v>2533</v>
      </c>
      <c r="C4281" s="8" t="s">
        <v>294</v>
      </c>
      <c r="D4281" s="8" t="s">
        <v>15</v>
      </c>
      <c r="E4281" s="9">
        <v>3</v>
      </c>
      <c r="F4281" s="8">
        <v>11.5</v>
      </c>
      <c r="G4281" s="10">
        <f t="shared" si="340"/>
        <v>34.5</v>
      </c>
      <c r="H4281" s="10"/>
    </row>
    <row r="4282" customHeight="1" spans="1:8">
      <c r="A4282" s="8" t="s">
        <v>47</v>
      </c>
      <c r="B4282" s="8" t="s">
        <v>2532</v>
      </c>
      <c r="C4282" s="9">
        <v>110</v>
      </c>
      <c r="D4282" s="8" t="s">
        <v>15</v>
      </c>
      <c r="E4282" s="9">
        <v>1</v>
      </c>
      <c r="F4282" s="8">
        <v>22</v>
      </c>
      <c r="G4282" s="10">
        <f t="shared" si="340"/>
        <v>22</v>
      </c>
      <c r="H4282" s="10"/>
    </row>
    <row r="4283" customHeight="1" spans="1:8">
      <c r="A4283" s="8" t="s">
        <v>47</v>
      </c>
      <c r="B4283" s="8" t="s">
        <v>2532</v>
      </c>
      <c r="C4283" s="8" t="s">
        <v>293</v>
      </c>
      <c r="D4283" s="8" t="s">
        <v>15</v>
      </c>
      <c r="E4283" s="9">
        <v>4</v>
      </c>
      <c r="F4283" s="8">
        <v>54</v>
      </c>
      <c r="G4283" s="10">
        <f t="shared" si="340"/>
        <v>216</v>
      </c>
      <c r="H4283" s="10"/>
    </row>
    <row r="4284" customHeight="1" spans="1:8">
      <c r="A4284" s="8" t="s">
        <v>47</v>
      </c>
      <c r="B4284" s="8" t="s">
        <v>2532</v>
      </c>
      <c r="C4284" s="8" t="s">
        <v>2692</v>
      </c>
      <c r="D4284" s="8" t="s">
        <v>15</v>
      </c>
      <c r="E4284" s="9">
        <v>1</v>
      </c>
      <c r="F4284" s="8">
        <v>45</v>
      </c>
      <c r="G4284" s="10">
        <f t="shared" si="340"/>
        <v>45</v>
      </c>
      <c r="H4284" s="10"/>
    </row>
    <row r="4285" customHeight="1" spans="1:8">
      <c r="A4285" s="8" t="s">
        <v>47</v>
      </c>
      <c r="B4285" s="8" t="s">
        <v>2693</v>
      </c>
      <c r="C4285" s="9">
        <v>32</v>
      </c>
      <c r="D4285" s="8" t="s">
        <v>15</v>
      </c>
      <c r="E4285" s="9">
        <v>3</v>
      </c>
      <c r="F4285" s="8">
        <v>1.5</v>
      </c>
      <c r="G4285" s="10">
        <f t="shared" si="340"/>
        <v>4.5</v>
      </c>
      <c r="H4285" s="10"/>
    </row>
    <row r="4286" customHeight="1" spans="1:8">
      <c r="A4286" s="8" t="s">
        <v>47</v>
      </c>
      <c r="B4286" s="8" t="s">
        <v>2694</v>
      </c>
      <c r="C4286" s="8" t="s">
        <v>293</v>
      </c>
      <c r="D4286" s="8" t="s">
        <v>15</v>
      </c>
      <c r="E4286" s="9">
        <v>1</v>
      </c>
      <c r="F4286" s="8">
        <v>27</v>
      </c>
      <c r="G4286" s="10">
        <f t="shared" si="340"/>
        <v>27</v>
      </c>
      <c r="H4286" s="10"/>
    </row>
    <row r="4287" customHeight="1" spans="1:8">
      <c r="A4287" s="8" t="s">
        <v>47</v>
      </c>
      <c r="B4287" s="8" t="s">
        <v>2694</v>
      </c>
      <c r="C4287" s="8" t="s">
        <v>2692</v>
      </c>
      <c r="D4287" s="8" t="s">
        <v>15</v>
      </c>
      <c r="E4287" s="9">
        <v>1</v>
      </c>
      <c r="F4287" s="8">
        <v>24</v>
      </c>
      <c r="G4287" s="10">
        <f t="shared" si="340"/>
        <v>24</v>
      </c>
      <c r="H4287" s="10"/>
    </row>
    <row r="4288" customHeight="1" spans="1:8">
      <c r="A4288" s="8" t="s">
        <v>47</v>
      </c>
      <c r="B4288" s="8" t="s">
        <v>2542</v>
      </c>
      <c r="C4288" s="9">
        <v>32</v>
      </c>
      <c r="D4288" s="8" t="s">
        <v>15</v>
      </c>
      <c r="E4288" s="9">
        <v>2</v>
      </c>
      <c r="F4288" s="8">
        <v>1.5</v>
      </c>
      <c r="G4288" s="10">
        <f t="shared" si="340"/>
        <v>3</v>
      </c>
      <c r="H4288" s="10"/>
    </row>
    <row r="4289" customHeight="1" spans="1:8">
      <c r="A4289" s="8" t="s">
        <v>47</v>
      </c>
      <c r="B4289" s="8" t="s">
        <v>2552</v>
      </c>
      <c r="C4289" s="8" t="s">
        <v>2695</v>
      </c>
      <c r="D4289" s="8" t="s">
        <v>15</v>
      </c>
      <c r="E4289" s="9">
        <v>1</v>
      </c>
      <c r="F4289" s="8">
        <v>145</v>
      </c>
      <c r="G4289" s="10">
        <f t="shared" si="340"/>
        <v>145</v>
      </c>
      <c r="H4289" s="10"/>
    </row>
    <row r="4290" customHeight="1" spans="1:8">
      <c r="A4290" s="8" t="s">
        <v>47</v>
      </c>
      <c r="B4290" s="8" t="s">
        <v>2696</v>
      </c>
      <c r="C4290" s="9">
        <v>225</v>
      </c>
      <c r="D4290" s="8" t="s">
        <v>66</v>
      </c>
      <c r="E4290" s="9">
        <v>8</v>
      </c>
      <c r="F4290" s="8">
        <v>95</v>
      </c>
      <c r="G4290" s="10">
        <f t="shared" si="340"/>
        <v>760</v>
      </c>
      <c r="H4290" s="10"/>
    </row>
    <row r="4291" customHeight="1" spans="1:8">
      <c r="A4291" s="8" t="s">
        <v>47</v>
      </c>
      <c r="B4291" s="8" t="s">
        <v>2696</v>
      </c>
      <c r="C4291" s="9">
        <v>200</v>
      </c>
      <c r="D4291" s="8" t="s">
        <v>66</v>
      </c>
      <c r="E4291" s="9">
        <v>1</v>
      </c>
      <c r="F4291" s="8">
        <v>75</v>
      </c>
      <c r="G4291" s="10">
        <f t="shared" si="340"/>
        <v>75</v>
      </c>
      <c r="H4291" s="10"/>
    </row>
    <row r="4292" customHeight="1" spans="1:8">
      <c r="A4292" s="8" t="s">
        <v>47</v>
      </c>
      <c r="B4292" s="8" t="s">
        <v>2696</v>
      </c>
      <c r="C4292" s="9">
        <v>160</v>
      </c>
      <c r="D4292" s="8" t="s">
        <v>66</v>
      </c>
      <c r="E4292" s="9">
        <v>5</v>
      </c>
      <c r="F4292" s="8">
        <v>51</v>
      </c>
      <c r="G4292" s="10">
        <f t="shared" si="340"/>
        <v>255</v>
      </c>
      <c r="H4292" s="10"/>
    </row>
    <row r="4293" customHeight="1" spans="1:8">
      <c r="A4293" s="8" t="s">
        <v>47</v>
      </c>
      <c r="B4293" s="8" t="s">
        <v>2696</v>
      </c>
      <c r="C4293" s="9">
        <v>110</v>
      </c>
      <c r="D4293" s="8" t="s">
        <v>66</v>
      </c>
      <c r="E4293" s="9">
        <v>1</v>
      </c>
      <c r="F4293" s="8">
        <v>28</v>
      </c>
      <c r="G4293" s="10">
        <f t="shared" si="340"/>
        <v>28</v>
      </c>
      <c r="H4293" s="10"/>
    </row>
    <row r="4294" customHeight="1" spans="1:8">
      <c r="A4294" s="8" t="s">
        <v>47</v>
      </c>
      <c r="B4294" s="8" t="s">
        <v>2696</v>
      </c>
      <c r="C4294" s="9">
        <v>63</v>
      </c>
      <c r="D4294" s="8" t="s">
        <v>66</v>
      </c>
      <c r="E4294" s="9">
        <v>3</v>
      </c>
      <c r="F4294" s="8">
        <v>14.5</v>
      </c>
      <c r="G4294" s="10">
        <f t="shared" si="340"/>
        <v>43.5</v>
      </c>
      <c r="H4294" s="10"/>
    </row>
    <row r="4295" customHeight="1" spans="1:8">
      <c r="A4295" s="8" t="s">
        <v>47</v>
      </c>
      <c r="B4295" s="8" t="s">
        <v>2697</v>
      </c>
      <c r="C4295" s="9">
        <v>160</v>
      </c>
      <c r="D4295" s="8" t="s">
        <v>15</v>
      </c>
      <c r="E4295" s="9">
        <v>1</v>
      </c>
      <c r="F4295" s="8">
        <v>45</v>
      </c>
      <c r="G4295" s="10">
        <f t="shared" si="340"/>
        <v>45</v>
      </c>
      <c r="H4295" s="10"/>
    </row>
    <row r="4296" customHeight="1" spans="1:8">
      <c r="A4296" s="8" t="s">
        <v>47</v>
      </c>
      <c r="B4296" s="8" t="s">
        <v>2542</v>
      </c>
      <c r="C4296" s="9">
        <v>32</v>
      </c>
      <c r="D4296" s="8" t="s">
        <v>15</v>
      </c>
      <c r="E4296" s="9">
        <v>18</v>
      </c>
      <c r="F4296" s="8">
        <v>1.5</v>
      </c>
      <c r="G4296" s="10">
        <f t="shared" si="340"/>
        <v>27</v>
      </c>
      <c r="H4296" s="10"/>
    </row>
    <row r="4297" customHeight="1" spans="1:8">
      <c r="A4297" s="8" t="s">
        <v>47</v>
      </c>
      <c r="B4297" s="8" t="s">
        <v>2552</v>
      </c>
      <c r="C4297" s="8" t="s">
        <v>299</v>
      </c>
      <c r="D4297" s="8" t="s">
        <v>15</v>
      </c>
      <c r="E4297" s="9">
        <v>2</v>
      </c>
      <c r="F4297" s="8">
        <v>18.5</v>
      </c>
      <c r="G4297" s="10">
        <f t="shared" si="340"/>
        <v>37</v>
      </c>
      <c r="H4297" s="10"/>
    </row>
    <row r="4298" customHeight="1" spans="1:8">
      <c r="A4298" s="8" t="s">
        <v>47</v>
      </c>
      <c r="B4298" s="8" t="s">
        <v>2698</v>
      </c>
      <c r="C4298" s="8" t="s">
        <v>615</v>
      </c>
      <c r="D4298" s="8" t="s">
        <v>15</v>
      </c>
      <c r="E4298" s="9">
        <v>2</v>
      </c>
      <c r="F4298" s="8">
        <v>2</v>
      </c>
      <c r="G4298" s="10">
        <f t="shared" si="340"/>
        <v>4</v>
      </c>
      <c r="H4298" s="10"/>
    </row>
    <row r="4299" customHeight="1" spans="1:8">
      <c r="A4299" s="8" t="s">
        <v>12</v>
      </c>
      <c r="B4299" s="8" t="s">
        <v>2567</v>
      </c>
      <c r="C4299" s="9">
        <v>700</v>
      </c>
      <c r="D4299" s="8" t="s">
        <v>15</v>
      </c>
      <c r="E4299" s="9">
        <v>45</v>
      </c>
      <c r="F4299" s="8">
        <v>305</v>
      </c>
      <c r="G4299" s="10">
        <f t="shared" si="340"/>
        <v>13725</v>
      </c>
      <c r="H4299" s="10"/>
    </row>
    <row r="4300" customHeight="1" spans="1:8">
      <c r="A4300" s="8" t="s">
        <v>12</v>
      </c>
      <c r="B4300" s="8" t="s">
        <v>2699</v>
      </c>
      <c r="C4300" s="8" t="s">
        <v>2570</v>
      </c>
      <c r="D4300" s="8" t="s">
        <v>66</v>
      </c>
      <c r="E4300" s="9">
        <v>52</v>
      </c>
      <c r="F4300" s="8">
        <v>195</v>
      </c>
      <c r="G4300" s="10">
        <f t="shared" si="340"/>
        <v>10140</v>
      </c>
      <c r="H4300" s="10"/>
    </row>
    <row r="4301" customHeight="1" spans="1:8">
      <c r="A4301" s="8" t="s">
        <v>22</v>
      </c>
      <c r="B4301" s="8" t="s">
        <v>2241</v>
      </c>
      <c r="C4301" s="9">
        <v>40</v>
      </c>
      <c r="D4301" s="8" t="s">
        <v>186</v>
      </c>
      <c r="E4301" s="9">
        <v>7</v>
      </c>
      <c r="F4301" s="8">
        <v>32</v>
      </c>
      <c r="G4301" s="10">
        <f t="shared" si="340"/>
        <v>224</v>
      </c>
      <c r="H4301" s="10"/>
    </row>
    <row r="4302" customHeight="1" spans="1:8">
      <c r="A4302" s="8" t="s">
        <v>22</v>
      </c>
      <c r="B4302" s="8" t="s">
        <v>2241</v>
      </c>
      <c r="C4302" s="9">
        <v>20</v>
      </c>
      <c r="D4302" s="8" t="s">
        <v>186</v>
      </c>
      <c r="E4302" s="9">
        <v>5</v>
      </c>
      <c r="F4302" s="8">
        <v>14.5</v>
      </c>
      <c r="G4302" s="10">
        <f t="shared" ref="G4302:G4307" si="341">F4302*E4302</f>
        <v>72.5</v>
      </c>
      <c r="H4302" s="10"/>
    </row>
    <row r="4303" customHeight="1" spans="1:8">
      <c r="A4303" s="8" t="s">
        <v>47</v>
      </c>
      <c r="B4303" s="8" t="s">
        <v>2700</v>
      </c>
      <c r="C4303" s="9">
        <v>40</v>
      </c>
      <c r="D4303" s="8" t="s">
        <v>15</v>
      </c>
      <c r="E4303" s="9">
        <v>1</v>
      </c>
      <c r="F4303" s="8">
        <v>12.5</v>
      </c>
      <c r="G4303" s="10">
        <f t="shared" si="341"/>
        <v>12.5</v>
      </c>
      <c r="H4303" s="10"/>
    </row>
    <row r="4304" customHeight="1" spans="1:8">
      <c r="A4304" s="8" t="s">
        <v>47</v>
      </c>
      <c r="B4304" s="8" t="s">
        <v>2700</v>
      </c>
      <c r="C4304" s="9">
        <v>20</v>
      </c>
      <c r="D4304" s="8" t="s">
        <v>15</v>
      </c>
      <c r="E4304" s="9">
        <v>2</v>
      </c>
      <c r="F4304" s="8">
        <v>4.5</v>
      </c>
      <c r="G4304" s="10">
        <f t="shared" si="341"/>
        <v>9</v>
      </c>
      <c r="H4304" s="10"/>
    </row>
    <row r="4305" customHeight="1" spans="1:8">
      <c r="A4305" s="8" t="s">
        <v>47</v>
      </c>
      <c r="B4305" s="8" t="s">
        <v>2587</v>
      </c>
      <c r="C4305" s="9">
        <v>40</v>
      </c>
      <c r="D4305" s="8" t="s">
        <v>15</v>
      </c>
      <c r="E4305" s="9">
        <v>2</v>
      </c>
      <c r="F4305" s="8">
        <v>3.8</v>
      </c>
      <c r="G4305" s="10">
        <f t="shared" si="341"/>
        <v>7.6</v>
      </c>
      <c r="H4305" s="10"/>
    </row>
    <row r="4306" customHeight="1" spans="1:8">
      <c r="A4306" s="8" t="s">
        <v>47</v>
      </c>
      <c r="B4306" s="8" t="s">
        <v>2588</v>
      </c>
      <c r="C4306" s="9">
        <v>40</v>
      </c>
      <c r="D4306" s="8" t="s">
        <v>15</v>
      </c>
      <c r="E4306" s="9">
        <v>6</v>
      </c>
      <c r="F4306" s="8">
        <v>3</v>
      </c>
      <c r="G4306" s="10">
        <f t="shared" si="341"/>
        <v>18</v>
      </c>
      <c r="H4306" s="10"/>
    </row>
    <row r="4307" customHeight="1" spans="1:8">
      <c r="A4307" s="8" t="s">
        <v>47</v>
      </c>
      <c r="B4307" s="8" t="s">
        <v>2588</v>
      </c>
      <c r="C4307" s="9">
        <v>20</v>
      </c>
      <c r="D4307" s="8" t="s">
        <v>15</v>
      </c>
      <c r="E4307" s="9">
        <v>10</v>
      </c>
      <c r="F4307" s="8">
        <v>0.8</v>
      </c>
      <c r="G4307" s="10">
        <f t="shared" si="341"/>
        <v>8</v>
      </c>
      <c r="H4307" s="10"/>
    </row>
    <row r="4308" customHeight="1" spans="1:8">
      <c r="A4308" s="8" t="s">
        <v>47</v>
      </c>
      <c r="B4308" s="8" t="s">
        <v>2269</v>
      </c>
      <c r="C4308" s="9">
        <v>40</v>
      </c>
      <c r="D4308" s="8" t="s">
        <v>15</v>
      </c>
      <c r="E4308" s="9">
        <v>8</v>
      </c>
      <c r="F4308" s="8">
        <v>2.3</v>
      </c>
      <c r="G4308" s="10">
        <f t="shared" ref="G4308:G4314" si="342">F4308*E4308</f>
        <v>18.4</v>
      </c>
      <c r="H4308" s="10"/>
    </row>
    <row r="4309" customHeight="1" spans="1:8">
      <c r="A4309" s="8" t="s">
        <v>47</v>
      </c>
      <c r="B4309" s="8" t="s">
        <v>2587</v>
      </c>
      <c r="C4309" s="8" t="s">
        <v>620</v>
      </c>
      <c r="D4309" s="8" t="s">
        <v>15</v>
      </c>
      <c r="E4309" s="9">
        <v>1</v>
      </c>
      <c r="F4309" s="8">
        <v>22</v>
      </c>
      <c r="G4309" s="10">
        <f t="shared" si="342"/>
        <v>22</v>
      </c>
      <c r="H4309" s="10"/>
    </row>
    <row r="4310" customHeight="1" spans="1:8">
      <c r="A4310" s="8" t="s">
        <v>47</v>
      </c>
      <c r="B4310" s="8" t="s">
        <v>2587</v>
      </c>
      <c r="C4310" s="8" t="s">
        <v>2701</v>
      </c>
      <c r="D4310" s="8" t="s">
        <v>15</v>
      </c>
      <c r="E4310" s="9">
        <v>1</v>
      </c>
      <c r="F4310" s="8">
        <v>9.8</v>
      </c>
      <c r="G4310" s="10">
        <f t="shared" si="342"/>
        <v>9.8</v>
      </c>
      <c r="H4310" s="10"/>
    </row>
    <row r="4311" customHeight="1" spans="1:8">
      <c r="A4311" s="8" t="s">
        <v>47</v>
      </c>
      <c r="B4311" s="8" t="s">
        <v>2702</v>
      </c>
      <c r="C4311" s="9">
        <v>90</v>
      </c>
      <c r="D4311" s="8" t="s">
        <v>15</v>
      </c>
      <c r="E4311" s="9">
        <v>1</v>
      </c>
      <c r="F4311" s="8">
        <v>25</v>
      </c>
      <c r="G4311" s="10">
        <f t="shared" si="342"/>
        <v>25</v>
      </c>
      <c r="H4311" s="10"/>
    </row>
    <row r="4312" customHeight="1" spans="1:8">
      <c r="A4312" s="8" t="s">
        <v>47</v>
      </c>
      <c r="B4312" s="8" t="s">
        <v>2702</v>
      </c>
      <c r="C4312" s="9">
        <v>75</v>
      </c>
      <c r="D4312" s="8" t="s">
        <v>15</v>
      </c>
      <c r="E4312" s="9">
        <v>1</v>
      </c>
      <c r="F4312" s="8">
        <v>18</v>
      </c>
      <c r="G4312" s="10">
        <f t="shared" si="342"/>
        <v>18</v>
      </c>
      <c r="H4312" s="10"/>
    </row>
    <row r="4313" customHeight="1" spans="1:8">
      <c r="A4313" s="8" t="s">
        <v>22</v>
      </c>
      <c r="B4313" s="8" t="s">
        <v>2546</v>
      </c>
      <c r="C4313" s="9">
        <v>50</v>
      </c>
      <c r="D4313" s="8" t="s">
        <v>186</v>
      </c>
      <c r="E4313" s="9">
        <v>15</v>
      </c>
      <c r="F4313" s="8">
        <v>81</v>
      </c>
      <c r="G4313" s="10">
        <f t="shared" si="342"/>
        <v>1215</v>
      </c>
      <c r="H4313" s="10"/>
    </row>
    <row r="4314" customHeight="1" spans="1:8">
      <c r="A4314" s="8" t="s">
        <v>47</v>
      </c>
      <c r="B4314" s="8" t="s">
        <v>2599</v>
      </c>
      <c r="C4314" s="9">
        <v>50</v>
      </c>
      <c r="D4314" s="8" t="s">
        <v>15</v>
      </c>
      <c r="E4314" s="9">
        <v>10</v>
      </c>
      <c r="F4314" s="8">
        <v>4</v>
      </c>
      <c r="G4314" s="10">
        <f t="shared" si="342"/>
        <v>40</v>
      </c>
      <c r="H4314" s="10"/>
    </row>
    <row r="4315" customHeight="1" spans="1:8">
      <c r="A4315" s="8" t="s">
        <v>580</v>
      </c>
      <c r="B4315" s="8" t="s">
        <v>2703</v>
      </c>
      <c r="C4315" s="9">
        <v>65</v>
      </c>
      <c r="D4315" s="8" t="s">
        <v>15</v>
      </c>
      <c r="E4315" s="9">
        <v>20</v>
      </c>
      <c r="F4315" s="8">
        <v>3</v>
      </c>
      <c r="G4315" s="10">
        <f t="shared" ref="G4315:G4326" si="343">F4315*E4315</f>
        <v>60</v>
      </c>
      <c r="H4315" s="10"/>
    </row>
    <row r="4316" customHeight="1" spans="1:8">
      <c r="A4316" s="8" t="s">
        <v>1546</v>
      </c>
      <c r="B4316" s="8" t="s">
        <v>2671</v>
      </c>
      <c r="C4316" s="8"/>
      <c r="D4316" s="8" t="s">
        <v>2602</v>
      </c>
      <c r="E4316" s="9">
        <v>17.8</v>
      </c>
      <c r="F4316" s="8">
        <v>155</v>
      </c>
      <c r="G4316" s="10">
        <f t="shared" si="343"/>
        <v>2759</v>
      </c>
      <c r="H4316" s="10"/>
    </row>
    <row r="4317" customHeight="1" spans="1:8">
      <c r="A4317" s="8" t="s">
        <v>22</v>
      </c>
      <c r="B4317" s="8" t="s">
        <v>2241</v>
      </c>
      <c r="C4317" s="9">
        <v>75</v>
      </c>
      <c r="D4317" s="8" t="s">
        <v>186</v>
      </c>
      <c r="E4317" s="9">
        <v>2</v>
      </c>
      <c r="F4317" s="8">
        <v>87</v>
      </c>
      <c r="G4317" s="10">
        <f t="shared" si="343"/>
        <v>174</v>
      </c>
      <c r="H4317" s="10"/>
    </row>
    <row r="4318" customHeight="1" spans="1:8">
      <c r="A4318" s="8" t="s">
        <v>22</v>
      </c>
      <c r="B4318" s="8" t="s">
        <v>2241</v>
      </c>
      <c r="C4318" s="9">
        <v>63</v>
      </c>
      <c r="D4318" s="8" t="s">
        <v>186</v>
      </c>
      <c r="E4318" s="9">
        <v>25</v>
      </c>
      <c r="F4318" s="8">
        <v>71</v>
      </c>
      <c r="G4318" s="10">
        <f t="shared" si="343"/>
        <v>1775</v>
      </c>
      <c r="H4318" s="10"/>
    </row>
    <row r="4319" customHeight="1" spans="1:8">
      <c r="A4319" s="8" t="s">
        <v>22</v>
      </c>
      <c r="B4319" s="8" t="s">
        <v>2241</v>
      </c>
      <c r="C4319" s="9">
        <v>32</v>
      </c>
      <c r="D4319" s="8" t="s">
        <v>186</v>
      </c>
      <c r="E4319" s="9">
        <v>1</v>
      </c>
      <c r="F4319" s="8">
        <v>24</v>
      </c>
      <c r="G4319" s="10">
        <f t="shared" si="343"/>
        <v>24</v>
      </c>
      <c r="H4319" s="10"/>
    </row>
    <row r="4320" customHeight="1" spans="1:8">
      <c r="A4320" s="8" t="s">
        <v>47</v>
      </c>
      <c r="B4320" s="8" t="s">
        <v>2269</v>
      </c>
      <c r="C4320" s="9">
        <v>75</v>
      </c>
      <c r="D4320" s="8" t="s">
        <v>15</v>
      </c>
      <c r="E4320" s="9">
        <v>2</v>
      </c>
      <c r="F4320" s="8">
        <v>7</v>
      </c>
      <c r="G4320" s="10">
        <f t="shared" si="343"/>
        <v>14</v>
      </c>
      <c r="H4320" s="10"/>
    </row>
    <row r="4321" customHeight="1" spans="1:8">
      <c r="A4321" s="8" t="s">
        <v>47</v>
      </c>
      <c r="B4321" s="8" t="s">
        <v>2704</v>
      </c>
      <c r="C4321" s="8" t="s">
        <v>620</v>
      </c>
      <c r="D4321" s="8" t="s">
        <v>15</v>
      </c>
      <c r="E4321" s="9">
        <v>2</v>
      </c>
      <c r="F4321" s="8">
        <v>10.5</v>
      </c>
      <c r="G4321" s="10">
        <f t="shared" si="343"/>
        <v>21</v>
      </c>
      <c r="H4321" s="10"/>
    </row>
    <row r="4322" customHeight="1" spans="1:8">
      <c r="A4322" s="8" t="s">
        <v>47</v>
      </c>
      <c r="B4322" s="8" t="s">
        <v>2704</v>
      </c>
      <c r="C4322" s="8" t="s">
        <v>619</v>
      </c>
      <c r="D4322" s="8" t="s">
        <v>15</v>
      </c>
      <c r="E4322" s="9">
        <v>5</v>
      </c>
      <c r="F4322" s="8">
        <v>6.5</v>
      </c>
      <c r="G4322" s="10">
        <f t="shared" si="343"/>
        <v>32.5</v>
      </c>
      <c r="H4322" s="10"/>
    </row>
    <row r="4323" customHeight="1" spans="1:8">
      <c r="A4323" s="8" t="s">
        <v>47</v>
      </c>
      <c r="B4323" s="8" t="s">
        <v>2704</v>
      </c>
      <c r="C4323" s="8" t="s">
        <v>487</v>
      </c>
      <c r="D4323" s="8" t="s">
        <v>15</v>
      </c>
      <c r="E4323" s="9">
        <v>2</v>
      </c>
      <c r="F4323" s="8">
        <v>5.5</v>
      </c>
      <c r="G4323" s="10">
        <f t="shared" si="343"/>
        <v>11</v>
      </c>
      <c r="H4323" s="10"/>
    </row>
    <row r="4324" customHeight="1" spans="1:8">
      <c r="A4324" s="8" t="s">
        <v>98</v>
      </c>
      <c r="B4324" s="8" t="s">
        <v>2705</v>
      </c>
      <c r="C4324" s="9">
        <v>75</v>
      </c>
      <c r="D4324" s="8" t="s">
        <v>15</v>
      </c>
      <c r="E4324" s="9">
        <v>1</v>
      </c>
      <c r="F4324" s="8">
        <v>95</v>
      </c>
      <c r="G4324" s="10">
        <f t="shared" si="343"/>
        <v>95</v>
      </c>
      <c r="H4324" s="10"/>
    </row>
    <row r="4325" customHeight="1" spans="1:8">
      <c r="A4325" s="8" t="s">
        <v>2576</v>
      </c>
      <c r="B4325" s="8" t="s">
        <v>2577</v>
      </c>
      <c r="C4325" s="8"/>
      <c r="D4325" s="8" t="s">
        <v>1179</v>
      </c>
      <c r="E4325" s="9">
        <v>2</v>
      </c>
      <c r="F4325" s="8">
        <v>29</v>
      </c>
      <c r="G4325" s="10">
        <f t="shared" si="343"/>
        <v>58</v>
      </c>
      <c r="H4325" s="10"/>
    </row>
    <row r="4326" customHeight="1" spans="1:8">
      <c r="A4326" s="8" t="s">
        <v>30</v>
      </c>
      <c r="B4326" s="8" t="s">
        <v>2656</v>
      </c>
      <c r="C4326" s="9">
        <v>20</v>
      </c>
      <c r="D4326" s="8" t="s">
        <v>1126</v>
      </c>
      <c r="E4326" s="9">
        <v>1000</v>
      </c>
      <c r="F4326" s="8">
        <v>3.55</v>
      </c>
      <c r="G4326" s="10">
        <f t="shared" ref="G4326:G4332" si="344">F4326*E4326</f>
        <v>3550</v>
      </c>
      <c r="H4326" s="10"/>
    </row>
    <row r="4327" customHeight="1" spans="1:8">
      <c r="A4327" s="8" t="s">
        <v>30</v>
      </c>
      <c r="B4327" s="8" t="s">
        <v>2656</v>
      </c>
      <c r="C4327" s="9">
        <v>32</v>
      </c>
      <c r="D4327" s="8" t="s">
        <v>1126</v>
      </c>
      <c r="E4327" s="9">
        <v>300</v>
      </c>
      <c r="F4327" s="8">
        <v>5.8</v>
      </c>
      <c r="G4327" s="10">
        <f t="shared" si="344"/>
        <v>1740</v>
      </c>
      <c r="H4327" s="10"/>
    </row>
    <row r="4328" customHeight="1" spans="1:8">
      <c r="A4328" s="8" t="s">
        <v>64</v>
      </c>
      <c r="B4328" s="8" t="s">
        <v>2706</v>
      </c>
      <c r="C4328" s="9">
        <v>80</v>
      </c>
      <c r="D4328" s="8" t="s">
        <v>15</v>
      </c>
      <c r="E4328" s="9">
        <v>1</v>
      </c>
      <c r="F4328" s="8">
        <v>105</v>
      </c>
      <c r="G4328" s="10">
        <f t="shared" si="344"/>
        <v>105</v>
      </c>
      <c r="H4328" s="10"/>
    </row>
    <row r="4329" customHeight="1" spans="1:8">
      <c r="A4329" s="8" t="s">
        <v>47</v>
      </c>
      <c r="B4329" s="8" t="s">
        <v>2545</v>
      </c>
      <c r="C4329" s="8"/>
      <c r="D4329" s="8" t="s">
        <v>15</v>
      </c>
      <c r="E4329" s="9">
        <v>100</v>
      </c>
      <c r="F4329" s="8">
        <v>4.5</v>
      </c>
      <c r="G4329" s="10">
        <f t="shared" si="344"/>
        <v>450</v>
      </c>
      <c r="H4329" s="10"/>
    </row>
    <row r="4330" customHeight="1" spans="1:8">
      <c r="A4330" s="8" t="s">
        <v>30</v>
      </c>
      <c r="B4330" s="8" t="s">
        <v>31</v>
      </c>
      <c r="C4330" s="9">
        <v>100</v>
      </c>
      <c r="D4330" s="8" t="s">
        <v>1126</v>
      </c>
      <c r="E4330" s="9">
        <v>210</v>
      </c>
      <c r="F4330" s="8">
        <v>35</v>
      </c>
      <c r="G4330" s="10">
        <f t="shared" si="344"/>
        <v>7350</v>
      </c>
      <c r="H4330" s="10"/>
    </row>
    <row r="4331" customHeight="1" spans="1:8">
      <c r="A4331" s="8" t="s">
        <v>30</v>
      </c>
      <c r="B4331" s="8" t="s">
        <v>31</v>
      </c>
      <c r="C4331" s="9">
        <v>125</v>
      </c>
      <c r="D4331" s="8" t="s">
        <v>1126</v>
      </c>
      <c r="E4331" s="9">
        <v>96</v>
      </c>
      <c r="F4331" s="8">
        <v>44</v>
      </c>
      <c r="G4331" s="10">
        <f t="shared" si="344"/>
        <v>4224</v>
      </c>
      <c r="H4331" s="10"/>
    </row>
    <row r="4332" customHeight="1" spans="1:8">
      <c r="A4332" s="8" t="s">
        <v>47</v>
      </c>
      <c r="B4332" s="8" t="s">
        <v>2609</v>
      </c>
      <c r="C4332" s="9">
        <v>50</v>
      </c>
      <c r="D4332" s="8" t="s">
        <v>15</v>
      </c>
      <c r="E4332" s="9">
        <v>2000</v>
      </c>
      <c r="F4332" s="8">
        <v>0.75</v>
      </c>
      <c r="G4332" s="10">
        <f t="shared" si="344"/>
        <v>1500</v>
      </c>
      <c r="H4332" s="10"/>
    </row>
    <row r="4333" customHeight="1" spans="1:8">
      <c r="A4333" s="8" t="s">
        <v>47</v>
      </c>
      <c r="B4333" s="8" t="s">
        <v>2707</v>
      </c>
      <c r="C4333" s="9">
        <v>70</v>
      </c>
      <c r="D4333" s="8" t="s">
        <v>15</v>
      </c>
      <c r="E4333" s="9">
        <v>3510</v>
      </c>
      <c r="F4333" s="8">
        <v>1.75</v>
      </c>
      <c r="G4333" s="10">
        <f t="shared" ref="G4333:G4349" si="345">F4333*E4333</f>
        <v>6142.5</v>
      </c>
      <c r="H4333" s="10"/>
    </row>
    <row r="4334" customHeight="1" spans="1:8">
      <c r="A4334" s="8" t="s">
        <v>47</v>
      </c>
      <c r="B4334" s="8" t="s">
        <v>2663</v>
      </c>
      <c r="C4334" s="9">
        <v>20</v>
      </c>
      <c r="D4334" s="8" t="s">
        <v>15</v>
      </c>
      <c r="E4334" s="9">
        <v>5000</v>
      </c>
      <c r="F4334" s="8">
        <v>0.17</v>
      </c>
      <c r="G4334" s="10">
        <f t="shared" si="345"/>
        <v>850</v>
      </c>
      <c r="H4334" s="10"/>
    </row>
    <row r="4335" customHeight="1" spans="1:8">
      <c r="A4335" s="8" t="s">
        <v>47</v>
      </c>
      <c r="B4335" s="8" t="s">
        <v>2663</v>
      </c>
      <c r="C4335" s="9">
        <v>25</v>
      </c>
      <c r="D4335" s="8" t="s">
        <v>15</v>
      </c>
      <c r="E4335" s="9">
        <v>5000</v>
      </c>
      <c r="F4335" s="8">
        <v>0.27</v>
      </c>
      <c r="G4335" s="10">
        <f t="shared" si="345"/>
        <v>1350</v>
      </c>
      <c r="H4335" s="10"/>
    </row>
    <row r="4336" customHeight="1" spans="1:8">
      <c r="A4336" s="8" t="s">
        <v>47</v>
      </c>
      <c r="B4336" s="8" t="s">
        <v>2708</v>
      </c>
      <c r="C4336" s="9">
        <v>20</v>
      </c>
      <c r="D4336" s="8" t="s">
        <v>15</v>
      </c>
      <c r="E4336" s="9">
        <v>10000</v>
      </c>
      <c r="F4336" s="8">
        <v>0.2</v>
      </c>
      <c r="G4336" s="10">
        <f t="shared" si="345"/>
        <v>2000</v>
      </c>
      <c r="H4336" s="10"/>
    </row>
    <row r="4337" customHeight="1" spans="1:8">
      <c r="A4337" s="8" t="s">
        <v>47</v>
      </c>
      <c r="B4337" s="8" t="s">
        <v>2708</v>
      </c>
      <c r="C4337" s="9">
        <v>25</v>
      </c>
      <c r="D4337" s="8" t="s">
        <v>15</v>
      </c>
      <c r="E4337" s="9">
        <v>5000</v>
      </c>
      <c r="F4337" s="8">
        <v>0.28</v>
      </c>
      <c r="G4337" s="10">
        <f t="shared" si="345"/>
        <v>1400</v>
      </c>
      <c r="H4337" s="10"/>
    </row>
    <row r="4338" customHeight="1" spans="1:8">
      <c r="A4338" s="8" t="s">
        <v>2576</v>
      </c>
      <c r="B4338" s="8" t="s">
        <v>2577</v>
      </c>
      <c r="C4338" s="8"/>
      <c r="D4338" s="8" t="s">
        <v>1179</v>
      </c>
      <c r="E4338" s="9">
        <v>30</v>
      </c>
      <c r="F4338" s="8">
        <v>12.5</v>
      </c>
      <c r="G4338" s="10">
        <f t="shared" si="345"/>
        <v>375</v>
      </c>
      <c r="H4338" s="10"/>
    </row>
    <row r="4339" customHeight="1" spans="1:8">
      <c r="A4339" s="8" t="s">
        <v>2400</v>
      </c>
      <c r="B4339" s="8" t="s">
        <v>2709</v>
      </c>
      <c r="C4339" s="8"/>
      <c r="D4339" s="8" t="s">
        <v>95</v>
      </c>
      <c r="E4339" s="9">
        <v>200</v>
      </c>
      <c r="F4339" s="8">
        <v>5.5</v>
      </c>
      <c r="G4339" s="10">
        <f t="shared" si="345"/>
        <v>1100</v>
      </c>
      <c r="H4339" s="10"/>
    </row>
    <row r="4340" customHeight="1" spans="1:8">
      <c r="A4340" s="8" t="s">
        <v>22</v>
      </c>
      <c r="B4340" s="8" t="s">
        <v>78</v>
      </c>
      <c r="C4340" s="9">
        <v>160</v>
      </c>
      <c r="D4340" s="8" t="s">
        <v>186</v>
      </c>
      <c r="E4340" s="9">
        <v>75</v>
      </c>
      <c r="F4340" s="8">
        <v>145</v>
      </c>
      <c r="G4340" s="10">
        <f t="shared" si="345"/>
        <v>10875</v>
      </c>
      <c r="H4340" s="10"/>
    </row>
    <row r="4341" customHeight="1" spans="1:8">
      <c r="A4341" s="8" t="s">
        <v>22</v>
      </c>
      <c r="B4341" s="8" t="s">
        <v>78</v>
      </c>
      <c r="C4341" s="9">
        <v>110</v>
      </c>
      <c r="D4341" s="8" t="s">
        <v>186</v>
      </c>
      <c r="E4341" s="9">
        <v>100</v>
      </c>
      <c r="F4341" s="8">
        <v>78</v>
      </c>
      <c r="G4341" s="10">
        <f t="shared" si="345"/>
        <v>7800</v>
      </c>
      <c r="H4341" s="10"/>
    </row>
    <row r="4342" customHeight="1" spans="1:8">
      <c r="A4342" s="8" t="s">
        <v>22</v>
      </c>
      <c r="B4342" s="8" t="s">
        <v>78</v>
      </c>
      <c r="C4342" s="9">
        <v>75</v>
      </c>
      <c r="D4342" s="8" t="s">
        <v>186</v>
      </c>
      <c r="E4342" s="9">
        <v>30</v>
      </c>
      <c r="F4342" s="8">
        <v>37</v>
      </c>
      <c r="G4342" s="10">
        <f t="shared" si="345"/>
        <v>1110</v>
      </c>
      <c r="H4342" s="10"/>
    </row>
    <row r="4343" customHeight="1" spans="1:8">
      <c r="A4343" s="8" t="s">
        <v>22</v>
      </c>
      <c r="B4343" s="8" t="s">
        <v>78</v>
      </c>
      <c r="C4343" s="9">
        <v>50</v>
      </c>
      <c r="D4343" s="8" t="s">
        <v>186</v>
      </c>
      <c r="E4343" s="9">
        <v>50</v>
      </c>
      <c r="F4343" s="8">
        <v>29</v>
      </c>
      <c r="G4343" s="10">
        <f t="shared" si="345"/>
        <v>1450</v>
      </c>
      <c r="H4343" s="10"/>
    </row>
    <row r="4344" customHeight="1" spans="1:8">
      <c r="A4344" s="8" t="s">
        <v>22</v>
      </c>
      <c r="B4344" s="8" t="s">
        <v>2710</v>
      </c>
      <c r="C4344" s="9">
        <v>20</v>
      </c>
      <c r="D4344" s="8" t="s">
        <v>186</v>
      </c>
      <c r="E4344" s="9">
        <v>75</v>
      </c>
      <c r="F4344" s="8">
        <v>19</v>
      </c>
      <c r="G4344" s="10">
        <f t="shared" si="345"/>
        <v>1425</v>
      </c>
      <c r="H4344" s="10"/>
    </row>
    <row r="4345" customHeight="1" spans="1:8">
      <c r="A4345" s="8" t="s">
        <v>22</v>
      </c>
      <c r="B4345" s="8" t="s">
        <v>2710</v>
      </c>
      <c r="C4345" s="9">
        <v>20</v>
      </c>
      <c r="D4345" s="8" t="s">
        <v>186</v>
      </c>
      <c r="E4345" s="9">
        <v>75</v>
      </c>
      <c r="F4345" s="8">
        <v>22</v>
      </c>
      <c r="G4345" s="10">
        <f t="shared" si="345"/>
        <v>1650</v>
      </c>
      <c r="H4345" s="10"/>
    </row>
    <row r="4346" customHeight="1" spans="1:8">
      <c r="A4346" s="8" t="s">
        <v>22</v>
      </c>
      <c r="B4346" s="8" t="s">
        <v>2710</v>
      </c>
      <c r="C4346" s="9">
        <v>25</v>
      </c>
      <c r="D4346" s="8" t="s">
        <v>186</v>
      </c>
      <c r="E4346" s="9">
        <v>50</v>
      </c>
      <c r="F4346" s="8">
        <v>29</v>
      </c>
      <c r="G4346" s="10">
        <f t="shared" si="345"/>
        <v>1450</v>
      </c>
      <c r="H4346" s="10"/>
    </row>
    <row r="4347" customHeight="1" spans="1:8">
      <c r="A4347" s="8" t="s">
        <v>30</v>
      </c>
      <c r="B4347" s="8" t="s">
        <v>2480</v>
      </c>
      <c r="C4347" s="8" t="s">
        <v>2711</v>
      </c>
      <c r="D4347" s="8" t="s">
        <v>74</v>
      </c>
      <c r="E4347" s="9">
        <v>3</v>
      </c>
      <c r="F4347" s="8">
        <v>4700</v>
      </c>
      <c r="G4347" s="10">
        <f t="shared" si="345"/>
        <v>14100</v>
      </c>
      <c r="H4347" s="10"/>
    </row>
    <row r="4348" customHeight="1" spans="1:8">
      <c r="A4348" s="8" t="s">
        <v>22</v>
      </c>
      <c r="B4348" s="8" t="s">
        <v>23</v>
      </c>
      <c r="C4348" s="9">
        <v>300</v>
      </c>
      <c r="D4348" s="8" t="s">
        <v>1126</v>
      </c>
      <c r="E4348" s="9">
        <v>1110</v>
      </c>
      <c r="F4348" s="8">
        <v>36</v>
      </c>
      <c r="G4348" s="10">
        <f t="shared" si="345"/>
        <v>39960</v>
      </c>
      <c r="H4348" s="10"/>
    </row>
    <row r="4349" customHeight="1" spans="1:8">
      <c r="A4349" s="8" t="s">
        <v>22</v>
      </c>
      <c r="B4349" s="8" t="s">
        <v>1211</v>
      </c>
      <c r="C4349" s="9">
        <v>110</v>
      </c>
      <c r="D4349" s="8" t="s">
        <v>1126</v>
      </c>
      <c r="E4349" s="9">
        <v>685</v>
      </c>
      <c r="F4349" s="8">
        <v>24</v>
      </c>
      <c r="G4349" s="10">
        <f t="shared" si="345"/>
        <v>16440</v>
      </c>
      <c r="H4349" s="10"/>
    </row>
    <row r="4350" customHeight="1" spans="1:8">
      <c r="A4350" s="8" t="s">
        <v>22</v>
      </c>
      <c r="B4350" s="8" t="s">
        <v>78</v>
      </c>
      <c r="C4350" s="9">
        <v>110</v>
      </c>
      <c r="D4350" s="8" t="s">
        <v>186</v>
      </c>
      <c r="E4350" s="9">
        <v>121</v>
      </c>
      <c r="F4350" s="8">
        <v>46.2</v>
      </c>
      <c r="G4350" s="10">
        <f t="shared" ref="G4350:G4387" si="346">F4350*E4350</f>
        <v>5590.2</v>
      </c>
      <c r="H4350" s="10"/>
    </row>
    <row r="4351" customHeight="1" spans="1:8">
      <c r="A4351" s="8" t="s">
        <v>22</v>
      </c>
      <c r="B4351" s="8" t="s">
        <v>1211</v>
      </c>
      <c r="C4351" s="9">
        <v>110</v>
      </c>
      <c r="D4351" s="8" t="s">
        <v>1126</v>
      </c>
      <c r="E4351" s="9">
        <v>460</v>
      </c>
      <c r="F4351" s="8">
        <v>28</v>
      </c>
      <c r="G4351" s="10">
        <f t="shared" si="346"/>
        <v>12880</v>
      </c>
      <c r="H4351" s="10"/>
    </row>
    <row r="4352" customHeight="1" spans="1:8">
      <c r="A4352" s="8" t="s">
        <v>47</v>
      </c>
      <c r="B4352" s="8" t="s">
        <v>2542</v>
      </c>
      <c r="C4352" s="9">
        <v>110</v>
      </c>
      <c r="D4352" s="8" t="s">
        <v>15</v>
      </c>
      <c r="E4352" s="9">
        <v>10</v>
      </c>
      <c r="F4352" s="8">
        <v>11.3</v>
      </c>
      <c r="G4352" s="10">
        <f t="shared" si="346"/>
        <v>113</v>
      </c>
      <c r="H4352" s="10"/>
    </row>
    <row r="4353" customHeight="1" spans="1:8">
      <c r="A4353" s="8" t="s">
        <v>22</v>
      </c>
      <c r="B4353" s="8" t="s">
        <v>2676</v>
      </c>
      <c r="C4353" s="9">
        <v>160</v>
      </c>
      <c r="D4353" s="8" t="s">
        <v>67</v>
      </c>
      <c r="E4353" s="9">
        <v>117</v>
      </c>
      <c r="F4353" s="8">
        <v>325.2</v>
      </c>
      <c r="G4353" s="10">
        <f t="shared" si="346"/>
        <v>38048.4</v>
      </c>
      <c r="H4353" s="10"/>
    </row>
    <row r="4354" customHeight="1" spans="1:8">
      <c r="A4354" s="8" t="s">
        <v>22</v>
      </c>
      <c r="B4354" s="8" t="s">
        <v>23</v>
      </c>
      <c r="C4354" s="9">
        <v>400</v>
      </c>
      <c r="D4354" s="8" t="s">
        <v>1126</v>
      </c>
      <c r="E4354" s="9">
        <v>168</v>
      </c>
      <c r="F4354" s="8">
        <v>62.0154761904762</v>
      </c>
      <c r="G4354" s="10">
        <f t="shared" si="346"/>
        <v>10418.6</v>
      </c>
      <c r="H4354" s="10"/>
    </row>
    <row r="4355" customHeight="1" spans="1:8">
      <c r="A4355" s="8" t="s">
        <v>22</v>
      </c>
      <c r="B4355" s="8" t="s">
        <v>23</v>
      </c>
      <c r="C4355" s="9">
        <v>300</v>
      </c>
      <c r="D4355" s="8" t="s">
        <v>1126</v>
      </c>
      <c r="E4355" s="9">
        <v>708</v>
      </c>
      <c r="F4355" s="8">
        <v>29.0001412429379</v>
      </c>
      <c r="G4355" s="10">
        <f t="shared" si="346"/>
        <v>20532.1</v>
      </c>
      <c r="H4355" s="10"/>
    </row>
    <row r="4356" customHeight="1" spans="1:8">
      <c r="A4356" s="8" t="s">
        <v>22</v>
      </c>
      <c r="B4356" s="8" t="s">
        <v>23</v>
      </c>
      <c r="C4356" s="9">
        <v>600</v>
      </c>
      <c r="D4356" s="8" t="s">
        <v>1126</v>
      </c>
      <c r="E4356" s="9">
        <v>204</v>
      </c>
      <c r="F4356" s="8">
        <v>90.0122549019608</v>
      </c>
      <c r="G4356" s="10">
        <f t="shared" si="346"/>
        <v>18362.5</v>
      </c>
      <c r="H4356" s="10"/>
    </row>
    <row r="4357" customHeight="1" spans="1:8">
      <c r="A4357" s="8" t="s">
        <v>22</v>
      </c>
      <c r="B4357" s="8" t="s">
        <v>23</v>
      </c>
      <c r="C4357" s="9">
        <v>500</v>
      </c>
      <c r="D4357" s="8" t="s">
        <v>1126</v>
      </c>
      <c r="E4357" s="9">
        <v>120</v>
      </c>
      <c r="F4357" s="8">
        <v>65.0691666666667</v>
      </c>
      <c r="G4357" s="10">
        <f t="shared" si="346"/>
        <v>7808.3</v>
      </c>
      <c r="H4357" s="10"/>
    </row>
    <row r="4358" customHeight="1" spans="1:8">
      <c r="A4358" s="8" t="s">
        <v>22</v>
      </c>
      <c r="B4358" s="8" t="s">
        <v>23</v>
      </c>
      <c r="C4358" s="9">
        <v>400</v>
      </c>
      <c r="D4358" s="8" t="s">
        <v>1126</v>
      </c>
      <c r="E4358" s="9">
        <v>330</v>
      </c>
      <c r="F4358" s="8">
        <v>44.0015151515152</v>
      </c>
      <c r="G4358" s="10">
        <f t="shared" si="346"/>
        <v>14520.5</v>
      </c>
      <c r="H4358" s="10"/>
    </row>
    <row r="4359" customHeight="1" spans="1:8">
      <c r="A4359" s="8" t="s">
        <v>22</v>
      </c>
      <c r="B4359" s="8" t="s">
        <v>78</v>
      </c>
      <c r="C4359" s="9">
        <v>110</v>
      </c>
      <c r="D4359" s="8" t="s">
        <v>186</v>
      </c>
      <c r="E4359" s="9">
        <v>1840</v>
      </c>
      <c r="F4359" s="8">
        <v>46.3</v>
      </c>
      <c r="G4359" s="10">
        <f t="shared" si="346"/>
        <v>85192</v>
      </c>
      <c r="H4359" s="10"/>
    </row>
    <row r="4360" customHeight="1" spans="1:8">
      <c r="A4360" s="8" t="s">
        <v>702</v>
      </c>
      <c r="B4360" s="8" t="s">
        <v>2712</v>
      </c>
      <c r="C4360" s="8" t="s">
        <v>1261</v>
      </c>
      <c r="D4360" s="8" t="s">
        <v>15</v>
      </c>
      <c r="E4360" s="9">
        <v>14</v>
      </c>
      <c r="F4360" s="8">
        <v>287.3</v>
      </c>
      <c r="G4360" s="10">
        <f t="shared" si="346"/>
        <v>4022.2</v>
      </c>
      <c r="H4360" s="10"/>
    </row>
    <row r="4361" customHeight="1" spans="1:8">
      <c r="A4361" s="8" t="s">
        <v>2713</v>
      </c>
      <c r="B4361" s="8" t="s">
        <v>2714</v>
      </c>
      <c r="C4361" s="8" t="s">
        <v>2715</v>
      </c>
      <c r="D4361" s="8" t="s">
        <v>2602</v>
      </c>
      <c r="E4361" s="9">
        <v>170</v>
      </c>
      <c r="F4361" s="8">
        <v>456</v>
      </c>
      <c r="G4361" s="10">
        <f t="shared" si="346"/>
        <v>77520</v>
      </c>
      <c r="H4361" s="10"/>
    </row>
    <row r="4362" customHeight="1" spans="1:8">
      <c r="A4362" s="8" t="s">
        <v>22</v>
      </c>
      <c r="B4362" s="8" t="s">
        <v>1211</v>
      </c>
      <c r="C4362" s="9">
        <v>200</v>
      </c>
      <c r="D4362" s="8" t="s">
        <v>1126</v>
      </c>
      <c r="E4362" s="9">
        <v>295</v>
      </c>
      <c r="F4362" s="8">
        <v>86</v>
      </c>
      <c r="G4362" s="10">
        <f t="shared" si="346"/>
        <v>25370</v>
      </c>
      <c r="H4362" s="10"/>
    </row>
    <row r="4363" customHeight="1" spans="1:8">
      <c r="A4363" s="8" t="s">
        <v>47</v>
      </c>
      <c r="B4363" s="8" t="s">
        <v>2707</v>
      </c>
      <c r="C4363" s="9">
        <v>70</v>
      </c>
      <c r="D4363" s="8" t="s">
        <v>15</v>
      </c>
      <c r="E4363" s="9">
        <v>2295</v>
      </c>
      <c r="F4363" s="8">
        <v>1.75</v>
      </c>
      <c r="G4363" s="10">
        <f t="shared" si="346"/>
        <v>4016.25</v>
      </c>
      <c r="H4363" s="10"/>
    </row>
    <row r="4364" customHeight="1" spans="1:8">
      <c r="A4364" s="8" t="s">
        <v>47</v>
      </c>
      <c r="B4364" s="8" t="s">
        <v>2269</v>
      </c>
      <c r="C4364" s="9">
        <v>110</v>
      </c>
      <c r="D4364" s="8" t="s">
        <v>15</v>
      </c>
      <c r="E4364" s="9">
        <v>4</v>
      </c>
      <c r="F4364" s="8">
        <v>4</v>
      </c>
      <c r="G4364" s="10">
        <f t="shared" si="346"/>
        <v>16</v>
      </c>
      <c r="H4364" s="10"/>
    </row>
    <row r="4365" customHeight="1" spans="1:8">
      <c r="A4365" s="8" t="s">
        <v>22</v>
      </c>
      <c r="B4365" s="8" t="s">
        <v>1211</v>
      </c>
      <c r="C4365" s="9">
        <v>200</v>
      </c>
      <c r="D4365" s="8" t="s">
        <v>1126</v>
      </c>
      <c r="E4365" s="9">
        <v>240</v>
      </c>
      <c r="F4365" s="8">
        <v>62</v>
      </c>
      <c r="G4365" s="10">
        <f t="shared" si="346"/>
        <v>14880</v>
      </c>
      <c r="H4365" s="10"/>
    </row>
    <row r="4366" customHeight="1" spans="1:8">
      <c r="A4366" s="8" t="s">
        <v>22</v>
      </c>
      <c r="B4366" s="8" t="s">
        <v>1211</v>
      </c>
      <c r="C4366" s="9">
        <v>160</v>
      </c>
      <c r="D4366" s="8" t="s">
        <v>1126</v>
      </c>
      <c r="E4366" s="9">
        <v>750</v>
      </c>
      <c r="F4366" s="8">
        <v>39.6</v>
      </c>
      <c r="G4366" s="10">
        <f t="shared" si="346"/>
        <v>29700</v>
      </c>
      <c r="H4366" s="10"/>
    </row>
    <row r="4367" customHeight="1" spans="1:8">
      <c r="A4367" s="8" t="s">
        <v>22</v>
      </c>
      <c r="B4367" s="8" t="s">
        <v>1211</v>
      </c>
      <c r="C4367" s="9">
        <v>110</v>
      </c>
      <c r="D4367" s="8" t="s">
        <v>1126</v>
      </c>
      <c r="E4367" s="9">
        <v>1850</v>
      </c>
      <c r="F4367" s="8">
        <v>18.8</v>
      </c>
      <c r="G4367" s="10">
        <f t="shared" si="346"/>
        <v>34780</v>
      </c>
      <c r="H4367" s="10"/>
    </row>
    <row r="4368" customHeight="1" spans="1:8">
      <c r="A4368" s="8" t="s">
        <v>22</v>
      </c>
      <c r="B4368" s="8" t="s">
        <v>1211</v>
      </c>
      <c r="C4368" s="9">
        <v>75</v>
      </c>
      <c r="D4368" s="8" t="s">
        <v>1126</v>
      </c>
      <c r="E4368" s="9">
        <v>650</v>
      </c>
      <c r="F4368" s="8">
        <v>9</v>
      </c>
      <c r="G4368" s="10">
        <f t="shared" si="346"/>
        <v>5850</v>
      </c>
      <c r="H4368" s="10"/>
    </row>
    <row r="4369" customHeight="1" spans="1:8">
      <c r="A4369" s="8" t="s">
        <v>22</v>
      </c>
      <c r="B4369" s="8" t="s">
        <v>1211</v>
      </c>
      <c r="C4369" s="9">
        <v>63</v>
      </c>
      <c r="D4369" s="8" t="s">
        <v>1126</v>
      </c>
      <c r="E4369" s="9">
        <v>700</v>
      </c>
      <c r="F4369" s="8">
        <v>7.9</v>
      </c>
      <c r="G4369" s="10">
        <f t="shared" si="346"/>
        <v>5530</v>
      </c>
      <c r="H4369" s="10"/>
    </row>
    <row r="4370" customHeight="1" spans="1:8">
      <c r="A4370" s="8" t="s">
        <v>22</v>
      </c>
      <c r="B4370" s="8" t="s">
        <v>1211</v>
      </c>
      <c r="C4370" s="9">
        <v>50</v>
      </c>
      <c r="D4370" s="8" t="s">
        <v>1126</v>
      </c>
      <c r="E4370" s="9">
        <v>750</v>
      </c>
      <c r="F4370" s="8">
        <v>6.3</v>
      </c>
      <c r="G4370" s="10">
        <f t="shared" si="346"/>
        <v>4725</v>
      </c>
      <c r="H4370" s="10"/>
    </row>
    <row r="4371" customHeight="1" spans="1:8">
      <c r="A4371" s="8" t="s">
        <v>22</v>
      </c>
      <c r="B4371" s="8" t="s">
        <v>1211</v>
      </c>
      <c r="C4371" s="9">
        <v>40</v>
      </c>
      <c r="D4371" s="8" t="s">
        <v>1126</v>
      </c>
      <c r="E4371" s="9">
        <v>650</v>
      </c>
      <c r="F4371" s="8">
        <v>4.1</v>
      </c>
      <c r="G4371" s="10">
        <f t="shared" si="346"/>
        <v>2665</v>
      </c>
      <c r="H4371" s="10"/>
    </row>
    <row r="4372" customHeight="1" spans="1:8">
      <c r="A4372" s="8" t="s">
        <v>22</v>
      </c>
      <c r="B4372" s="8" t="s">
        <v>1211</v>
      </c>
      <c r="C4372" s="9">
        <v>32</v>
      </c>
      <c r="D4372" s="8" t="s">
        <v>1126</v>
      </c>
      <c r="E4372" s="9">
        <v>1200</v>
      </c>
      <c r="F4372" s="8">
        <v>2.5</v>
      </c>
      <c r="G4372" s="10">
        <f t="shared" si="346"/>
        <v>3000</v>
      </c>
      <c r="H4372" s="10"/>
    </row>
    <row r="4373" customHeight="1" spans="1:8">
      <c r="A4373" s="8" t="s">
        <v>22</v>
      </c>
      <c r="B4373" s="8" t="s">
        <v>1211</v>
      </c>
      <c r="C4373" s="9">
        <v>20</v>
      </c>
      <c r="D4373" s="8" t="s">
        <v>1126</v>
      </c>
      <c r="E4373" s="9">
        <v>1028</v>
      </c>
      <c r="F4373" s="8">
        <v>2.3</v>
      </c>
      <c r="G4373" s="10">
        <f t="shared" si="346"/>
        <v>2364.4</v>
      </c>
      <c r="H4373" s="10"/>
    </row>
    <row r="4374" customHeight="1" spans="1:8">
      <c r="A4374" s="8" t="s">
        <v>22</v>
      </c>
      <c r="B4374" s="8" t="s">
        <v>1211</v>
      </c>
      <c r="C4374" s="9">
        <v>32</v>
      </c>
      <c r="D4374" s="8" t="s">
        <v>1126</v>
      </c>
      <c r="E4374" s="9">
        <v>5509</v>
      </c>
      <c r="F4374" s="8">
        <v>6.2</v>
      </c>
      <c r="G4374" s="10">
        <f t="shared" si="346"/>
        <v>34155.8</v>
      </c>
      <c r="H4374" s="10"/>
    </row>
    <row r="4375" customHeight="1" spans="1:8">
      <c r="A4375" s="8" t="s">
        <v>22</v>
      </c>
      <c r="B4375" s="8" t="s">
        <v>1211</v>
      </c>
      <c r="C4375" s="9">
        <v>40</v>
      </c>
      <c r="D4375" s="8" t="s">
        <v>1126</v>
      </c>
      <c r="E4375" s="9">
        <v>1138</v>
      </c>
      <c r="F4375" s="8">
        <v>6.6</v>
      </c>
      <c r="G4375" s="10">
        <f t="shared" si="346"/>
        <v>7510.8</v>
      </c>
      <c r="H4375" s="10"/>
    </row>
    <row r="4376" customHeight="1" spans="1:8">
      <c r="A4376" s="8" t="s">
        <v>22</v>
      </c>
      <c r="B4376" s="8" t="s">
        <v>1211</v>
      </c>
      <c r="C4376" s="9">
        <v>63</v>
      </c>
      <c r="D4376" s="8" t="s">
        <v>1126</v>
      </c>
      <c r="E4376" s="9">
        <v>474</v>
      </c>
      <c r="F4376" s="8">
        <v>15.5</v>
      </c>
      <c r="G4376" s="10">
        <f t="shared" si="346"/>
        <v>7347</v>
      </c>
      <c r="H4376" s="10"/>
    </row>
    <row r="4377" customHeight="1" spans="1:8">
      <c r="A4377" s="8" t="s">
        <v>47</v>
      </c>
      <c r="B4377" s="8" t="s">
        <v>2716</v>
      </c>
      <c r="C4377" s="8" t="s">
        <v>2717</v>
      </c>
      <c r="D4377" s="8" t="s">
        <v>66</v>
      </c>
      <c r="E4377" s="9">
        <v>148</v>
      </c>
      <c r="F4377" s="8">
        <v>23.5</v>
      </c>
      <c r="G4377" s="10">
        <f t="shared" si="346"/>
        <v>3478</v>
      </c>
      <c r="H4377" s="10"/>
    </row>
    <row r="4378" customHeight="1" spans="1:8">
      <c r="A4378" s="8" t="s">
        <v>1099</v>
      </c>
      <c r="B4378" s="8" t="s">
        <v>2718</v>
      </c>
      <c r="C4378" s="8" t="s">
        <v>75</v>
      </c>
      <c r="D4378" s="8" t="s">
        <v>1126</v>
      </c>
      <c r="E4378" s="9">
        <v>4000</v>
      </c>
      <c r="F4378" s="8">
        <v>1.15</v>
      </c>
      <c r="G4378" s="10">
        <f t="shared" si="346"/>
        <v>4600</v>
      </c>
      <c r="H4378" s="10"/>
    </row>
    <row r="4379" customHeight="1" spans="1:8">
      <c r="A4379" s="8" t="s">
        <v>1099</v>
      </c>
      <c r="B4379" s="8" t="s">
        <v>2718</v>
      </c>
      <c r="C4379" s="8" t="s">
        <v>813</v>
      </c>
      <c r="D4379" s="8" t="s">
        <v>1126</v>
      </c>
      <c r="E4379" s="9">
        <v>4000</v>
      </c>
      <c r="F4379" s="8">
        <v>1.7</v>
      </c>
      <c r="G4379" s="10">
        <f t="shared" si="346"/>
        <v>6800</v>
      </c>
      <c r="H4379" s="10"/>
    </row>
    <row r="4380" customHeight="1" spans="1:8">
      <c r="A4380" s="8" t="s">
        <v>2344</v>
      </c>
      <c r="B4380" s="8" t="s">
        <v>2345</v>
      </c>
      <c r="C4380" s="8"/>
      <c r="D4380" s="8" t="s">
        <v>66</v>
      </c>
      <c r="E4380" s="9">
        <v>12</v>
      </c>
      <c r="F4380" s="8">
        <v>55</v>
      </c>
      <c r="G4380" s="10">
        <f t="shared" si="346"/>
        <v>660</v>
      </c>
      <c r="H4380" s="10"/>
    </row>
    <row r="4381" customHeight="1" spans="1:8">
      <c r="A4381" s="8" t="s">
        <v>2342</v>
      </c>
      <c r="B4381" s="8" t="s">
        <v>2343</v>
      </c>
      <c r="C4381" s="8"/>
      <c r="D4381" s="8" t="s">
        <v>66</v>
      </c>
      <c r="E4381" s="9">
        <v>8</v>
      </c>
      <c r="F4381" s="8">
        <v>25</v>
      </c>
      <c r="G4381" s="10">
        <f t="shared" si="346"/>
        <v>200</v>
      </c>
      <c r="H4381" s="10"/>
    </row>
    <row r="4382" customHeight="1" spans="1:8">
      <c r="A4382" s="8" t="s">
        <v>909</v>
      </c>
      <c r="B4382" s="8" t="s">
        <v>2719</v>
      </c>
      <c r="C4382" s="9">
        <v>108</v>
      </c>
      <c r="D4382" s="8" t="s">
        <v>15</v>
      </c>
      <c r="E4382" s="9">
        <v>12</v>
      </c>
      <c r="F4382" s="8">
        <v>27.5</v>
      </c>
      <c r="G4382" s="10">
        <f t="shared" si="346"/>
        <v>330</v>
      </c>
      <c r="H4382" s="10"/>
    </row>
    <row r="4383" customHeight="1" spans="1:8">
      <c r="A4383" s="8" t="s">
        <v>909</v>
      </c>
      <c r="B4383" s="8" t="s">
        <v>2719</v>
      </c>
      <c r="C4383" s="9">
        <v>80</v>
      </c>
      <c r="D4383" s="8" t="s">
        <v>15</v>
      </c>
      <c r="E4383" s="9">
        <v>4</v>
      </c>
      <c r="F4383" s="8">
        <v>23</v>
      </c>
      <c r="G4383" s="10">
        <f t="shared" si="346"/>
        <v>92</v>
      </c>
      <c r="H4383" s="10"/>
    </row>
    <row r="4384" customHeight="1" spans="1:8">
      <c r="A4384" s="8" t="s">
        <v>909</v>
      </c>
      <c r="B4384" s="8" t="s">
        <v>2719</v>
      </c>
      <c r="C4384" s="9">
        <v>108</v>
      </c>
      <c r="D4384" s="8" t="s">
        <v>15</v>
      </c>
      <c r="E4384" s="9">
        <v>18</v>
      </c>
      <c r="F4384" s="8">
        <v>24.2</v>
      </c>
      <c r="G4384" s="10">
        <f t="shared" si="346"/>
        <v>435.6</v>
      </c>
      <c r="H4384" s="10"/>
    </row>
    <row r="4385" customHeight="1" spans="1:8">
      <c r="A4385" s="8" t="s">
        <v>909</v>
      </c>
      <c r="B4385" s="8" t="s">
        <v>2719</v>
      </c>
      <c r="C4385" s="9">
        <v>80</v>
      </c>
      <c r="D4385" s="8" t="s">
        <v>15</v>
      </c>
      <c r="E4385" s="9">
        <v>6</v>
      </c>
      <c r="F4385" s="8">
        <v>21.5</v>
      </c>
      <c r="G4385" s="10">
        <f t="shared" si="346"/>
        <v>129</v>
      </c>
      <c r="H4385" s="10"/>
    </row>
    <row r="4386" customHeight="1" spans="1:8">
      <c r="A4386" s="8" t="s">
        <v>909</v>
      </c>
      <c r="B4386" s="8" t="s">
        <v>2720</v>
      </c>
      <c r="C4386" s="9">
        <v>50</v>
      </c>
      <c r="D4386" s="8" t="s">
        <v>15</v>
      </c>
      <c r="E4386" s="9">
        <v>14</v>
      </c>
      <c r="F4386" s="8">
        <v>25</v>
      </c>
      <c r="G4386" s="10">
        <f t="shared" si="346"/>
        <v>350</v>
      </c>
      <c r="H4386" s="10"/>
    </row>
    <row r="4387" customHeight="1" spans="1:8">
      <c r="A4387" s="8" t="s">
        <v>909</v>
      </c>
      <c r="B4387" s="8" t="s">
        <v>2719</v>
      </c>
      <c r="C4387" s="9">
        <v>50</v>
      </c>
      <c r="D4387" s="8" t="s">
        <v>15</v>
      </c>
      <c r="E4387" s="9">
        <v>14</v>
      </c>
      <c r="F4387" s="8">
        <v>17.5</v>
      </c>
      <c r="G4387" s="10">
        <f t="shared" si="346"/>
        <v>245</v>
      </c>
      <c r="H4387" s="10"/>
    </row>
    <row r="4388" customHeight="1" spans="1:8">
      <c r="A4388" s="8" t="s">
        <v>35</v>
      </c>
      <c r="B4388" s="8" t="s">
        <v>2721</v>
      </c>
      <c r="C4388" s="8" t="s">
        <v>2722</v>
      </c>
      <c r="D4388" s="8" t="s">
        <v>186</v>
      </c>
      <c r="E4388" s="9">
        <v>20</v>
      </c>
      <c r="F4388" s="8">
        <v>152</v>
      </c>
      <c r="G4388" s="10">
        <f t="shared" ref="G4388:G4407" si="347">F4388*E4388</f>
        <v>3040</v>
      </c>
      <c r="H4388" s="10"/>
    </row>
    <row r="4389" customHeight="1" spans="1:8">
      <c r="A4389" s="8" t="s">
        <v>395</v>
      </c>
      <c r="B4389" s="8" t="s">
        <v>2723</v>
      </c>
      <c r="C4389" s="9">
        <v>25</v>
      </c>
      <c r="D4389" s="8" t="s">
        <v>15</v>
      </c>
      <c r="E4389" s="9">
        <v>120</v>
      </c>
      <c r="F4389" s="8">
        <v>6.8</v>
      </c>
      <c r="G4389" s="10">
        <f t="shared" si="347"/>
        <v>816</v>
      </c>
      <c r="H4389" s="10"/>
    </row>
    <row r="4390" customHeight="1" spans="1:8">
      <c r="A4390" s="8" t="s">
        <v>2576</v>
      </c>
      <c r="B4390" s="8" t="s">
        <v>2724</v>
      </c>
      <c r="C4390" s="8"/>
      <c r="D4390" s="8" t="s">
        <v>421</v>
      </c>
      <c r="E4390" s="9">
        <v>7</v>
      </c>
      <c r="F4390" s="8">
        <v>530</v>
      </c>
      <c r="G4390" s="10">
        <f t="shared" si="347"/>
        <v>3710</v>
      </c>
      <c r="H4390" s="10"/>
    </row>
    <row r="4391" customHeight="1" spans="1:8">
      <c r="A4391" s="8" t="s">
        <v>2400</v>
      </c>
      <c r="B4391" s="8" t="s">
        <v>2725</v>
      </c>
      <c r="C4391" s="8"/>
      <c r="D4391" s="8" t="s">
        <v>95</v>
      </c>
      <c r="E4391" s="9">
        <v>180</v>
      </c>
      <c r="F4391" s="8">
        <v>3</v>
      </c>
      <c r="G4391" s="10">
        <f t="shared" si="347"/>
        <v>540</v>
      </c>
      <c r="H4391" s="10"/>
    </row>
    <row r="4392" customHeight="1" spans="1:8">
      <c r="A4392" s="8" t="s">
        <v>135</v>
      </c>
      <c r="B4392" s="8" t="s">
        <v>668</v>
      </c>
      <c r="C4392" s="8"/>
      <c r="D4392" s="8" t="s">
        <v>186</v>
      </c>
      <c r="E4392" s="9">
        <v>500</v>
      </c>
      <c r="F4392" s="8">
        <v>3.9</v>
      </c>
      <c r="G4392" s="10">
        <f t="shared" si="347"/>
        <v>1950</v>
      </c>
      <c r="H4392" s="10"/>
    </row>
    <row r="4393" customHeight="1" spans="1:8">
      <c r="A4393" s="8" t="s">
        <v>2726</v>
      </c>
      <c r="B4393" s="8" t="s">
        <v>2727</v>
      </c>
      <c r="C4393" s="8"/>
      <c r="D4393" s="8" t="s">
        <v>95</v>
      </c>
      <c r="E4393" s="9">
        <v>1</v>
      </c>
      <c r="F4393" s="8">
        <v>135</v>
      </c>
      <c r="G4393" s="10">
        <f t="shared" si="347"/>
        <v>135</v>
      </c>
      <c r="H4393" s="10"/>
    </row>
    <row r="4394" customHeight="1" spans="1:8">
      <c r="A4394" s="8" t="s">
        <v>47</v>
      </c>
      <c r="B4394" s="8" t="s">
        <v>2707</v>
      </c>
      <c r="C4394" s="9">
        <v>70</v>
      </c>
      <c r="D4394" s="8" t="s">
        <v>15</v>
      </c>
      <c r="E4394" s="9">
        <v>405</v>
      </c>
      <c r="F4394" s="8">
        <v>1.75</v>
      </c>
      <c r="G4394" s="10">
        <f t="shared" si="347"/>
        <v>708.75</v>
      </c>
      <c r="H4394" s="10"/>
    </row>
    <row r="4395" customHeight="1" spans="1:8">
      <c r="A4395" s="8" t="s">
        <v>22</v>
      </c>
      <c r="B4395" s="8" t="s">
        <v>367</v>
      </c>
      <c r="C4395" s="9">
        <v>20</v>
      </c>
      <c r="D4395" s="8" t="s">
        <v>186</v>
      </c>
      <c r="E4395" s="9">
        <v>8600</v>
      </c>
      <c r="F4395" s="8">
        <v>3.3</v>
      </c>
      <c r="G4395" s="10">
        <f t="shared" si="347"/>
        <v>28380</v>
      </c>
      <c r="H4395" s="10"/>
    </row>
    <row r="4396" customHeight="1" spans="1:8">
      <c r="A4396" s="8" t="s">
        <v>22</v>
      </c>
      <c r="B4396" s="8" t="s">
        <v>367</v>
      </c>
      <c r="C4396" s="9">
        <v>20</v>
      </c>
      <c r="D4396" s="8" t="s">
        <v>186</v>
      </c>
      <c r="E4396" s="9">
        <v>7500</v>
      </c>
      <c r="F4396" s="8">
        <v>4.8</v>
      </c>
      <c r="G4396" s="10">
        <f t="shared" si="347"/>
        <v>36000</v>
      </c>
      <c r="H4396" s="10"/>
    </row>
    <row r="4397" customHeight="1" spans="1:8">
      <c r="A4397" s="8" t="s">
        <v>22</v>
      </c>
      <c r="B4397" s="8" t="s">
        <v>2676</v>
      </c>
      <c r="C4397" s="9">
        <v>160</v>
      </c>
      <c r="D4397" s="8" t="s">
        <v>67</v>
      </c>
      <c r="E4397" s="9">
        <v>20</v>
      </c>
      <c r="F4397" s="8">
        <v>390</v>
      </c>
      <c r="G4397" s="10">
        <f t="shared" si="347"/>
        <v>7800</v>
      </c>
      <c r="H4397" s="10"/>
    </row>
    <row r="4398" customHeight="1" spans="1:8">
      <c r="A4398" s="8" t="s">
        <v>47</v>
      </c>
      <c r="B4398" s="8" t="s">
        <v>2728</v>
      </c>
      <c r="C4398" s="9">
        <v>160</v>
      </c>
      <c r="D4398" s="8" t="s">
        <v>15</v>
      </c>
      <c r="E4398" s="9">
        <v>6</v>
      </c>
      <c r="F4398" s="8">
        <v>68</v>
      </c>
      <c r="G4398" s="10">
        <f t="shared" si="347"/>
        <v>408</v>
      </c>
      <c r="H4398" s="10"/>
    </row>
    <row r="4399" customHeight="1" spans="1:8">
      <c r="A4399" s="8" t="s">
        <v>47</v>
      </c>
      <c r="B4399" s="8" t="s">
        <v>2729</v>
      </c>
      <c r="C4399" s="9">
        <v>160</v>
      </c>
      <c r="D4399" s="8" t="s">
        <v>15</v>
      </c>
      <c r="E4399" s="9">
        <v>24</v>
      </c>
      <c r="F4399" s="8">
        <v>48</v>
      </c>
      <c r="G4399" s="10">
        <f t="shared" si="347"/>
        <v>1152</v>
      </c>
      <c r="H4399" s="10"/>
    </row>
    <row r="4400" customHeight="1" spans="1:8">
      <c r="A4400" s="8" t="s">
        <v>47</v>
      </c>
      <c r="B4400" s="8" t="s">
        <v>2730</v>
      </c>
      <c r="C4400" s="9">
        <v>160</v>
      </c>
      <c r="D4400" s="8" t="s">
        <v>15</v>
      </c>
      <c r="E4400" s="9">
        <v>1</v>
      </c>
      <c r="F4400" s="8">
        <v>85</v>
      </c>
      <c r="G4400" s="10">
        <f t="shared" si="347"/>
        <v>85</v>
      </c>
      <c r="H4400" s="10"/>
    </row>
    <row r="4401" customHeight="1" spans="1:8">
      <c r="A4401" s="8" t="s">
        <v>98</v>
      </c>
      <c r="B4401" s="8" t="s">
        <v>2731</v>
      </c>
      <c r="C4401" s="8" t="s">
        <v>2732</v>
      </c>
      <c r="D4401" s="8" t="s">
        <v>15</v>
      </c>
      <c r="E4401" s="9">
        <v>1409</v>
      </c>
      <c r="F4401" s="8">
        <v>42</v>
      </c>
      <c r="G4401" s="10">
        <f t="shared" si="347"/>
        <v>59178</v>
      </c>
      <c r="H4401" s="10"/>
    </row>
    <row r="4402" customHeight="1" spans="1:8">
      <c r="A4402" s="8" t="s">
        <v>135</v>
      </c>
      <c r="B4402" s="8" t="s">
        <v>668</v>
      </c>
      <c r="C4402" s="8"/>
      <c r="D4402" s="8" t="s">
        <v>1126</v>
      </c>
      <c r="E4402" s="9">
        <v>1500</v>
      </c>
      <c r="F4402" s="8">
        <v>5.4</v>
      </c>
      <c r="G4402" s="10">
        <f t="shared" si="347"/>
        <v>8100</v>
      </c>
      <c r="H4402" s="10"/>
    </row>
    <row r="4403" customHeight="1" spans="1:8">
      <c r="A4403" s="8" t="s">
        <v>92</v>
      </c>
      <c r="B4403" s="8" t="s">
        <v>2103</v>
      </c>
      <c r="C4403" s="8"/>
      <c r="D4403" s="8" t="s">
        <v>1126</v>
      </c>
      <c r="E4403" s="9">
        <v>200</v>
      </c>
      <c r="F4403" s="8">
        <v>5.5</v>
      </c>
      <c r="G4403" s="10">
        <f t="shared" si="347"/>
        <v>1100</v>
      </c>
      <c r="H4403" s="10"/>
    </row>
    <row r="4404" customHeight="1" spans="1:8">
      <c r="A4404" s="8" t="s">
        <v>460</v>
      </c>
      <c r="B4404" s="8" t="s">
        <v>2104</v>
      </c>
      <c r="C4404" s="8"/>
      <c r="D4404" s="8" t="s">
        <v>1126</v>
      </c>
      <c r="E4404" s="9">
        <v>940</v>
      </c>
      <c r="F4404" s="8">
        <v>1.3</v>
      </c>
      <c r="G4404" s="10">
        <f t="shared" si="347"/>
        <v>1222</v>
      </c>
      <c r="H4404" s="10"/>
    </row>
    <row r="4405" customHeight="1" spans="1:8">
      <c r="A4405" s="8" t="s">
        <v>30</v>
      </c>
      <c r="B4405" s="8" t="s">
        <v>2480</v>
      </c>
      <c r="C4405" s="8" t="s">
        <v>2711</v>
      </c>
      <c r="D4405" s="8" t="s">
        <v>74</v>
      </c>
      <c r="E4405" s="9">
        <v>17.5</v>
      </c>
      <c r="F4405" s="8">
        <v>4900</v>
      </c>
      <c r="G4405" s="10">
        <f t="shared" si="347"/>
        <v>85750</v>
      </c>
      <c r="H4405" s="10"/>
    </row>
    <row r="4406" customHeight="1" spans="1:8">
      <c r="A4406" s="8" t="s">
        <v>135</v>
      </c>
      <c r="B4406" s="8" t="s">
        <v>668</v>
      </c>
      <c r="C4406" s="8"/>
      <c r="D4406" s="8" t="s">
        <v>1126</v>
      </c>
      <c r="E4406" s="9">
        <v>1500</v>
      </c>
      <c r="F4406" s="8">
        <v>5.4</v>
      </c>
      <c r="G4406" s="10">
        <f t="shared" ref="G4406:G4467" si="348">F4406*E4406</f>
        <v>8100</v>
      </c>
      <c r="H4406" s="10"/>
    </row>
    <row r="4407" customHeight="1" spans="1:8">
      <c r="A4407" s="8" t="s">
        <v>92</v>
      </c>
      <c r="B4407" s="8" t="s">
        <v>2103</v>
      </c>
      <c r="C4407" s="8"/>
      <c r="D4407" s="8" t="s">
        <v>1126</v>
      </c>
      <c r="E4407" s="9">
        <v>1800</v>
      </c>
      <c r="F4407" s="8">
        <v>5.5</v>
      </c>
      <c r="G4407" s="10">
        <f t="shared" si="348"/>
        <v>9900</v>
      </c>
      <c r="H4407" s="10"/>
    </row>
    <row r="4408" customHeight="1" spans="1:8">
      <c r="A4408" s="8" t="s">
        <v>460</v>
      </c>
      <c r="B4408" s="8" t="s">
        <v>2104</v>
      </c>
      <c r="C4408" s="8"/>
      <c r="D4408" s="8" t="s">
        <v>1126</v>
      </c>
      <c r="E4408" s="9">
        <v>1460</v>
      </c>
      <c r="F4408" s="8">
        <v>1.3</v>
      </c>
      <c r="G4408" s="10">
        <f t="shared" si="348"/>
        <v>1898</v>
      </c>
      <c r="H4408" s="10"/>
    </row>
    <row r="4409" customHeight="1" spans="1:8">
      <c r="A4409" s="8" t="s">
        <v>2576</v>
      </c>
      <c r="B4409" s="8" t="s">
        <v>2577</v>
      </c>
      <c r="C4409" s="8"/>
      <c r="D4409" s="8" t="s">
        <v>1179</v>
      </c>
      <c r="E4409" s="9">
        <v>1</v>
      </c>
      <c r="F4409" s="8">
        <v>9.62</v>
      </c>
      <c r="G4409" s="10">
        <f t="shared" si="348"/>
        <v>9.62</v>
      </c>
      <c r="H4409" s="10"/>
    </row>
    <row r="4410" customHeight="1" spans="1:8">
      <c r="A4410" s="8" t="s">
        <v>47</v>
      </c>
      <c r="B4410" s="8" t="s">
        <v>2707</v>
      </c>
      <c r="C4410" s="9">
        <v>70</v>
      </c>
      <c r="D4410" s="8" t="s">
        <v>15</v>
      </c>
      <c r="E4410" s="9">
        <v>990</v>
      </c>
      <c r="F4410" s="8">
        <v>1.75</v>
      </c>
      <c r="G4410" s="10">
        <f t="shared" si="348"/>
        <v>1732.5</v>
      </c>
      <c r="H4410" s="10"/>
    </row>
    <row r="4411" customHeight="1" spans="1:8">
      <c r="A4411" s="8" t="s">
        <v>702</v>
      </c>
      <c r="B4411" s="8" t="s">
        <v>2733</v>
      </c>
      <c r="C4411" s="9">
        <v>70</v>
      </c>
      <c r="D4411" s="8" t="s">
        <v>15</v>
      </c>
      <c r="E4411" s="9">
        <v>300</v>
      </c>
      <c r="F4411" s="8">
        <v>1.48</v>
      </c>
      <c r="G4411" s="10">
        <f t="shared" si="348"/>
        <v>444</v>
      </c>
      <c r="H4411" s="10"/>
    </row>
    <row r="4412" customHeight="1" spans="1:8">
      <c r="A4412" s="8" t="s">
        <v>47</v>
      </c>
      <c r="B4412" s="8" t="s">
        <v>2734</v>
      </c>
      <c r="C4412" s="8"/>
      <c r="D4412" s="8" t="s">
        <v>15</v>
      </c>
      <c r="E4412" s="9">
        <v>300</v>
      </c>
      <c r="F4412" s="8">
        <v>2.8</v>
      </c>
      <c r="G4412" s="10">
        <f t="shared" si="348"/>
        <v>840</v>
      </c>
      <c r="H4412" s="10"/>
    </row>
    <row r="4413" customHeight="1" spans="1:8">
      <c r="A4413" s="8" t="s">
        <v>1099</v>
      </c>
      <c r="B4413" s="8" t="s">
        <v>2621</v>
      </c>
      <c r="C4413" s="9">
        <v>300</v>
      </c>
      <c r="D4413" s="8" t="s">
        <v>926</v>
      </c>
      <c r="E4413" s="9">
        <v>6</v>
      </c>
      <c r="F4413" s="8">
        <v>225</v>
      </c>
      <c r="G4413" s="10">
        <f t="shared" si="348"/>
        <v>1350</v>
      </c>
      <c r="H4413" s="10"/>
    </row>
    <row r="4414" customHeight="1" spans="1:8">
      <c r="A4414" s="8" t="s">
        <v>395</v>
      </c>
      <c r="B4414" s="8" t="s">
        <v>2735</v>
      </c>
      <c r="C4414" s="8" t="s">
        <v>2210</v>
      </c>
      <c r="D4414" s="8" t="s">
        <v>15</v>
      </c>
      <c r="E4414" s="9">
        <v>3</v>
      </c>
      <c r="F4414" s="8">
        <v>125</v>
      </c>
      <c r="G4414" s="10">
        <f t="shared" si="348"/>
        <v>375</v>
      </c>
      <c r="H4414" s="10"/>
    </row>
    <row r="4415" customHeight="1" spans="1:8">
      <c r="A4415" s="8" t="s">
        <v>22</v>
      </c>
      <c r="B4415" s="8" t="s">
        <v>1211</v>
      </c>
      <c r="C4415" s="9">
        <v>200</v>
      </c>
      <c r="D4415" s="8" t="s">
        <v>186</v>
      </c>
      <c r="E4415" s="9">
        <v>15</v>
      </c>
      <c r="F4415" s="8">
        <v>655</v>
      </c>
      <c r="G4415" s="10">
        <f t="shared" si="348"/>
        <v>9825</v>
      </c>
      <c r="H4415" s="10"/>
    </row>
    <row r="4416" customHeight="1" spans="1:8">
      <c r="A4416" s="8" t="s">
        <v>47</v>
      </c>
      <c r="B4416" s="8" t="s">
        <v>2729</v>
      </c>
      <c r="C4416" s="9">
        <v>200</v>
      </c>
      <c r="D4416" s="8" t="s">
        <v>15</v>
      </c>
      <c r="E4416" s="9">
        <v>13</v>
      </c>
      <c r="F4416" s="8">
        <v>125</v>
      </c>
      <c r="G4416" s="10">
        <f t="shared" si="348"/>
        <v>1625</v>
      </c>
      <c r="H4416" s="10"/>
    </row>
    <row r="4417" customHeight="1" spans="1:8">
      <c r="A4417" s="8" t="s">
        <v>47</v>
      </c>
      <c r="B4417" s="8" t="s">
        <v>2730</v>
      </c>
      <c r="C4417" s="9">
        <v>200</v>
      </c>
      <c r="D4417" s="8" t="s">
        <v>15</v>
      </c>
      <c r="E4417" s="9">
        <v>1</v>
      </c>
      <c r="F4417" s="8">
        <v>236</v>
      </c>
      <c r="G4417" s="10">
        <f t="shared" si="348"/>
        <v>236</v>
      </c>
      <c r="H4417" s="10"/>
    </row>
    <row r="4418" customHeight="1" spans="1:8">
      <c r="A4418" s="8" t="s">
        <v>47</v>
      </c>
      <c r="B4418" s="8" t="s">
        <v>2736</v>
      </c>
      <c r="C4418" s="9">
        <v>200</v>
      </c>
      <c r="D4418" s="8" t="s">
        <v>15</v>
      </c>
      <c r="E4418" s="9">
        <v>3</v>
      </c>
      <c r="F4418" s="8">
        <v>168</v>
      </c>
      <c r="G4418" s="10">
        <f t="shared" si="348"/>
        <v>504</v>
      </c>
      <c r="H4418" s="10"/>
    </row>
    <row r="4419" customHeight="1" spans="1:8">
      <c r="A4419" s="8" t="s">
        <v>395</v>
      </c>
      <c r="B4419" s="8" t="s">
        <v>2737</v>
      </c>
      <c r="C4419" s="9">
        <v>100</v>
      </c>
      <c r="D4419" s="8" t="s">
        <v>15</v>
      </c>
      <c r="E4419" s="9">
        <v>2</v>
      </c>
      <c r="F4419" s="8">
        <v>98</v>
      </c>
      <c r="G4419" s="10">
        <f t="shared" si="348"/>
        <v>196</v>
      </c>
      <c r="H4419" s="10"/>
    </row>
    <row r="4420" customHeight="1" spans="1:8">
      <c r="A4420" s="8" t="s">
        <v>12</v>
      </c>
      <c r="B4420" s="8" t="s">
        <v>2738</v>
      </c>
      <c r="C4420" s="8" t="s">
        <v>2208</v>
      </c>
      <c r="D4420" s="8" t="s">
        <v>15</v>
      </c>
      <c r="E4420" s="9">
        <v>2</v>
      </c>
      <c r="F4420" s="8">
        <v>145</v>
      </c>
      <c r="G4420" s="10">
        <f t="shared" si="348"/>
        <v>290</v>
      </c>
      <c r="H4420" s="10"/>
    </row>
    <row r="4421" customHeight="1" spans="1:8">
      <c r="A4421" s="8" t="s">
        <v>5</v>
      </c>
      <c r="B4421" s="8" t="s">
        <v>1741</v>
      </c>
      <c r="C4421" s="9">
        <v>100</v>
      </c>
      <c r="D4421" s="8" t="s">
        <v>15</v>
      </c>
      <c r="E4421" s="9">
        <v>3</v>
      </c>
      <c r="F4421" s="8">
        <v>13</v>
      </c>
      <c r="G4421" s="10">
        <f t="shared" si="348"/>
        <v>39</v>
      </c>
      <c r="H4421" s="10"/>
    </row>
    <row r="4422" customHeight="1" spans="1:8">
      <c r="A4422" s="8" t="s">
        <v>2218</v>
      </c>
      <c r="B4422" s="8" t="s">
        <v>2670</v>
      </c>
      <c r="C4422" s="9">
        <v>100</v>
      </c>
      <c r="D4422" s="8" t="s">
        <v>15</v>
      </c>
      <c r="E4422" s="9">
        <v>5</v>
      </c>
      <c r="F4422" s="8">
        <v>1.9</v>
      </c>
      <c r="G4422" s="10">
        <f t="shared" si="348"/>
        <v>9.5</v>
      </c>
      <c r="H4422" s="10"/>
    </row>
    <row r="4423" customHeight="1" spans="1:8">
      <c r="A4423" s="8" t="s">
        <v>98</v>
      </c>
      <c r="B4423" s="8" t="s">
        <v>2739</v>
      </c>
      <c r="C4423" s="9">
        <v>100</v>
      </c>
      <c r="D4423" s="8" t="s">
        <v>15</v>
      </c>
      <c r="E4423" s="9">
        <v>1</v>
      </c>
      <c r="F4423" s="8">
        <v>195</v>
      </c>
      <c r="G4423" s="10">
        <f t="shared" si="348"/>
        <v>195</v>
      </c>
      <c r="H4423" s="10"/>
    </row>
    <row r="4424" customHeight="1" spans="1:8">
      <c r="A4424" s="8" t="s">
        <v>98</v>
      </c>
      <c r="B4424" s="8" t="s">
        <v>2739</v>
      </c>
      <c r="C4424" s="9">
        <v>200</v>
      </c>
      <c r="D4424" s="8" t="s">
        <v>15</v>
      </c>
      <c r="E4424" s="9">
        <v>1</v>
      </c>
      <c r="F4424" s="8">
        <v>395</v>
      </c>
      <c r="G4424" s="10">
        <f t="shared" si="348"/>
        <v>395</v>
      </c>
      <c r="H4424" s="10"/>
    </row>
    <row r="4425" customHeight="1" spans="1:8">
      <c r="A4425" s="8" t="s">
        <v>22</v>
      </c>
      <c r="B4425" s="8" t="s">
        <v>1211</v>
      </c>
      <c r="C4425" s="9">
        <v>90</v>
      </c>
      <c r="D4425" s="8" t="s">
        <v>186</v>
      </c>
      <c r="E4425" s="9">
        <v>6</v>
      </c>
      <c r="F4425" s="8">
        <v>128</v>
      </c>
      <c r="G4425" s="10">
        <f t="shared" si="348"/>
        <v>768</v>
      </c>
      <c r="H4425" s="10"/>
    </row>
    <row r="4426" customHeight="1" spans="1:8">
      <c r="A4426" s="8" t="s">
        <v>47</v>
      </c>
      <c r="B4426" s="8" t="s">
        <v>2729</v>
      </c>
      <c r="C4426" s="9">
        <v>90</v>
      </c>
      <c r="D4426" s="8" t="s">
        <v>15</v>
      </c>
      <c r="E4426" s="9">
        <v>8</v>
      </c>
      <c r="F4426" s="8">
        <v>32</v>
      </c>
      <c r="G4426" s="10">
        <f t="shared" si="348"/>
        <v>256</v>
      </c>
      <c r="H4426" s="10"/>
    </row>
    <row r="4427" customHeight="1" spans="1:8">
      <c r="A4427" s="8" t="s">
        <v>47</v>
      </c>
      <c r="B4427" s="8" t="s">
        <v>2728</v>
      </c>
      <c r="C4427" s="9">
        <v>90</v>
      </c>
      <c r="D4427" s="8" t="s">
        <v>15</v>
      </c>
      <c r="E4427" s="9">
        <v>4</v>
      </c>
      <c r="F4427" s="8">
        <v>48</v>
      </c>
      <c r="G4427" s="10">
        <f t="shared" si="348"/>
        <v>192</v>
      </c>
      <c r="H4427" s="10"/>
    </row>
    <row r="4428" customHeight="1" spans="1:8">
      <c r="A4428" s="8" t="s">
        <v>47</v>
      </c>
      <c r="B4428" s="8" t="s">
        <v>2740</v>
      </c>
      <c r="C4428" s="9">
        <v>90</v>
      </c>
      <c r="D4428" s="8" t="s">
        <v>15</v>
      </c>
      <c r="E4428" s="9">
        <v>4</v>
      </c>
      <c r="F4428" s="8">
        <v>48</v>
      </c>
      <c r="G4428" s="10">
        <f t="shared" si="348"/>
        <v>192</v>
      </c>
      <c r="H4428" s="10"/>
    </row>
    <row r="4429" customHeight="1" spans="1:8">
      <c r="A4429" s="8" t="s">
        <v>22</v>
      </c>
      <c r="B4429" s="8" t="s">
        <v>2741</v>
      </c>
      <c r="C4429" s="9">
        <v>90</v>
      </c>
      <c r="D4429" s="8" t="s">
        <v>15</v>
      </c>
      <c r="E4429" s="9">
        <v>1</v>
      </c>
      <c r="F4429" s="8">
        <v>75</v>
      </c>
      <c r="G4429" s="10">
        <f t="shared" si="348"/>
        <v>75</v>
      </c>
      <c r="H4429" s="10"/>
    </row>
    <row r="4430" customHeight="1" spans="1:8">
      <c r="A4430" s="8" t="s">
        <v>128</v>
      </c>
      <c r="B4430" s="8" t="s">
        <v>216</v>
      </c>
      <c r="C4430" s="9">
        <v>15</v>
      </c>
      <c r="D4430" s="8" t="s">
        <v>1126</v>
      </c>
      <c r="E4430" s="9">
        <v>63</v>
      </c>
      <c r="F4430" s="8">
        <v>15</v>
      </c>
      <c r="G4430" s="10">
        <f t="shared" si="348"/>
        <v>945</v>
      </c>
      <c r="H4430" s="10"/>
    </row>
    <row r="4431" customHeight="1" spans="1:8">
      <c r="A4431" s="8" t="s">
        <v>22</v>
      </c>
      <c r="B4431" s="8" t="s">
        <v>2547</v>
      </c>
      <c r="C4431" s="9">
        <v>110</v>
      </c>
      <c r="D4431" s="8" t="s">
        <v>186</v>
      </c>
      <c r="E4431" s="9">
        <v>45</v>
      </c>
      <c r="F4431" s="8">
        <v>290</v>
      </c>
      <c r="G4431" s="10">
        <f t="shared" si="348"/>
        <v>13050</v>
      </c>
      <c r="H4431" s="10"/>
    </row>
    <row r="4432" customHeight="1" spans="1:8">
      <c r="A4432" s="8" t="s">
        <v>47</v>
      </c>
      <c r="B4432" s="8" t="s">
        <v>2742</v>
      </c>
      <c r="C4432" s="9">
        <v>110</v>
      </c>
      <c r="D4432" s="8" t="s">
        <v>66</v>
      </c>
      <c r="E4432" s="9">
        <v>42</v>
      </c>
      <c r="F4432" s="8">
        <v>49</v>
      </c>
      <c r="G4432" s="10">
        <f t="shared" si="348"/>
        <v>2058</v>
      </c>
      <c r="H4432" s="10"/>
    </row>
    <row r="4433" customHeight="1" spans="1:8">
      <c r="A4433" s="8" t="s">
        <v>47</v>
      </c>
      <c r="B4433" s="8" t="s">
        <v>2599</v>
      </c>
      <c r="C4433" s="9">
        <v>110</v>
      </c>
      <c r="D4433" s="8" t="s">
        <v>15</v>
      </c>
      <c r="E4433" s="9">
        <v>32</v>
      </c>
      <c r="F4433" s="8">
        <v>21</v>
      </c>
      <c r="G4433" s="10">
        <f t="shared" si="348"/>
        <v>672</v>
      </c>
      <c r="H4433" s="10"/>
    </row>
    <row r="4434" customHeight="1" spans="1:8">
      <c r="A4434" s="8" t="s">
        <v>30</v>
      </c>
      <c r="B4434" s="8" t="s">
        <v>2480</v>
      </c>
      <c r="C4434" s="9">
        <v>100</v>
      </c>
      <c r="D4434" s="8" t="s">
        <v>186</v>
      </c>
      <c r="E4434" s="9">
        <v>16</v>
      </c>
      <c r="F4434" s="8">
        <v>330</v>
      </c>
      <c r="G4434" s="10">
        <f t="shared" si="348"/>
        <v>5280</v>
      </c>
      <c r="H4434" s="10"/>
    </row>
    <row r="4435" customHeight="1" spans="1:8">
      <c r="A4435" s="8" t="s">
        <v>395</v>
      </c>
      <c r="B4435" s="8" t="s">
        <v>2623</v>
      </c>
      <c r="C4435" s="9">
        <v>100</v>
      </c>
      <c r="D4435" s="8" t="s">
        <v>15</v>
      </c>
      <c r="E4435" s="9">
        <v>4</v>
      </c>
      <c r="F4435" s="8">
        <v>29</v>
      </c>
      <c r="G4435" s="10">
        <f t="shared" si="348"/>
        <v>116</v>
      </c>
      <c r="H4435" s="10"/>
    </row>
    <row r="4436" customHeight="1" spans="1:8">
      <c r="A4436" s="8" t="s">
        <v>1099</v>
      </c>
      <c r="B4436" s="8" t="s">
        <v>2621</v>
      </c>
      <c r="C4436" s="9">
        <v>100</v>
      </c>
      <c r="D4436" s="8" t="s">
        <v>15</v>
      </c>
      <c r="E4436" s="9">
        <v>4</v>
      </c>
      <c r="F4436" s="8">
        <v>33</v>
      </c>
      <c r="G4436" s="10">
        <f t="shared" si="348"/>
        <v>132</v>
      </c>
      <c r="H4436" s="10"/>
    </row>
    <row r="4437" customHeight="1" spans="1:8">
      <c r="A4437" s="8" t="s">
        <v>22</v>
      </c>
      <c r="B4437" s="8" t="s">
        <v>1211</v>
      </c>
      <c r="C4437" s="9">
        <v>110</v>
      </c>
      <c r="D4437" s="8" t="s">
        <v>186</v>
      </c>
      <c r="E4437" s="9">
        <v>32</v>
      </c>
      <c r="F4437" s="8">
        <v>170</v>
      </c>
      <c r="G4437" s="10">
        <f t="shared" si="348"/>
        <v>5440</v>
      </c>
      <c r="H4437" s="10"/>
    </row>
    <row r="4438" customHeight="1" spans="1:8">
      <c r="A4438" s="8" t="s">
        <v>47</v>
      </c>
      <c r="B4438" s="8" t="s">
        <v>2728</v>
      </c>
      <c r="C4438" s="9">
        <v>110</v>
      </c>
      <c r="D4438" s="8" t="s">
        <v>15</v>
      </c>
      <c r="E4438" s="9">
        <v>12</v>
      </c>
      <c r="F4438" s="8">
        <v>52</v>
      </c>
      <c r="G4438" s="10">
        <f t="shared" si="348"/>
        <v>624</v>
      </c>
      <c r="H4438" s="10"/>
    </row>
    <row r="4439" customHeight="1" spans="1:8">
      <c r="A4439" s="8" t="s">
        <v>47</v>
      </c>
      <c r="B4439" s="8" t="s">
        <v>2730</v>
      </c>
      <c r="C4439" s="9">
        <v>110</v>
      </c>
      <c r="D4439" s="8" t="s">
        <v>15</v>
      </c>
      <c r="E4439" s="9">
        <v>1</v>
      </c>
      <c r="F4439" s="8">
        <v>65</v>
      </c>
      <c r="G4439" s="10">
        <f t="shared" si="348"/>
        <v>65</v>
      </c>
      <c r="H4439" s="10"/>
    </row>
    <row r="4440" customHeight="1" spans="1:8">
      <c r="A4440" s="8" t="s">
        <v>47</v>
      </c>
      <c r="B4440" s="8" t="s">
        <v>2740</v>
      </c>
      <c r="C4440" s="9">
        <v>110</v>
      </c>
      <c r="D4440" s="8" t="s">
        <v>15</v>
      </c>
      <c r="E4440" s="9">
        <v>1</v>
      </c>
      <c r="F4440" s="8">
        <v>49</v>
      </c>
      <c r="G4440" s="10">
        <f t="shared" si="348"/>
        <v>49</v>
      </c>
      <c r="H4440" s="10"/>
    </row>
    <row r="4441" customHeight="1" spans="1:8">
      <c r="A4441" s="8" t="s">
        <v>47</v>
      </c>
      <c r="B4441" s="8" t="s">
        <v>2729</v>
      </c>
      <c r="C4441" s="9">
        <v>110</v>
      </c>
      <c r="D4441" s="8" t="s">
        <v>15</v>
      </c>
      <c r="E4441" s="9">
        <v>30</v>
      </c>
      <c r="F4441" s="8">
        <v>37</v>
      </c>
      <c r="G4441" s="10">
        <f t="shared" si="348"/>
        <v>1110</v>
      </c>
      <c r="H4441" s="10"/>
    </row>
    <row r="4442" customHeight="1" spans="1:8">
      <c r="A4442" s="8" t="s">
        <v>22</v>
      </c>
      <c r="B4442" s="8" t="s">
        <v>2741</v>
      </c>
      <c r="C4442" s="9">
        <v>110</v>
      </c>
      <c r="D4442" s="8" t="s">
        <v>66</v>
      </c>
      <c r="E4442" s="9">
        <v>1</v>
      </c>
      <c r="F4442" s="8">
        <v>98</v>
      </c>
      <c r="G4442" s="10">
        <f t="shared" si="348"/>
        <v>98</v>
      </c>
      <c r="H4442" s="10"/>
    </row>
    <row r="4443" customHeight="1" spans="1:8">
      <c r="A4443" s="8" t="s">
        <v>22</v>
      </c>
      <c r="B4443" s="8" t="s">
        <v>1211</v>
      </c>
      <c r="C4443" s="9">
        <v>90</v>
      </c>
      <c r="D4443" s="8" t="s">
        <v>186</v>
      </c>
      <c r="E4443" s="9">
        <v>25</v>
      </c>
      <c r="F4443" s="8">
        <v>128</v>
      </c>
      <c r="G4443" s="10">
        <f t="shared" si="348"/>
        <v>3200</v>
      </c>
      <c r="H4443" s="10"/>
    </row>
    <row r="4444" customHeight="1" spans="1:8">
      <c r="A4444" s="8" t="s">
        <v>47</v>
      </c>
      <c r="B4444" s="8" t="s">
        <v>2729</v>
      </c>
      <c r="C4444" s="9">
        <v>90</v>
      </c>
      <c r="D4444" s="8" t="s">
        <v>15</v>
      </c>
      <c r="E4444" s="9">
        <v>22</v>
      </c>
      <c r="F4444" s="8">
        <v>31</v>
      </c>
      <c r="G4444" s="10">
        <f t="shared" si="348"/>
        <v>682</v>
      </c>
      <c r="H4444" s="10"/>
    </row>
    <row r="4445" customHeight="1" spans="1:8">
      <c r="A4445" s="8" t="s">
        <v>47</v>
      </c>
      <c r="B4445" s="8" t="s">
        <v>2728</v>
      </c>
      <c r="C4445" s="9">
        <v>90</v>
      </c>
      <c r="D4445" s="8" t="s">
        <v>15</v>
      </c>
      <c r="E4445" s="9">
        <v>10</v>
      </c>
      <c r="F4445" s="8">
        <v>48</v>
      </c>
      <c r="G4445" s="10">
        <f t="shared" si="348"/>
        <v>480</v>
      </c>
      <c r="H4445" s="10"/>
    </row>
    <row r="4446" customHeight="1" spans="1:8">
      <c r="A4446" s="8" t="s">
        <v>22</v>
      </c>
      <c r="B4446" s="8" t="s">
        <v>2741</v>
      </c>
      <c r="C4446" s="9">
        <v>90</v>
      </c>
      <c r="D4446" s="8" t="s">
        <v>15</v>
      </c>
      <c r="E4446" s="9">
        <v>1</v>
      </c>
      <c r="F4446" s="8">
        <v>75</v>
      </c>
      <c r="G4446" s="10">
        <f t="shared" si="348"/>
        <v>75</v>
      </c>
      <c r="H4446" s="10"/>
    </row>
    <row r="4447" customHeight="1" spans="1:8">
      <c r="A4447" s="8" t="s">
        <v>22</v>
      </c>
      <c r="B4447" s="8" t="s">
        <v>23</v>
      </c>
      <c r="C4447" s="9">
        <v>300</v>
      </c>
      <c r="D4447" s="8" t="s">
        <v>186</v>
      </c>
      <c r="E4447" s="9">
        <v>21</v>
      </c>
      <c r="F4447" s="8">
        <v>262</v>
      </c>
      <c r="G4447" s="10">
        <f t="shared" si="348"/>
        <v>5502</v>
      </c>
      <c r="H4447" s="10"/>
    </row>
    <row r="4448" customHeight="1" spans="1:8">
      <c r="A4448" s="8" t="s">
        <v>1099</v>
      </c>
      <c r="B4448" s="8" t="s">
        <v>2743</v>
      </c>
      <c r="C4448" s="8" t="s">
        <v>814</v>
      </c>
      <c r="D4448" s="8" t="s">
        <v>1203</v>
      </c>
      <c r="E4448" s="9">
        <v>2</v>
      </c>
      <c r="F4448" s="8">
        <v>27</v>
      </c>
      <c r="G4448" s="10">
        <f t="shared" si="348"/>
        <v>54</v>
      </c>
      <c r="H4448" s="10"/>
    </row>
    <row r="4449" customHeight="1" spans="1:8">
      <c r="A4449" s="8" t="s">
        <v>395</v>
      </c>
      <c r="B4449" s="8" t="s">
        <v>2744</v>
      </c>
      <c r="C4449" s="9">
        <v>32</v>
      </c>
      <c r="D4449" s="8" t="s">
        <v>15</v>
      </c>
      <c r="E4449" s="9">
        <v>20</v>
      </c>
      <c r="F4449" s="8">
        <v>2.5</v>
      </c>
      <c r="G4449" s="10">
        <f t="shared" si="348"/>
        <v>50</v>
      </c>
      <c r="H4449" s="10"/>
    </row>
    <row r="4450" customHeight="1" spans="1:8">
      <c r="A4450" s="8" t="s">
        <v>395</v>
      </c>
      <c r="B4450" s="8" t="s">
        <v>2623</v>
      </c>
      <c r="C4450" s="9">
        <v>32</v>
      </c>
      <c r="D4450" s="8" t="s">
        <v>15</v>
      </c>
      <c r="E4450" s="9">
        <v>30</v>
      </c>
      <c r="F4450" s="8">
        <v>2.9</v>
      </c>
      <c r="G4450" s="10">
        <f t="shared" si="348"/>
        <v>87</v>
      </c>
      <c r="H4450" s="10"/>
    </row>
    <row r="4451" customHeight="1" spans="1:8">
      <c r="A4451" s="8" t="s">
        <v>395</v>
      </c>
      <c r="B4451" s="8" t="s">
        <v>2623</v>
      </c>
      <c r="C4451" s="9">
        <v>40</v>
      </c>
      <c r="D4451" s="8" t="s">
        <v>15</v>
      </c>
      <c r="E4451" s="9">
        <v>15</v>
      </c>
      <c r="F4451" s="8">
        <v>5.9</v>
      </c>
      <c r="G4451" s="10">
        <f t="shared" si="348"/>
        <v>88.5</v>
      </c>
      <c r="H4451" s="10"/>
    </row>
    <row r="4452" customHeight="1" spans="1:8">
      <c r="A4452" s="8" t="s">
        <v>395</v>
      </c>
      <c r="B4452" s="8" t="s">
        <v>2623</v>
      </c>
      <c r="C4452" s="9">
        <v>50</v>
      </c>
      <c r="D4452" s="8" t="s">
        <v>15</v>
      </c>
      <c r="E4452" s="9">
        <v>45</v>
      </c>
      <c r="F4452" s="8">
        <v>6.9</v>
      </c>
      <c r="G4452" s="10">
        <f t="shared" si="348"/>
        <v>310.5</v>
      </c>
      <c r="H4452" s="10"/>
    </row>
    <row r="4453" customHeight="1" spans="1:8">
      <c r="A4453" s="8" t="s">
        <v>2576</v>
      </c>
      <c r="B4453" s="8" t="s">
        <v>2577</v>
      </c>
      <c r="C4453" s="8"/>
      <c r="D4453" s="8" t="s">
        <v>1179</v>
      </c>
      <c r="E4453" s="9">
        <v>5</v>
      </c>
      <c r="F4453" s="8">
        <v>108</v>
      </c>
      <c r="G4453" s="10">
        <f t="shared" si="348"/>
        <v>540</v>
      </c>
      <c r="H4453" s="10"/>
    </row>
    <row r="4454" customHeight="1" spans="1:8">
      <c r="A4454" s="8" t="s">
        <v>1099</v>
      </c>
      <c r="B4454" s="8" t="s">
        <v>2496</v>
      </c>
      <c r="C4454" s="8" t="s">
        <v>2745</v>
      </c>
      <c r="D4454" s="8" t="s">
        <v>15</v>
      </c>
      <c r="E4454" s="9">
        <v>210</v>
      </c>
      <c r="F4454" s="8">
        <v>0.9</v>
      </c>
      <c r="G4454" s="10">
        <f t="shared" si="348"/>
        <v>189</v>
      </c>
      <c r="H4454" s="10"/>
    </row>
    <row r="4455" customHeight="1" spans="1:8">
      <c r="A4455" s="8" t="s">
        <v>1099</v>
      </c>
      <c r="B4455" s="8" t="s">
        <v>2621</v>
      </c>
      <c r="C4455" s="9">
        <v>200</v>
      </c>
      <c r="D4455" s="8" t="s">
        <v>926</v>
      </c>
      <c r="E4455" s="9">
        <v>2</v>
      </c>
      <c r="F4455" s="8">
        <v>215</v>
      </c>
      <c r="G4455" s="10">
        <f t="shared" si="348"/>
        <v>430</v>
      </c>
      <c r="H4455" s="10"/>
    </row>
    <row r="4456" customHeight="1" spans="1:8">
      <c r="A4456" s="8" t="s">
        <v>64</v>
      </c>
      <c r="B4456" s="8" t="s">
        <v>2746</v>
      </c>
      <c r="C4456" s="9">
        <v>300</v>
      </c>
      <c r="D4456" s="8" t="s">
        <v>926</v>
      </c>
      <c r="E4456" s="9">
        <v>5</v>
      </c>
      <c r="F4456" s="8">
        <v>125</v>
      </c>
      <c r="G4456" s="10">
        <f t="shared" si="348"/>
        <v>625</v>
      </c>
      <c r="H4456" s="10"/>
    </row>
    <row r="4457" customHeight="1" spans="1:8">
      <c r="A4457" s="8" t="s">
        <v>98</v>
      </c>
      <c r="B4457" s="8" t="s">
        <v>357</v>
      </c>
      <c r="C4457" s="9">
        <v>50</v>
      </c>
      <c r="D4457" s="8" t="s">
        <v>15</v>
      </c>
      <c r="E4457" s="9">
        <v>16</v>
      </c>
      <c r="F4457" s="8">
        <v>75</v>
      </c>
      <c r="G4457" s="10">
        <f t="shared" si="348"/>
        <v>1200</v>
      </c>
      <c r="H4457" s="10"/>
    </row>
    <row r="4458" customHeight="1" spans="1:8">
      <c r="A4458" s="8" t="s">
        <v>395</v>
      </c>
      <c r="B4458" s="8" t="s">
        <v>2623</v>
      </c>
      <c r="C4458" s="9">
        <v>100</v>
      </c>
      <c r="D4458" s="8" t="s">
        <v>15</v>
      </c>
      <c r="E4458" s="9">
        <v>4</v>
      </c>
      <c r="F4458" s="8">
        <v>29</v>
      </c>
      <c r="G4458" s="10">
        <f t="shared" si="348"/>
        <v>116</v>
      </c>
      <c r="H4458" s="10"/>
    </row>
    <row r="4459" customHeight="1" spans="1:8">
      <c r="A4459" s="8" t="s">
        <v>47</v>
      </c>
      <c r="B4459" s="8" t="s">
        <v>2702</v>
      </c>
      <c r="C4459" s="9">
        <v>75</v>
      </c>
      <c r="D4459" s="8" t="s">
        <v>15</v>
      </c>
      <c r="E4459" s="9">
        <v>11</v>
      </c>
      <c r="F4459" s="8">
        <v>18</v>
      </c>
      <c r="G4459" s="10">
        <f t="shared" si="348"/>
        <v>198</v>
      </c>
      <c r="H4459" s="10"/>
    </row>
    <row r="4460" customHeight="1" spans="1:8">
      <c r="A4460" s="8" t="s">
        <v>47</v>
      </c>
      <c r="B4460" s="8" t="s">
        <v>2702</v>
      </c>
      <c r="C4460" s="9">
        <v>63</v>
      </c>
      <c r="D4460" s="8" t="s">
        <v>15</v>
      </c>
      <c r="E4460" s="9">
        <v>22</v>
      </c>
      <c r="F4460" s="8">
        <v>17</v>
      </c>
      <c r="G4460" s="10">
        <f t="shared" si="348"/>
        <v>374</v>
      </c>
      <c r="H4460" s="10"/>
    </row>
    <row r="4461" customHeight="1" spans="1:8">
      <c r="A4461" s="8" t="s">
        <v>47</v>
      </c>
      <c r="B4461" s="8" t="s">
        <v>2702</v>
      </c>
      <c r="C4461" s="9">
        <v>50</v>
      </c>
      <c r="D4461" s="8" t="s">
        <v>15</v>
      </c>
      <c r="E4461" s="9">
        <v>1</v>
      </c>
      <c r="F4461" s="8">
        <v>16.5</v>
      </c>
      <c r="G4461" s="10">
        <f t="shared" si="348"/>
        <v>16.5</v>
      </c>
      <c r="H4461" s="10"/>
    </row>
    <row r="4462" customHeight="1" spans="1:8">
      <c r="A4462" s="8" t="s">
        <v>47</v>
      </c>
      <c r="B4462" s="8" t="s">
        <v>2702</v>
      </c>
      <c r="C4462" s="9">
        <v>40</v>
      </c>
      <c r="D4462" s="8" t="s">
        <v>15</v>
      </c>
      <c r="E4462" s="9">
        <v>4</v>
      </c>
      <c r="F4462" s="8">
        <v>14</v>
      </c>
      <c r="G4462" s="10">
        <f t="shared" si="348"/>
        <v>56</v>
      </c>
      <c r="H4462" s="10"/>
    </row>
    <row r="4463" customHeight="1" spans="1:8">
      <c r="A4463" s="8" t="s">
        <v>47</v>
      </c>
      <c r="B4463" s="8" t="s">
        <v>2702</v>
      </c>
      <c r="C4463" s="9">
        <v>32</v>
      </c>
      <c r="D4463" s="8" t="s">
        <v>15</v>
      </c>
      <c r="E4463" s="9">
        <v>2</v>
      </c>
      <c r="F4463" s="8">
        <v>12</v>
      </c>
      <c r="G4463" s="10">
        <f t="shared" si="348"/>
        <v>24</v>
      </c>
      <c r="H4463" s="10"/>
    </row>
    <row r="4464" customHeight="1" spans="1:8">
      <c r="A4464" s="8" t="s">
        <v>47</v>
      </c>
      <c r="B4464" s="8" t="s">
        <v>2702</v>
      </c>
      <c r="C4464" s="9">
        <v>20</v>
      </c>
      <c r="D4464" s="8" t="s">
        <v>15</v>
      </c>
      <c r="E4464" s="9">
        <v>2</v>
      </c>
      <c r="F4464" s="8">
        <v>10</v>
      </c>
      <c r="G4464" s="10">
        <f t="shared" si="348"/>
        <v>20</v>
      </c>
      <c r="H4464" s="10"/>
    </row>
    <row r="4465" customHeight="1" spans="1:8">
      <c r="A4465" s="8" t="s">
        <v>47</v>
      </c>
      <c r="B4465" s="8" t="s">
        <v>2587</v>
      </c>
      <c r="C4465" s="8" t="s">
        <v>486</v>
      </c>
      <c r="D4465" s="8" t="s">
        <v>15</v>
      </c>
      <c r="E4465" s="9">
        <v>2</v>
      </c>
      <c r="F4465" s="8">
        <v>9.5</v>
      </c>
      <c r="G4465" s="10">
        <f t="shared" si="348"/>
        <v>19</v>
      </c>
      <c r="H4465" s="10"/>
    </row>
    <row r="4466" customHeight="1" spans="1:8">
      <c r="A4466" s="8" t="s">
        <v>47</v>
      </c>
      <c r="B4466" s="8" t="s">
        <v>2587</v>
      </c>
      <c r="C4466" s="9">
        <v>63</v>
      </c>
      <c r="D4466" s="8" t="s">
        <v>15</v>
      </c>
      <c r="E4466" s="9">
        <v>13</v>
      </c>
      <c r="F4466" s="8">
        <v>8.5</v>
      </c>
      <c r="G4466" s="10">
        <f t="shared" si="348"/>
        <v>110.5</v>
      </c>
      <c r="H4466" s="10"/>
    </row>
    <row r="4467" customHeight="1" spans="1:8">
      <c r="A4467" s="8" t="s">
        <v>47</v>
      </c>
      <c r="B4467" s="8" t="s">
        <v>2587</v>
      </c>
      <c r="C4467" s="8" t="s">
        <v>2747</v>
      </c>
      <c r="D4467" s="8" t="s">
        <v>15</v>
      </c>
      <c r="E4467" s="9">
        <v>2</v>
      </c>
      <c r="F4467" s="8">
        <v>7</v>
      </c>
      <c r="G4467" s="10">
        <f t="shared" si="348"/>
        <v>14</v>
      </c>
      <c r="H4467" s="10"/>
    </row>
    <row r="4468" customHeight="1" spans="1:8">
      <c r="A4468" s="8" t="s">
        <v>47</v>
      </c>
      <c r="B4468" s="8" t="s">
        <v>2588</v>
      </c>
      <c r="C4468" s="9">
        <v>63</v>
      </c>
      <c r="D4468" s="8" t="s">
        <v>15</v>
      </c>
      <c r="E4468" s="9">
        <v>38</v>
      </c>
      <c r="F4468" s="8">
        <v>10.5</v>
      </c>
      <c r="G4468" s="10">
        <f t="shared" ref="G4468:G4483" si="349">F4468*E4468</f>
        <v>399</v>
      </c>
      <c r="H4468" s="10"/>
    </row>
    <row r="4469" customHeight="1" spans="1:8">
      <c r="A4469" s="8" t="s">
        <v>47</v>
      </c>
      <c r="B4469" s="8" t="s">
        <v>2748</v>
      </c>
      <c r="C4469" s="8" t="s">
        <v>619</v>
      </c>
      <c r="D4469" s="8" t="s">
        <v>15</v>
      </c>
      <c r="E4469" s="9">
        <v>4</v>
      </c>
      <c r="F4469" s="8">
        <v>6.5</v>
      </c>
      <c r="G4469" s="10">
        <f t="shared" si="349"/>
        <v>26</v>
      </c>
      <c r="H4469" s="10"/>
    </row>
    <row r="4470" customHeight="1" spans="1:8">
      <c r="A4470" s="8" t="s">
        <v>47</v>
      </c>
      <c r="B4470" s="8" t="s">
        <v>2748</v>
      </c>
      <c r="C4470" s="8" t="s">
        <v>618</v>
      </c>
      <c r="D4470" s="8" t="s">
        <v>15</v>
      </c>
      <c r="E4470" s="9">
        <v>4</v>
      </c>
      <c r="F4470" s="8">
        <v>5.5</v>
      </c>
      <c r="G4470" s="10">
        <f t="shared" si="349"/>
        <v>22</v>
      </c>
      <c r="H4470" s="10"/>
    </row>
    <row r="4471" customHeight="1" spans="1:8">
      <c r="A4471" s="8" t="s">
        <v>47</v>
      </c>
      <c r="B4471" s="8" t="s">
        <v>2700</v>
      </c>
      <c r="C4471" s="9">
        <v>75</v>
      </c>
      <c r="D4471" s="8" t="s">
        <v>15</v>
      </c>
      <c r="E4471" s="9">
        <v>7</v>
      </c>
      <c r="F4471" s="8">
        <v>55</v>
      </c>
      <c r="G4471" s="10">
        <f t="shared" si="349"/>
        <v>385</v>
      </c>
      <c r="H4471" s="10"/>
    </row>
    <row r="4472" customHeight="1" spans="1:8">
      <c r="A4472" s="8" t="s">
        <v>47</v>
      </c>
      <c r="B4472" s="8" t="s">
        <v>2700</v>
      </c>
      <c r="C4472" s="9">
        <v>63</v>
      </c>
      <c r="D4472" s="8" t="s">
        <v>15</v>
      </c>
      <c r="E4472" s="9">
        <v>10</v>
      </c>
      <c r="F4472" s="8">
        <v>43</v>
      </c>
      <c r="G4472" s="10">
        <f t="shared" si="349"/>
        <v>430</v>
      </c>
      <c r="H4472" s="10"/>
    </row>
    <row r="4473" customHeight="1" spans="1:8">
      <c r="A4473" s="8" t="s">
        <v>47</v>
      </c>
      <c r="B4473" s="8" t="s">
        <v>2700</v>
      </c>
      <c r="C4473" s="9">
        <v>32</v>
      </c>
      <c r="D4473" s="8" t="s">
        <v>15</v>
      </c>
      <c r="E4473" s="9">
        <v>2</v>
      </c>
      <c r="F4473" s="8">
        <v>12</v>
      </c>
      <c r="G4473" s="10">
        <f t="shared" si="349"/>
        <v>24</v>
      </c>
      <c r="H4473" s="10"/>
    </row>
    <row r="4474" customHeight="1" spans="1:8">
      <c r="A4474" s="8" t="s">
        <v>47</v>
      </c>
      <c r="B4474" s="8" t="s">
        <v>2269</v>
      </c>
      <c r="C4474" s="9">
        <v>63</v>
      </c>
      <c r="D4474" s="8" t="s">
        <v>15</v>
      </c>
      <c r="E4474" s="9">
        <v>30</v>
      </c>
      <c r="F4474" s="8">
        <v>6</v>
      </c>
      <c r="G4474" s="10">
        <f t="shared" si="349"/>
        <v>180</v>
      </c>
      <c r="H4474" s="10"/>
    </row>
    <row r="4475" customHeight="1" spans="1:8">
      <c r="A4475" s="8" t="s">
        <v>98</v>
      </c>
      <c r="B4475" s="8" t="s">
        <v>2705</v>
      </c>
      <c r="C4475" s="9">
        <v>50</v>
      </c>
      <c r="D4475" s="8" t="s">
        <v>15</v>
      </c>
      <c r="E4475" s="9">
        <v>1</v>
      </c>
      <c r="F4475" s="8">
        <v>33</v>
      </c>
      <c r="G4475" s="10">
        <f t="shared" si="349"/>
        <v>33</v>
      </c>
      <c r="H4475" s="10"/>
    </row>
    <row r="4476" customHeight="1" spans="1:8">
      <c r="A4476" s="8" t="s">
        <v>22</v>
      </c>
      <c r="B4476" s="8" t="s">
        <v>2241</v>
      </c>
      <c r="C4476" s="9">
        <v>90</v>
      </c>
      <c r="D4476" s="8" t="s">
        <v>186</v>
      </c>
      <c r="E4476" s="9">
        <v>3</v>
      </c>
      <c r="F4476" s="8">
        <v>125</v>
      </c>
      <c r="G4476" s="10">
        <f t="shared" si="349"/>
        <v>375</v>
      </c>
      <c r="H4476" s="10"/>
    </row>
    <row r="4477" customHeight="1" spans="1:8">
      <c r="A4477" s="8" t="s">
        <v>47</v>
      </c>
      <c r="B4477" s="8" t="s">
        <v>2702</v>
      </c>
      <c r="C4477" s="9">
        <v>90</v>
      </c>
      <c r="D4477" s="8" t="s">
        <v>15</v>
      </c>
      <c r="E4477" s="9">
        <v>3</v>
      </c>
      <c r="F4477" s="8">
        <v>25</v>
      </c>
      <c r="G4477" s="10">
        <f t="shared" si="349"/>
        <v>75</v>
      </c>
      <c r="H4477" s="10"/>
    </row>
    <row r="4478" customHeight="1" spans="1:8">
      <c r="A4478" s="8" t="s">
        <v>47</v>
      </c>
      <c r="B4478" s="8" t="s">
        <v>2588</v>
      </c>
      <c r="C4478" s="9">
        <v>90</v>
      </c>
      <c r="D4478" s="8" t="s">
        <v>15</v>
      </c>
      <c r="E4478" s="9">
        <v>5</v>
      </c>
      <c r="F4478" s="8">
        <v>18.5</v>
      </c>
      <c r="G4478" s="10">
        <f t="shared" si="349"/>
        <v>92.5</v>
      </c>
      <c r="H4478" s="10"/>
    </row>
    <row r="4479" customHeight="1" spans="1:8">
      <c r="A4479" s="8" t="s">
        <v>47</v>
      </c>
      <c r="B4479" s="8" t="s">
        <v>2748</v>
      </c>
      <c r="C4479" s="8" t="s">
        <v>620</v>
      </c>
      <c r="D4479" s="8" t="s">
        <v>15</v>
      </c>
      <c r="E4479" s="9">
        <v>1</v>
      </c>
      <c r="F4479" s="8">
        <v>10.5</v>
      </c>
      <c r="G4479" s="10">
        <f t="shared" si="349"/>
        <v>10.5</v>
      </c>
      <c r="H4479" s="10"/>
    </row>
    <row r="4480" customHeight="1" spans="1:8">
      <c r="A4480" s="8" t="s">
        <v>98</v>
      </c>
      <c r="B4480" s="8" t="s">
        <v>2749</v>
      </c>
      <c r="C4480" s="9">
        <v>90</v>
      </c>
      <c r="D4480" s="8" t="s">
        <v>15</v>
      </c>
      <c r="E4480" s="9">
        <v>2</v>
      </c>
      <c r="F4480" s="8">
        <v>95</v>
      </c>
      <c r="G4480" s="10">
        <f t="shared" si="349"/>
        <v>190</v>
      </c>
      <c r="H4480" s="10"/>
    </row>
    <row r="4481" customHeight="1" spans="1:8">
      <c r="A4481" s="8" t="s">
        <v>22</v>
      </c>
      <c r="B4481" s="8" t="s">
        <v>1211</v>
      </c>
      <c r="C4481" s="9">
        <v>63</v>
      </c>
      <c r="D4481" s="8" t="s">
        <v>1126</v>
      </c>
      <c r="E4481" s="9">
        <v>50</v>
      </c>
      <c r="F4481" s="8">
        <v>17.5</v>
      </c>
      <c r="G4481" s="10">
        <f t="shared" si="349"/>
        <v>875</v>
      </c>
      <c r="H4481" s="10"/>
    </row>
    <row r="4482" customHeight="1" spans="1:8">
      <c r="A4482" s="8" t="s">
        <v>47</v>
      </c>
      <c r="B4482" s="8" t="s">
        <v>2615</v>
      </c>
      <c r="C4482" s="9">
        <v>63</v>
      </c>
      <c r="D4482" s="8" t="s">
        <v>66</v>
      </c>
      <c r="E4482" s="9">
        <v>4</v>
      </c>
      <c r="F4482" s="8">
        <v>27</v>
      </c>
      <c r="G4482" s="10">
        <f t="shared" si="349"/>
        <v>108</v>
      </c>
      <c r="H4482" s="10"/>
    </row>
    <row r="4483" customHeight="1" spans="1:8">
      <c r="A4483" s="8" t="s">
        <v>47</v>
      </c>
      <c r="B4483" s="8" t="s">
        <v>2542</v>
      </c>
      <c r="C4483" s="9">
        <v>63</v>
      </c>
      <c r="D4483" s="8" t="s">
        <v>15</v>
      </c>
      <c r="E4483" s="9">
        <v>4</v>
      </c>
      <c r="F4483" s="8">
        <v>7</v>
      </c>
      <c r="G4483" s="10">
        <f t="shared" si="349"/>
        <v>28</v>
      </c>
      <c r="H4483" s="10"/>
    </row>
    <row r="4484" customHeight="1" spans="1:8">
      <c r="A4484" s="8" t="s">
        <v>5</v>
      </c>
      <c r="B4484" s="8" t="s">
        <v>1741</v>
      </c>
      <c r="C4484" s="9">
        <v>300</v>
      </c>
      <c r="D4484" s="8" t="s">
        <v>15</v>
      </c>
      <c r="E4484" s="9">
        <v>14</v>
      </c>
      <c r="F4484" s="8">
        <v>11</v>
      </c>
      <c r="G4484" s="10">
        <f t="shared" ref="G4484:G4509" si="350">F4484*E4484</f>
        <v>154</v>
      </c>
      <c r="H4484" s="10"/>
    </row>
    <row r="4485" customHeight="1" spans="1:8">
      <c r="A4485" s="8" t="s">
        <v>395</v>
      </c>
      <c r="B4485" s="8" t="s">
        <v>2623</v>
      </c>
      <c r="C4485" s="9">
        <v>15</v>
      </c>
      <c r="D4485" s="8" t="s">
        <v>15</v>
      </c>
      <c r="E4485" s="9">
        <v>35</v>
      </c>
      <c r="F4485" s="8">
        <v>3</v>
      </c>
      <c r="G4485" s="10">
        <f t="shared" si="350"/>
        <v>105</v>
      </c>
      <c r="H4485" s="10"/>
    </row>
    <row r="4486" customHeight="1" spans="1:8">
      <c r="A4486" s="8" t="s">
        <v>27</v>
      </c>
      <c r="B4486" s="8" t="s">
        <v>38</v>
      </c>
      <c r="C4486" s="8" t="s">
        <v>814</v>
      </c>
      <c r="D4486" s="8" t="s">
        <v>186</v>
      </c>
      <c r="E4486" s="9">
        <v>14</v>
      </c>
      <c r="F4486" s="8">
        <v>315</v>
      </c>
      <c r="G4486" s="10">
        <f t="shared" si="350"/>
        <v>4410</v>
      </c>
      <c r="H4486" s="10"/>
    </row>
    <row r="4487" customHeight="1" spans="1:8">
      <c r="A4487" s="8" t="s">
        <v>128</v>
      </c>
      <c r="B4487" s="8" t="s">
        <v>216</v>
      </c>
      <c r="C4487" s="9">
        <v>159</v>
      </c>
      <c r="D4487" s="8" t="s">
        <v>1126</v>
      </c>
      <c r="E4487" s="9">
        <v>33.5</v>
      </c>
      <c r="F4487" s="8">
        <v>109</v>
      </c>
      <c r="G4487" s="10">
        <f t="shared" si="350"/>
        <v>3651.5</v>
      </c>
      <c r="H4487" s="10"/>
    </row>
    <row r="4488" customHeight="1" spans="1:8">
      <c r="A4488" s="8" t="s">
        <v>1157</v>
      </c>
      <c r="B4488" s="8" t="s">
        <v>2750</v>
      </c>
      <c r="C4488" s="9">
        <v>200</v>
      </c>
      <c r="D4488" s="8" t="s">
        <v>15</v>
      </c>
      <c r="E4488" s="9">
        <v>3</v>
      </c>
      <c r="F4488" s="8">
        <v>290</v>
      </c>
      <c r="G4488" s="10">
        <f t="shared" si="350"/>
        <v>870</v>
      </c>
      <c r="H4488" s="10"/>
    </row>
    <row r="4489" customHeight="1" spans="1:8">
      <c r="A4489" s="8" t="s">
        <v>395</v>
      </c>
      <c r="B4489" s="8" t="s">
        <v>2735</v>
      </c>
      <c r="C4489" s="8" t="s">
        <v>2751</v>
      </c>
      <c r="D4489" s="8" t="s">
        <v>15</v>
      </c>
      <c r="E4489" s="9">
        <v>3</v>
      </c>
      <c r="F4489" s="8">
        <v>49</v>
      </c>
      <c r="G4489" s="10">
        <f t="shared" si="350"/>
        <v>147</v>
      </c>
      <c r="H4489" s="10"/>
    </row>
    <row r="4490" customHeight="1" spans="1:8">
      <c r="A4490" s="8" t="s">
        <v>1099</v>
      </c>
      <c r="B4490" s="8" t="s">
        <v>2621</v>
      </c>
      <c r="C4490" s="9">
        <v>150</v>
      </c>
      <c r="D4490" s="8" t="s">
        <v>926</v>
      </c>
      <c r="E4490" s="9">
        <v>3</v>
      </c>
      <c r="F4490" s="8">
        <v>78</v>
      </c>
      <c r="G4490" s="10">
        <f t="shared" si="350"/>
        <v>234</v>
      </c>
      <c r="H4490" s="10"/>
    </row>
    <row r="4491" customHeight="1" spans="1:8">
      <c r="A4491" s="8" t="s">
        <v>242</v>
      </c>
      <c r="B4491" s="8" t="s">
        <v>243</v>
      </c>
      <c r="C4491" s="9">
        <v>200</v>
      </c>
      <c r="D4491" s="8" t="s">
        <v>186</v>
      </c>
      <c r="E4491" s="9">
        <v>3</v>
      </c>
      <c r="F4491" s="8">
        <v>2660</v>
      </c>
      <c r="G4491" s="10">
        <f t="shared" si="350"/>
        <v>7980</v>
      </c>
      <c r="H4491" s="10"/>
    </row>
    <row r="4492" customHeight="1" spans="1:8">
      <c r="A4492" s="8" t="s">
        <v>242</v>
      </c>
      <c r="B4492" s="8" t="s">
        <v>243</v>
      </c>
      <c r="C4492" s="8" t="s">
        <v>2208</v>
      </c>
      <c r="D4492" s="8" t="s">
        <v>186</v>
      </c>
      <c r="E4492" s="9">
        <v>3</v>
      </c>
      <c r="F4492" s="8">
        <v>1155</v>
      </c>
      <c r="G4492" s="10">
        <f t="shared" si="350"/>
        <v>3465</v>
      </c>
      <c r="H4492" s="10"/>
    </row>
    <row r="4493" customHeight="1" spans="1:8">
      <c r="A4493" s="8" t="s">
        <v>242</v>
      </c>
      <c r="B4493" s="8" t="s">
        <v>243</v>
      </c>
      <c r="C4493" s="8" t="s">
        <v>2752</v>
      </c>
      <c r="D4493" s="8" t="s">
        <v>186</v>
      </c>
      <c r="E4493" s="9">
        <v>1</v>
      </c>
      <c r="F4493" s="8">
        <v>2215</v>
      </c>
      <c r="G4493" s="10">
        <f t="shared" si="350"/>
        <v>2215</v>
      </c>
      <c r="H4493" s="10"/>
    </row>
    <row r="4494" customHeight="1" spans="1:8">
      <c r="A4494" s="8" t="s">
        <v>242</v>
      </c>
      <c r="B4494" s="8" t="s">
        <v>243</v>
      </c>
      <c r="C4494" s="8" t="s">
        <v>2753</v>
      </c>
      <c r="D4494" s="8" t="s">
        <v>186</v>
      </c>
      <c r="E4494" s="9">
        <v>2</v>
      </c>
      <c r="F4494" s="8">
        <v>1540</v>
      </c>
      <c r="G4494" s="10">
        <f t="shared" si="350"/>
        <v>3080</v>
      </c>
      <c r="H4494" s="10"/>
    </row>
    <row r="4495" customHeight="1" spans="1:8">
      <c r="A4495" s="8" t="s">
        <v>30</v>
      </c>
      <c r="B4495" s="8" t="s">
        <v>2754</v>
      </c>
      <c r="C4495" s="8" t="s">
        <v>372</v>
      </c>
      <c r="D4495" s="8" t="s">
        <v>186</v>
      </c>
      <c r="E4495" s="9">
        <v>6</v>
      </c>
      <c r="F4495" s="8">
        <v>510</v>
      </c>
      <c r="G4495" s="10">
        <f t="shared" si="350"/>
        <v>3060</v>
      </c>
      <c r="H4495" s="10"/>
    </row>
    <row r="4496" customHeight="1" spans="1:8">
      <c r="A4496" s="8" t="s">
        <v>30</v>
      </c>
      <c r="B4496" s="8" t="s">
        <v>2754</v>
      </c>
      <c r="C4496" s="8" t="s">
        <v>1055</v>
      </c>
      <c r="D4496" s="8" t="s">
        <v>186</v>
      </c>
      <c r="E4496" s="9">
        <v>4</v>
      </c>
      <c r="F4496" s="8">
        <v>325</v>
      </c>
      <c r="G4496" s="10">
        <f t="shared" si="350"/>
        <v>1300</v>
      </c>
      <c r="H4496" s="10"/>
    </row>
    <row r="4497" customHeight="1" spans="1:8">
      <c r="A4497" s="8" t="s">
        <v>395</v>
      </c>
      <c r="B4497" s="8" t="s">
        <v>2623</v>
      </c>
      <c r="C4497" s="9">
        <v>300</v>
      </c>
      <c r="D4497" s="8" t="s">
        <v>15</v>
      </c>
      <c r="E4497" s="9">
        <v>9</v>
      </c>
      <c r="F4497" s="8">
        <v>390</v>
      </c>
      <c r="G4497" s="10">
        <f t="shared" si="350"/>
        <v>3510</v>
      </c>
      <c r="H4497" s="10"/>
    </row>
    <row r="4498" customHeight="1" spans="1:8">
      <c r="A4498" s="8" t="s">
        <v>1524</v>
      </c>
      <c r="B4498" s="8" t="s">
        <v>2755</v>
      </c>
      <c r="C4498" s="9">
        <v>150</v>
      </c>
      <c r="D4498" s="8" t="s">
        <v>15</v>
      </c>
      <c r="E4498" s="9">
        <v>1</v>
      </c>
      <c r="F4498" s="8">
        <v>135</v>
      </c>
      <c r="G4498" s="10">
        <f t="shared" si="350"/>
        <v>135</v>
      </c>
      <c r="H4498" s="10"/>
    </row>
    <row r="4499" customHeight="1" spans="1:8">
      <c r="A4499" s="8" t="s">
        <v>395</v>
      </c>
      <c r="B4499" s="8" t="s">
        <v>2735</v>
      </c>
      <c r="C4499" s="8" t="s">
        <v>2751</v>
      </c>
      <c r="D4499" s="8" t="s">
        <v>15</v>
      </c>
      <c r="E4499" s="9">
        <v>1</v>
      </c>
      <c r="F4499" s="8">
        <v>95</v>
      </c>
      <c r="G4499" s="10">
        <f t="shared" si="350"/>
        <v>95</v>
      </c>
      <c r="H4499" s="10"/>
    </row>
    <row r="4500" customHeight="1" spans="1:8">
      <c r="A4500" s="8" t="s">
        <v>395</v>
      </c>
      <c r="B4500" s="8" t="s">
        <v>2623</v>
      </c>
      <c r="C4500" s="9">
        <v>32</v>
      </c>
      <c r="D4500" s="8" t="s">
        <v>15</v>
      </c>
      <c r="E4500" s="9">
        <v>15</v>
      </c>
      <c r="F4500" s="8">
        <v>6.5</v>
      </c>
      <c r="G4500" s="10">
        <f t="shared" si="350"/>
        <v>97.5</v>
      </c>
      <c r="H4500" s="10"/>
    </row>
    <row r="4501" customHeight="1" spans="1:8">
      <c r="A4501" s="8" t="s">
        <v>395</v>
      </c>
      <c r="B4501" s="8" t="s">
        <v>2744</v>
      </c>
      <c r="C4501" s="9">
        <v>32</v>
      </c>
      <c r="D4501" s="8" t="s">
        <v>15</v>
      </c>
      <c r="E4501" s="9">
        <v>15</v>
      </c>
      <c r="F4501" s="8">
        <v>5</v>
      </c>
      <c r="G4501" s="10">
        <f t="shared" si="350"/>
        <v>75</v>
      </c>
      <c r="H4501" s="10"/>
    </row>
    <row r="4502" customHeight="1" spans="1:8">
      <c r="A4502" s="8" t="s">
        <v>128</v>
      </c>
      <c r="B4502" s="8" t="s">
        <v>216</v>
      </c>
      <c r="C4502" s="9">
        <v>219</v>
      </c>
      <c r="D4502" s="8" t="s">
        <v>1126</v>
      </c>
      <c r="E4502" s="9">
        <v>89</v>
      </c>
      <c r="F4502" s="8">
        <v>235</v>
      </c>
      <c r="G4502" s="10">
        <f t="shared" si="350"/>
        <v>20915</v>
      </c>
      <c r="H4502" s="10"/>
    </row>
    <row r="4503" customHeight="1" spans="1:8">
      <c r="A4503" s="8" t="s">
        <v>128</v>
      </c>
      <c r="B4503" s="8" t="s">
        <v>216</v>
      </c>
      <c r="C4503" s="9">
        <v>273</v>
      </c>
      <c r="D4503" s="8" t="s">
        <v>1126</v>
      </c>
      <c r="E4503" s="9">
        <v>36</v>
      </c>
      <c r="F4503" s="8">
        <v>319</v>
      </c>
      <c r="G4503" s="10">
        <f t="shared" si="350"/>
        <v>11484</v>
      </c>
      <c r="H4503" s="10"/>
    </row>
    <row r="4504" customHeight="1" spans="1:8">
      <c r="A4504" s="8" t="s">
        <v>30</v>
      </c>
      <c r="B4504" s="8" t="s">
        <v>2756</v>
      </c>
      <c r="C4504" s="9">
        <v>325</v>
      </c>
      <c r="D4504" s="8" t="s">
        <v>1126</v>
      </c>
      <c r="E4504" s="9">
        <v>120</v>
      </c>
      <c r="F4504" s="8">
        <v>304</v>
      </c>
      <c r="G4504" s="10">
        <f t="shared" si="350"/>
        <v>36480</v>
      </c>
      <c r="H4504" s="10"/>
    </row>
    <row r="4505" customHeight="1" spans="1:8">
      <c r="A4505" s="8" t="s">
        <v>22</v>
      </c>
      <c r="B4505" s="8" t="s">
        <v>78</v>
      </c>
      <c r="C4505" s="9">
        <v>160</v>
      </c>
      <c r="D4505" s="8" t="s">
        <v>1126</v>
      </c>
      <c r="E4505" s="9">
        <v>80</v>
      </c>
      <c r="F4505" s="8">
        <v>29.2</v>
      </c>
      <c r="G4505" s="10">
        <f t="shared" si="350"/>
        <v>2336</v>
      </c>
      <c r="H4505" s="10"/>
    </row>
    <row r="4506" customHeight="1" spans="1:8">
      <c r="A4506" s="8" t="s">
        <v>22</v>
      </c>
      <c r="B4506" s="8" t="s">
        <v>132</v>
      </c>
      <c r="C4506" s="9">
        <v>90</v>
      </c>
      <c r="D4506" s="8" t="s">
        <v>1126</v>
      </c>
      <c r="E4506" s="9">
        <v>38</v>
      </c>
      <c r="F4506" s="8">
        <v>17.2</v>
      </c>
      <c r="G4506" s="10">
        <f t="shared" si="350"/>
        <v>653.6</v>
      </c>
      <c r="H4506" s="10"/>
    </row>
    <row r="4507" customHeight="1" spans="1:8">
      <c r="A4507" s="8" t="s">
        <v>22</v>
      </c>
      <c r="B4507" s="8" t="s">
        <v>132</v>
      </c>
      <c r="C4507" s="9">
        <v>110</v>
      </c>
      <c r="D4507" s="8" t="s">
        <v>1126</v>
      </c>
      <c r="E4507" s="9">
        <v>18</v>
      </c>
      <c r="F4507" s="8">
        <v>25.5</v>
      </c>
      <c r="G4507" s="10">
        <f t="shared" si="350"/>
        <v>459</v>
      </c>
      <c r="H4507" s="10"/>
    </row>
    <row r="4508" customHeight="1" spans="1:8">
      <c r="A4508" s="8" t="s">
        <v>22</v>
      </c>
      <c r="B4508" s="8" t="s">
        <v>132</v>
      </c>
      <c r="C4508" s="9">
        <v>125</v>
      </c>
      <c r="D4508" s="8" t="s">
        <v>1126</v>
      </c>
      <c r="E4508" s="9">
        <v>230</v>
      </c>
      <c r="F4508" s="8">
        <v>37.2</v>
      </c>
      <c r="G4508" s="10">
        <f t="shared" si="350"/>
        <v>8556</v>
      </c>
      <c r="H4508" s="10"/>
    </row>
    <row r="4509" customHeight="1" spans="1:8">
      <c r="A4509" s="8" t="s">
        <v>22</v>
      </c>
      <c r="B4509" s="8" t="s">
        <v>132</v>
      </c>
      <c r="C4509" s="9">
        <v>160</v>
      </c>
      <c r="D4509" s="8" t="s">
        <v>1126</v>
      </c>
      <c r="E4509" s="9">
        <v>420</v>
      </c>
      <c r="F4509" s="8">
        <v>53.7</v>
      </c>
      <c r="G4509" s="10">
        <f t="shared" si="350"/>
        <v>22554</v>
      </c>
      <c r="H4509" s="10"/>
    </row>
    <row r="4510" customHeight="1" spans="1:8">
      <c r="A4510" s="8" t="s">
        <v>22</v>
      </c>
      <c r="B4510" s="8" t="s">
        <v>132</v>
      </c>
      <c r="C4510" s="9">
        <v>315</v>
      </c>
      <c r="D4510" s="8" t="s">
        <v>1126</v>
      </c>
      <c r="E4510" s="9">
        <v>60</v>
      </c>
      <c r="F4510" s="8">
        <v>209.8</v>
      </c>
      <c r="G4510" s="10">
        <f t="shared" ref="G4510:G4515" si="351">F4510*E4510</f>
        <v>12588</v>
      </c>
      <c r="H4510" s="10"/>
    </row>
    <row r="4511" customHeight="1" spans="1:8">
      <c r="A4511" s="8" t="s">
        <v>22</v>
      </c>
      <c r="B4511" s="8" t="s">
        <v>2284</v>
      </c>
      <c r="C4511" s="9">
        <v>32</v>
      </c>
      <c r="D4511" s="8" t="s">
        <v>1126</v>
      </c>
      <c r="E4511" s="9">
        <v>828</v>
      </c>
      <c r="F4511" s="8">
        <v>3.16</v>
      </c>
      <c r="G4511" s="10">
        <f t="shared" si="351"/>
        <v>2616.48</v>
      </c>
      <c r="H4511" s="10"/>
    </row>
    <row r="4512" customHeight="1" spans="1:8">
      <c r="A4512" s="8" t="s">
        <v>22</v>
      </c>
      <c r="B4512" s="8" t="s">
        <v>2284</v>
      </c>
      <c r="C4512" s="9">
        <v>40</v>
      </c>
      <c r="D4512" s="8" t="s">
        <v>1126</v>
      </c>
      <c r="E4512" s="9">
        <v>214</v>
      </c>
      <c r="F4512" s="8">
        <v>4.25</v>
      </c>
      <c r="G4512" s="10">
        <f t="shared" si="351"/>
        <v>909.5</v>
      </c>
      <c r="H4512" s="10"/>
    </row>
    <row r="4513" customHeight="1" spans="1:8">
      <c r="A4513" s="8" t="s">
        <v>98</v>
      </c>
      <c r="B4513" s="8" t="s">
        <v>2530</v>
      </c>
      <c r="C4513" s="9">
        <v>50</v>
      </c>
      <c r="D4513" s="8" t="s">
        <v>15</v>
      </c>
      <c r="E4513" s="9">
        <v>29</v>
      </c>
      <c r="F4513" s="8">
        <v>75</v>
      </c>
      <c r="G4513" s="10">
        <f t="shared" si="351"/>
        <v>2175</v>
      </c>
      <c r="H4513" s="10"/>
    </row>
    <row r="4514" customHeight="1" spans="1:8">
      <c r="A4514" s="8" t="s">
        <v>98</v>
      </c>
      <c r="B4514" s="8" t="s">
        <v>2530</v>
      </c>
      <c r="C4514" s="9">
        <v>65</v>
      </c>
      <c r="D4514" s="8" t="s">
        <v>15</v>
      </c>
      <c r="E4514" s="9">
        <v>6</v>
      </c>
      <c r="F4514" s="8">
        <v>82</v>
      </c>
      <c r="G4514" s="10">
        <f t="shared" si="351"/>
        <v>492</v>
      </c>
      <c r="H4514" s="10"/>
    </row>
    <row r="4515" customHeight="1" spans="1:8">
      <c r="A4515" s="8" t="s">
        <v>98</v>
      </c>
      <c r="B4515" s="8" t="s">
        <v>2530</v>
      </c>
      <c r="C4515" s="9">
        <v>80</v>
      </c>
      <c r="D4515" s="8" t="s">
        <v>15</v>
      </c>
      <c r="E4515" s="9">
        <v>6</v>
      </c>
      <c r="F4515" s="8">
        <v>125</v>
      </c>
      <c r="G4515" s="10">
        <f t="shared" si="351"/>
        <v>750</v>
      </c>
      <c r="H4515" s="10"/>
    </row>
    <row r="4516" customHeight="1" spans="1:8">
      <c r="A4516" s="8" t="s">
        <v>22</v>
      </c>
      <c r="B4516" s="8" t="s">
        <v>2284</v>
      </c>
      <c r="C4516" s="9">
        <v>20</v>
      </c>
      <c r="D4516" s="8" t="s">
        <v>1126</v>
      </c>
      <c r="E4516" s="9">
        <v>9112</v>
      </c>
      <c r="F4516" s="8">
        <v>1.32</v>
      </c>
      <c r="G4516" s="10">
        <f t="shared" ref="G4516:G4523" si="352">F4516*E4516</f>
        <v>12027.84</v>
      </c>
      <c r="H4516" s="10"/>
    </row>
    <row r="4517" customHeight="1" spans="1:8">
      <c r="A4517" s="8" t="s">
        <v>22</v>
      </c>
      <c r="B4517" s="8" t="s">
        <v>2757</v>
      </c>
      <c r="C4517" s="9">
        <v>25</v>
      </c>
      <c r="D4517" s="8" t="s">
        <v>1126</v>
      </c>
      <c r="E4517" s="9">
        <v>7800</v>
      </c>
      <c r="F4517" s="8">
        <v>3.43</v>
      </c>
      <c r="G4517" s="10">
        <f t="shared" si="352"/>
        <v>26754</v>
      </c>
      <c r="H4517" s="10"/>
    </row>
    <row r="4518" customHeight="1" spans="1:8">
      <c r="A4518" s="8" t="s">
        <v>30</v>
      </c>
      <c r="B4518" s="8" t="s">
        <v>2549</v>
      </c>
      <c r="C4518" s="9">
        <v>25</v>
      </c>
      <c r="D4518" s="8" t="s">
        <v>1126</v>
      </c>
      <c r="E4518" s="9">
        <v>120</v>
      </c>
      <c r="F4518" s="8">
        <v>18.5</v>
      </c>
      <c r="G4518" s="10">
        <f t="shared" si="352"/>
        <v>2220</v>
      </c>
      <c r="H4518" s="10"/>
    </row>
    <row r="4519" customHeight="1" spans="1:8">
      <c r="A4519" s="8" t="s">
        <v>30</v>
      </c>
      <c r="B4519" s="8" t="s">
        <v>2549</v>
      </c>
      <c r="C4519" s="9">
        <v>32</v>
      </c>
      <c r="D4519" s="8" t="s">
        <v>1126</v>
      </c>
      <c r="E4519" s="9">
        <v>48</v>
      </c>
      <c r="F4519" s="8">
        <v>29.6</v>
      </c>
      <c r="G4519" s="10">
        <f t="shared" si="352"/>
        <v>1420.8</v>
      </c>
      <c r="H4519" s="10"/>
    </row>
    <row r="4520" customHeight="1" spans="1:8">
      <c r="A4520" s="8" t="s">
        <v>30</v>
      </c>
      <c r="B4520" s="8" t="s">
        <v>2549</v>
      </c>
      <c r="C4520" s="9">
        <v>40</v>
      </c>
      <c r="D4520" s="8" t="s">
        <v>1126</v>
      </c>
      <c r="E4520" s="9">
        <v>380</v>
      </c>
      <c r="F4520" s="8">
        <v>35.2</v>
      </c>
      <c r="G4520" s="10">
        <f t="shared" si="352"/>
        <v>13376</v>
      </c>
      <c r="H4520" s="10"/>
    </row>
    <row r="4521" customHeight="1" spans="1:8">
      <c r="A4521" s="8" t="s">
        <v>30</v>
      </c>
      <c r="B4521" s="8" t="s">
        <v>2549</v>
      </c>
      <c r="C4521" s="9">
        <v>50</v>
      </c>
      <c r="D4521" s="8" t="s">
        <v>1126</v>
      </c>
      <c r="E4521" s="9">
        <v>780</v>
      </c>
      <c r="F4521" s="8">
        <v>44.5</v>
      </c>
      <c r="G4521" s="10">
        <f t="shared" si="352"/>
        <v>34710</v>
      </c>
      <c r="H4521" s="10"/>
    </row>
    <row r="4522" customHeight="1" spans="1:8">
      <c r="A4522" s="8" t="s">
        <v>30</v>
      </c>
      <c r="B4522" s="8" t="s">
        <v>2549</v>
      </c>
      <c r="C4522" s="9">
        <v>65</v>
      </c>
      <c r="D4522" s="8" t="s">
        <v>1126</v>
      </c>
      <c r="E4522" s="9">
        <v>160</v>
      </c>
      <c r="F4522" s="8">
        <v>60</v>
      </c>
      <c r="G4522" s="10">
        <f t="shared" si="352"/>
        <v>9600</v>
      </c>
      <c r="H4522" s="10"/>
    </row>
    <row r="4523" customHeight="1" spans="1:8">
      <c r="A4523" s="8" t="s">
        <v>30</v>
      </c>
      <c r="B4523" s="8" t="s">
        <v>2549</v>
      </c>
      <c r="C4523" s="9">
        <v>80</v>
      </c>
      <c r="D4523" s="8" t="s">
        <v>1126</v>
      </c>
      <c r="E4523" s="9">
        <v>42</v>
      </c>
      <c r="F4523" s="8">
        <v>68.4</v>
      </c>
      <c r="G4523" s="10">
        <f t="shared" si="352"/>
        <v>2872.8</v>
      </c>
      <c r="H4523" s="10"/>
    </row>
    <row r="4524" customHeight="1" spans="1:8">
      <c r="A4524" s="8" t="s">
        <v>30</v>
      </c>
      <c r="B4524" s="8" t="s">
        <v>31</v>
      </c>
      <c r="C4524" s="9">
        <v>20</v>
      </c>
      <c r="D4524" s="8" t="s">
        <v>1126</v>
      </c>
      <c r="E4524" s="9">
        <v>13000</v>
      </c>
      <c r="F4524" s="8">
        <v>6.5</v>
      </c>
      <c r="G4524" s="10">
        <f t="shared" ref="G4524:G4542" si="353">F4524*E4524</f>
        <v>84500</v>
      </c>
      <c r="H4524" s="10"/>
    </row>
    <row r="4525" customHeight="1" spans="1:8">
      <c r="A4525" s="8" t="s">
        <v>30</v>
      </c>
      <c r="B4525" s="8" t="s">
        <v>31</v>
      </c>
      <c r="C4525" s="9">
        <v>100</v>
      </c>
      <c r="D4525" s="8" t="s">
        <v>1126</v>
      </c>
      <c r="E4525" s="9">
        <v>18</v>
      </c>
      <c r="F4525" s="8">
        <v>43.5</v>
      </c>
      <c r="G4525" s="10">
        <f t="shared" si="353"/>
        <v>783</v>
      </c>
      <c r="H4525" s="10"/>
    </row>
    <row r="4526" customHeight="1" spans="1:8">
      <c r="A4526" s="8" t="s">
        <v>30</v>
      </c>
      <c r="B4526" s="8" t="s">
        <v>31</v>
      </c>
      <c r="C4526" s="9">
        <v>125</v>
      </c>
      <c r="D4526" s="8" t="s">
        <v>1126</v>
      </c>
      <c r="E4526" s="9">
        <v>180</v>
      </c>
      <c r="F4526" s="8">
        <v>55.2</v>
      </c>
      <c r="G4526" s="10">
        <f t="shared" si="353"/>
        <v>9936</v>
      </c>
      <c r="H4526" s="10"/>
    </row>
    <row r="4527" customHeight="1" spans="1:8">
      <c r="A4527" s="8" t="s">
        <v>30</v>
      </c>
      <c r="B4527" s="8" t="s">
        <v>31</v>
      </c>
      <c r="C4527" s="9">
        <v>150</v>
      </c>
      <c r="D4527" s="8" t="s">
        <v>1126</v>
      </c>
      <c r="E4527" s="9">
        <v>8</v>
      </c>
      <c r="F4527" s="8">
        <v>68.7</v>
      </c>
      <c r="G4527" s="10">
        <f t="shared" si="353"/>
        <v>549.6</v>
      </c>
      <c r="H4527" s="10"/>
    </row>
    <row r="4528" customHeight="1" spans="1:8">
      <c r="A4528" s="8" t="s">
        <v>30</v>
      </c>
      <c r="B4528" s="8" t="s">
        <v>2549</v>
      </c>
      <c r="C4528" s="9">
        <v>15</v>
      </c>
      <c r="D4528" s="8" t="s">
        <v>1126</v>
      </c>
      <c r="E4528" s="9">
        <v>120</v>
      </c>
      <c r="F4528" s="8">
        <v>10.7</v>
      </c>
      <c r="G4528" s="10">
        <f t="shared" si="353"/>
        <v>1284</v>
      </c>
      <c r="H4528" s="10"/>
    </row>
    <row r="4529" customHeight="1" spans="1:8">
      <c r="A4529" s="8" t="s">
        <v>30</v>
      </c>
      <c r="B4529" s="8" t="s">
        <v>2549</v>
      </c>
      <c r="C4529" s="9">
        <v>20</v>
      </c>
      <c r="D4529" s="8" t="s">
        <v>1126</v>
      </c>
      <c r="E4529" s="9">
        <v>24</v>
      </c>
      <c r="F4529" s="8">
        <v>13.4</v>
      </c>
      <c r="G4529" s="10">
        <f t="shared" si="353"/>
        <v>321.6</v>
      </c>
      <c r="H4529" s="10"/>
    </row>
    <row r="4530" customHeight="1" spans="1:8">
      <c r="A4530" s="8" t="s">
        <v>30</v>
      </c>
      <c r="B4530" s="8" t="s">
        <v>31</v>
      </c>
      <c r="C4530" s="9">
        <v>15</v>
      </c>
      <c r="D4530" s="8" t="s">
        <v>1126</v>
      </c>
      <c r="E4530" s="9">
        <v>10000</v>
      </c>
      <c r="F4530" s="8">
        <v>5.1</v>
      </c>
      <c r="G4530" s="10">
        <f t="shared" si="353"/>
        <v>51000</v>
      </c>
      <c r="H4530" s="10"/>
    </row>
    <row r="4531" customHeight="1" spans="1:8">
      <c r="A4531" s="8" t="s">
        <v>30</v>
      </c>
      <c r="B4531" s="8" t="s">
        <v>31</v>
      </c>
      <c r="C4531" s="9">
        <v>32</v>
      </c>
      <c r="D4531" s="8" t="s">
        <v>1126</v>
      </c>
      <c r="E4531" s="9">
        <v>790</v>
      </c>
      <c r="F4531" s="8">
        <v>9.8</v>
      </c>
      <c r="G4531" s="10">
        <f t="shared" si="353"/>
        <v>7742</v>
      </c>
      <c r="H4531" s="10"/>
    </row>
    <row r="4532" customHeight="1" spans="1:8">
      <c r="A4532" s="8" t="s">
        <v>30</v>
      </c>
      <c r="B4532" s="8" t="s">
        <v>31</v>
      </c>
      <c r="C4532" s="9">
        <v>40</v>
      </c>
      <c r="D4532" s="8" t="s">
        <v>1126</v>
      </c>
      <c r="E4532" s="9">
        <v>320</v>
      </c>
      <c r="F4532" s="8">
        <v>12.4</v>
      </c>
      <c r="G4532" s="10">
        <f t="shared" si="353"/>
        <v>3968</v>
      </c>
      <c r="H4532" s="10"/>
    </row>
    <row r="4533" customHeight="1" spans="1:8">
      <c r="A4533" s="8" t="s">
        <v>30</v>
      </c>
      <c r="B4533" s="8" t="s">
        <v>31</v>
      </c>
      <c r="C4533" s="9">
        <v>50</v>
      </c>
      <c r="D4533" s="8" t="s">
        <v>1126</v>
      </c>
      <c r="E4533" s="9">
        <v>300</v>
      </c>
      <c r="F4533" s="8">
        <v>17.4</v>
      </c>
      <c r="G4533" s="10">
        <f t="shared" si="353"/>
        <v>5220</v>
      </c>
      <c r="H4533" s="10"/>
    </row>
    <row r="4534" customHeight="1" spans="1:8">
      <c r="A4534" s="8" t="s">
        <v>30</v>
      </c>
      <c r="B4534" s="8" t="s">
        <v>31</v>
      </c>
      <c r="C4534" s="9">
        <v>65</v>
      </c>
      <c r="D4534" s="8" t="s">
        <v>1126</v>
      </c>
      <c r="E4534" s="9">
        <v>120</v>
      </c>
      <c r="F4534" s="8">
        <v>22.1</v>
      </c>
      <c r="G4534" s="10">
        <f t="shared" si="353"/>
        <v>2652</v>
      </c>
      <c r="H4534" s="10"/>
    </row>
    <row r="4535" customHeight="1" spans="1:8">
      <c r="A4535" s="8" t="s">
        <v>30</v>
      </c>
      <c r="B4535" s="8" t="s">
        <v>31</v>
      </c>
      <c r="C4535" s="9">
        <v>80</v>
      </c>
      <c r="D4535" s="8" t="s">
        <v>1126</v>
      </c>
      <c r="E4535" s="9">
        <v>60</v>
      </c>
      <c r="F4535" s="8">
        <v>32.2</v>
      </c>
      <c r="G4535" s="10">
        <f t="shared" si="353"/>
        <v>1932</v>
      </c>
      <c r="H4535" s="10"/>
    </row>
    <row r="4536" customHeight="1" spans="1:8">
      <c r="A4536" s="8" t="s">
        <v>30</v>
      </c>
      <c r="B4536" s="8" t="s">
        <v>31</v>
      </c>
      <c r="C4536" s="9">
        <v>20</v>
      </c>
      <c r="D4536" s="8" t="s">
        <v>1126</v>
      </c>
      <c r="E4536" s="9">
        <v>3000</v>
      </c>
      <c r="F4536" s="8">
        <v>6.5</v>
      </c>
      <c r="G4536" s="10">
        <f t="shared" si="353"/>
        <v>19500</v>
      </c>
      <c r="H4536" s="10"/>
    </row>
    <row r="4537" customHeight="1" spans="1:8">
      <c r="A4537" s="8" t="s">
        <v>27</v>
      </c>
      <c r="B4537" s="8" t="s">
        <v>38</v>
      </c>
      <c r="C4537" s="8" t="s">
        <v>813</v>
      </c>
      <c r="D4537" s="8" t="s">
        <v>1126</v>
      </c>
      <c r="E4537" s="9">
        <v>60</v>
      </c>
      <c r="F4537" s="8">
        <v>38.2</v>
      </c>
      <c r="G4537" s="10">
        <f t="shared" si="353"/>
        <v>2292</v>
      </c>
      <c r="H4537" s="10"/>
    </row>
    <row r="4538" customHeight="1" spans="1:8">
      <c r="A4538" s="8" t="s">
        <v>27</v>
      </c>
      <c r="B4538" s="8" t="s">
        <v>2758</v>
      </c>
      <c r="C4538" s="9">
        <v>30</v>
      </c>
      <c r="D4538" s="8" t="s">
        <v>1126</v>
      </c>
      <c r="E4538" s="9">
        <v>660</v>
      </c>
      <c r="F4538" s="8">
        <v>7.6</v>
      </c>
      <c r="G4538" s="10">
        <f t="shared" si="353"/>
        <v>5016</v>
      </c>
      <c r="H4538" s="10"/>
    </row>
    <row r="4539" customHeight="1" spans="1:8">
      <c r="A4539" s="8" t="s">
        <v>27</v>
      </c>
      <c r="B4539" s="8" t="s">
        <v>2758</v>
      </c>
      <c r="C4539" s="9">
        <v>40</v>
      </c>
      <c r="D4539" s="8" t="s">
        <v>1126</v>
      </c>
      <c r="E4539" s="9">
        <v>1680</v>
      </c>
      <c r="F4539" s="8">
        <v>8.7</v>
      </c>
      <c r="G4539" s="10">
        <f t="shared" si="353"/>
        <v>14616</v>
      </c>
      <c r="H4539" s="10"/>
    </row>
    <row r="4540" customHeight="1" spans="1:8">
      <c r="A4540" s="8" t="s">
        <v>27</v>
      </c>
      <c r="B4540" s="8" t="s">
        <v>2575</v>
      </c>
      <c r="C4540" s="9">
        <v>40</v>
      </c>
      <c r="D4540" s="8" t="s">
        <v>1126</v>
      </c>
      <c r="E4540" s="9">
        <v>3600</v>
      </c>
      <c r="F4540" s="8">
        <v>7.6</v>
      </c>
      <c r="G4540" s="10">
        <f t="shared" si="353"/>
        <v>27360</v>
      </c>
      <c r="H4540" s="10"/>
    </row>
    <row r="4541" customHeight="1" spans="1:8">
      <c r="A4541" s="8" t="s">
        <v>30</v>
      </c>
      <c r="B4541" s="8" t="s">
        <v>31</v>
      </c>
      <c r="C4541" s="9">
        <v>15</v>
      </c>
      <c r="D4541" s="8" t="s">
        <v>1126</v>
      </c>
      <c r="E4541" s="9">
        <v>8000</v>
      </c>
      <c r="F4541" s="8">
        <v>5.1</v>
      </c>
      <c r="G4541" s="10">
        <f t="shared" si="353"/>
        <v>40800</v>
      </c>
      <c r="H4541" s="10"/>
    </row>
    <row r="4542" customHeight="1" spans="1:8">
      <c r="A4542" s="8" t="s">
        <v>22</v>
      </c>
      <c r="B4542" s="8" t="s">
        <v>78</v>
      </c>
      <c r="C4542" s="9">
        <v>50</v>
      </c>
      <c r="D4542" s="8" t="s">
        <v>186</v>
      </c>
      <c r="E4542" s="9">
        <v>500</v>
      </c>
      <c r="F4542" s="8">
        <v>16</v>
      </c>
      <c r="G4542" s="10">
        <f t="shared" si="353"/>
        <v>8000</v>
      </c>
      <c r="H4542" s="10"/>
    </row>
    <row r="4543" customHeight="1" spans="1:8">
      <c r="A4543" s="8" t="s">
        <v>22</v>
      </c>
      <c r="B4543" s="8" t="s">
        <v>23</v>
      </c>
      <c r="C4543" s="8" t="s">
        <v>2759</v>
      </c>
      <c r="D4543" s="8" t="s">
        <v>1126</v>
      </c>
      <c r="E4543" s="9">
        <v>144</v>
      </c>
      <c r="F4543" s="8">
        <v>243</v>
      </c>
      <c r="G4543" s="10">
        <f t="shared" ref="G4543:G4549" si="354">F4543*E4543</f>
        <v>34992</v>
      </c>
      <c r="H4543" s="10"/>
    </row>
    <row r="4544" customHeight="1" spans="1:8">
      <c r="A4544" s="8" t="s">
        <v>22</v>
      </c>
      <c r="B4544" s="8" t="s">
        <v>1211</v>
      </c>
      <c r="C4544" s="9">
        <v>160</v>
      </c>
      <c r="D4544" s="8" t="s">
        <v>1126</v>
      </c>
      <c r="E4544" s="9">
        <v>366</v>
      </c>
      <c r="F4544" s="8">
        <v>91</v>
      </c>
      <c r="G4544" s="10">
        <f t="shared" si="354"/>
        <v>33306</v>
      </c>
      <c r="H4544" s="10"/>
    </row>
    <row r="4545" customHeight="1" spans="1:8">
      <c r="A4545" s="8" t="s">
        <v>98</v>
      </c>
      <c r="B4545" s="8" t="s">
        <v>2760</v>
      </c>
      <c r="C4545" s="8" t="s">
        <v>2761</v>
      </c>
      <c r="D4545" s="8" t="s">
        <v>659</v>
      </c>
      <c r="E4545" s="9">
        <v>15</v>
      </c>
      <c r="F4545" s="8">
        <v>640</v>
      </c>
      <c r="G4545" s="10">
        <f t="shared" si="354"/>
        <v>9600</v>
      </c>
      <c r="H4545" s="10"/>
    </row>
    <row r="4546" customHeight="1" spans="1:8">
      <c r="A4546" s="8" t="s">
        <v>98</v>
      </c>
      <c r="B4546" s="8" t="s">
        <v>1163</v>
      </c>
      <c r="C4546" s="8" t="s">
        <v>2762</v>
      </c>
      <c r="D4546" s="8" t="s">
        <v>659</v>
      </c>
      <c r="E4546" s="9">
        <v>8</v>
      </c>
      <c r="F4546" s="8">
        <v>450</v>
      </c>
      <c r="G4546" s="10">
        <f t="shared" si="354"/>
        <v>3600</v>
      </c>
      <c r="H4546" s="10"/>
    </row>
    <row r="4547" customHeight="1" spans="1:8">
      <c r="A4547" s="8" t="s">
        <v>12</v>
      </c>
      <c r="B4547" s="8" t="s">
        <v>2763</v>
      </c>
      <c r="C4547" s="8" t="s">
        <v>2764</v>
      </c>
      <c r="D4547" s="8" t="s">
        <v>15</v>
      </c>
      <c r="E4547" s="9">
        <v>10</v>
      </c>
      <c r="F4547" s="8">
        <v>161.2</v>
      </c>
      <c r="G4547" s="10">
        <f t="shared" si="354"/>
        <v>1612</v>
      </c>
      <c r="H4547" s="10"/>
    </row>
    <row r="4548" customHeight="1" spans="1:8">
      <c r="A4548" s="8" t="s">
        <v>47</v>
      </c>
      <c r="B4548" s="8" t="s">
        <v>2609</v>
      </c>
      <c r="C4548" s="9">
        <v>50</v>
      </c>
      <c r="D4548" s="8" t="s">
        <v>15</v>
      </c>
      <c r="E4548" s="9">
        <v>1800</v>
      </c>
      <c r="F4548" s="8">
        <v>0.72</v>
      </c>
      <c r="G4548" s="10">
        <f t="shared" si="354"/>
        <v>1296</v>
      </c>
      <c r="H4548" s="10"/>
    </row>
    <row r="4549" customHeight="1" spans="1:8">
      <c r="A4549" s="8" t="s">
        <v>702</v>
      </c>
      <c r="B4549" s="8" t="s">
        <v>2733</v>
      </c>
      <c r="C4549" s="9">
        <v>50</v>
      </c>
      <c r="D4549" s="8" t="s">
        <v>15</v>
      </c>
      <c r="E4549" s="9">
        <v>200</v>
      </c>
      <c r="F4549" s="8">
        <v>0.82</v>
      </c>
      <c r="G4549" s="10">
        <f t="shared" si="354"/>
        <v>164</v>
      </c>
      <c r="H4549" s="10"/>
    </row>
    <row r="4550" customHeight="1" spans="1:8">
      <c r="A4550" s="8" t="s">
        <v>22</v>
      </c>
      <c r="B4550" s="8" t="s">
        <v>2284</v>
      </c>
      <c r="C4550" s="9">
        <v>20</v>
      </c>
      <c r="D4550" s="8" t="s">
        <v>15</v>
      </c>
      <c r="E4550" s="9">
        <v>5035</v>
      </c>
      <c r="F4550" s="8">
        <v>0.93</v>
      </c>
      <c r="G4550" s="10">
        <f t="shared" ref="G4550:G4565" si="355">F4550*E4550</f>
        <v>4682.55</v>
      </c>
      <c r="H4550" s="10"/>
    </row>
    <row r="4551" customHeight="1" spans="1:8">
      <c r="A4551" s="8" t="s">
        <v>47</v>
      </c>
      <c r="B4551" s="8" t="s">
        <v>2609</v>
      </c>
      <c r="C4551" s="9">
        <v>70</v>
      </c>
      <c r="D4551" s="8" t="s">
        <v>15</v>
      </c>
      <c r="E4551" s="9">
        <v>1000</v>
      </c>
      <c r="F4551" s="8">
        <v>0.92</v>
      </c>
      <c r="G4551" s="10">
        <f t="shared" si="355"/>
        <v>920</v>
      </c>
      <c r="H4551" s="10"/>
    </row>
    <row r="4552" customHeight="1" spans="1:8">
      <c r="A4552" s="8" t="s">
        <v>22</v>
      </c>
      <c r="B4552" s="8" t="s">
        <v>2284</v>
      </c>
      <c r="C4552" s="9">
        <v>20</v>
      </c>
      <c r="D4552" s="8" t="s">
        <v>1126</v>
      </c>
      <c r="E4552" s="9">
        <v>11020</v>
      </c>
      <c r="F4552" s="8">
        <v>0.93</v>
      </c>
      <c r="G4552" s="10">
        <f t="shared" si="355"/>
        <v>10248.6</v>
      </c>
      <c r="H4552" s="10"/>
    </row>
    <row r="4553" customHeight="1" spans="1:8">
      <c r="A4553" s="8" t="s">
        <v>355</v>
      </c>
      <c r="B4553" s="8" t="s">
        <v>2765</v>
      </c>
      <c r="C4553" s="9">
        <v>40</v>
      </c>
      <c r="D4553" s="8" t="s">
        <v>15</v>
      </c>
      <c r="E4553" s="9">
        <v>44</v>
      </c>
      <c r="F4553" s="8">
        <v>160</v>
      </c>
      <c r="G4553" s="10">
        <f t="shared" si="355"/>
        <v>7040</v>
      </c>
      <c r="H4553" s="10"/>
    </row>
    <row r="4554" customHeight="1" spans="1:8">
      <c r="A4554" s="8" t="s">
        <v>355</v>
      </c>
      <c r="B4554" s="8" t="s">
        <v>2765</v>
      </c>
      <c r="C4554" s="9">
        <v>50</v>
      </c>
      <c r="D4554" s="8" t="s">
        <v>15</v>
      </c>
      <c r="E4554" s="9">
        <v>18</v>
      </c>
      <c r="F4554" s="8">
        <v>253</v>
      </c>
      <c r="G4554" s="10">
        <f t="shared" si="355"/>
        <v>4554</v>
      </c>
      <c r="H4554" s="10"/>
    </row>
    <row r="4555" customHeight="1" spans="1:8">
      <c r="A4555" s="8" t="s">
        <v>355</v>
      </c>
      <c r="B4555" s="8" t="s">
        <v>2766</v>
      </c>
      <c r="C4555" s="9">
        <v>50</v>
      </c>
      <c r="D4555" s="8" t="s">
        <v>15</v>
      </c>
      <c r="E4555" s="9">
        <v>17</v>
      </c>
      <c r="F4555" s="8">
        <v>207</v>
      </c>
      <c r="G4555" s="10">
        <f t="shared" si="355"/>
        <v>3519</v>
      </c>
      <c r="H4555" s="10"/>
    </row>
    <row r="4556" customHeight="1" spans="1:8">
      <c r="A4556" s="8" t="s">
        <v>47</v>
      </c>
      <c r="B4556" s="8" t="s">
        <v>2532</v>
      </c>
      <c r="C4556" s="8" t="s">
        <v>2767</v>
      </c>
      <c r="D4556" s="8" t="s">
        <v>15</v>
      </c>
      <c r="E4556" s="9">
        <v>53</v>
      </c>
      <c r="F4556" s="8">
        <v>79</v>
      </c>
      <c r="G4556" s="10">
        <f t="shared" si="355"/>
        <v>4187</v>
      </c>
      <c r="H4556" s="10"/>
    </row>
    <row r="4557" customHeight="1" spans="1:8">
      <c r="A4557" s="8" t="s">
        <v>47</v>
      </c>
      <c r="B4557" s="8" t="s">
        <v>2768</v>
      </c>
      <c r="C4557" s="8" t="s">
        <v>2717</v>
      </c>
      <c r="D4557" s="8" t="s">
        <v>66</v>
      </c>
      <c r="E4557" s="9">
        <v>715</v>
      </c>
      <c r="F4557" s="8">
        <v>5.8</v>
      </c>
      <c r="G4557" s="10">
        <f t="shared" si="355"/>
        <v>4147</v>
      </c>
      <c r="H4557" s="10"/>
    </row>
    <row r="4558" customHeight="1" spans="1:8">
      <c r="A4558" s="8" t="s">
        <v>47</v>
      </c>
      <c r="B4558" s="8" t="s">
        <v>2729</v>
      </c>
      <c r="C4558" s="8" t="s">
        <v>2767</v>
      </c>
      <c r="D4558" s="8" t="s">
        <v>15</v>
      </c>
      <c r="E4558" s="9">
        <v>40</v>
      </c>
      <c r="F4558" s="8">
        <v>51.5</v>
      </c>
      <c r="G4558" s="10">
        <f t="shared" si="355"/>
        <v>2060</v>
      </c>
      <c r="H4558" s="10"/>
    </row>
    <row r="4559" customHeight="1" spans="1:8">
      <c r="A4559" s="8" t="s">
        <v>47</v>
      </c>
      <c r="B4559" s="8" t="s">
        <v>2728</v>
      </c>
      <c r="C4559" s="8" t="s">
        <v>2767</v>
      </c>
      <c r="D4559" s="8" t="s">
        <v>15</v>
      </c>
      <c r="E4559" s="9">
        <v>30</v>
      </c>
      <c r="F4559" s="8">
        <v>82</v>
      </c>
      <c r="G4559" s="10">
        <f t="shared" si="355"/>
        <v>2460</v>
      </c>
      <c r="H4559" s="10"/>
    </row>
    <row r="4560" customHeight="1" spans="1:8">
      <c r="A4560" s="8" t="s">
        <v>47</v>
      </c>
      <c r="B4560" s="8" t="s">
        <v>2615</v>
      </c>
      <c r="C4560" s="8" t="s">
        <v>2769</v>
      </c>
      <c r="D4560" s="8" t="s">
        <v>66</v>
      </c>
      <c r="E4560" s="9">
        <v>38</v>
      </c>
      <c r="F4560" s="8">
        <v>75</v>
      </c>
      <c r="G4560" s="10">
        <f t="shared" si="355"/>
        <v>2850</v>
      </c>
      <c r="H4560" s="10"/>
    </row>
    <row r="4561" customHeight="1" spans="1:8">
      <c r="A4561" s="8" t="s">
        <v>47</v>
      </c>
      <c r="B4561" s="8" t="s">
        <v>2533</v>
      </c>
      <c r="C4561" s="8" t="s">
        <v>2767</v>
      </c>
      <c r="D4561" s="8" t="s">
        <v>15</v>
      </c>
      <c r="E4561" s="9">
        <v>46</v>
      </c>
      <c r="F4561" s="8">
        <v>25</v>
      </c>
      <c r="G4561" s="10">
        <f t="shared" si="355"/>
        <v>1150</v>
      </c>
      <c r="H4561" s="10"/>
    </row>
    <row r="4562" customHeight="1" spans="1:8">
      <c r="A4562" s="8" t="s">
        <v>30</v>
      </c>
      <c r="B4562" s="8" t="s">
        <v>31</v>
      </c>
      <c r="C4562" s="9">
        <v>200</v>
      </c>
      <c r="D4562" s="8" t="s">
        <v>186</v>
      </c>
      <c r="E4562" s="9">
        <v>3</v>
      </c>
      <c r="F4562" s="8">
        <v>408</v>
      </c>
      <c r="G4562" s="10">
        <f t="shared" si="355"/>
        <v>1224</v>
      </c>
      <c r="H4562" s="10"/>
    </row>
    <row r="4563" customHeight="1" spans="1:8">
      <c r="A4563" s="8" t="s">
        <v>30</v>
      </c>
      <c r="B4563" s="8" t="s">
        <v>407</v>
      </c>
      <c r="C4563" s="9">
        <v>80</v>
      </c>
      <c r="D4563" s="8" t="s">
        <v>1126</v>
      </c>
      <c r="E4563" s="9">
        <v>924</v>
      </c>
      <c r="F4563" s="8">
        <v>51</v>
      </c>
      <c r="G4563" s="10">
        <f t="shared" si="355"/>
        <v>47124</v>
      </c>
      <c r="H4563" s="10"/>
    </row>
    <row r="4564" customHeight="1" spans="1:8">
      <c r="A4564" s="8" t="s">
        <v>30</v>
      </c>
      <c r="B4564" s="8" t="s">
        <v>407</v>
      </c>
      <c r="C4564" s="9">
        <v>50</v>
      </c>
      <c r="D4564" s="8" t="s">
        <v>1126</v>
      </c>
      <c r="E4564" s="9">
        <v>924</v>
      </c>
      <c r="F4564" s="8">
        <v>22.5</v>
      </c>
      <c r="G4564" s="10">
        <f t="shared" si="355"/>
        <v>20790</v>
      </c>
      <c r="H4564" s="10"/>
    </row>
    <row r="4565" customHeight="1" spans="1:8">
      <c r="A4565" s="8" t="s">
        <v>30</v>
      </c>
      <c r="B4565" s="8" t="s">
        <v>407</v>
      </c>
      <c r="C4565" s="9">
        <v>100</v>
      </c>
      <c r="D4565" s="8" t="s">
        <v>1126</v>
      </c>
      <c r="E4565" s="9">
        <v>504</v>
      </c>
      <c r="F4565" s="8">
        <v>53.4</v>
      </c>
      <c r="G4565" s="10">
        <f t="shared" si="355"/>
        <v>26913.6</v>
      </c>
      <c r="H4565" s="10"/>
    </row>
    <row r="4566" customHeight="1" spans="1:8">
      <c r="A4566" s="8" t="s">
        <v>30</v>
      </c>
      <c r="B4566" s="8" t="s">
        <v>2770</v>
      </c>
      <c r="C4566" s="9">
        <v>80</v>
      </c>
      <c r="D4566" s="8" t="s">
        <v>1126</v>
      </c>
      <c r="E4566" s="9">
        <v>24</v>
      </c>
      <c r="F4566" s="8">
        <v>54.4</v>
      </c>
      <c r="G4566" s="10">
        <f t="shared" ref="G4566:G4589" si="356">F4566*E4566</f>
        <v>1305.6</v>
      </c>
      <c r="H4566" s="10"/>
    </row>
    <row r="4567" customHeight="1" spans="1:8">
      <c r="A4567" s="8" t="s">
        <v>30</v>
      </c>
      <c r="B4567" s="8" t="s">
        <v>2770</v>
      </c>
      <c r="C4567" s="9">
        <v>65</v>
      </c>
      <c r="D4567" s="8" t="s">
        <v>1126</v>
      </c>
      <c r="E4567" s="9">
        <v>260</v>
      </c>
      <c r="F4567" s="8">
        <v>45.5</v>
      </c>
      <c r="G4567" s="10">
        <f t="shared" si="356"/>
        <v>11830</v>
      </c>
      <c r="H4567" s="10"/>
    </row>
    <row r="4568" customHeight="1" spans="1:8">
      <c r="A4568" s="8" t="s">
        <v>30</v>
      </c>
      <c r="B4568" s="8" t="s">
        <v>2770</v>
      </c>
      <c r="C4568" s="9">
        <v>50</v>
      </c>
      <c r="D4568" s="8" t="s">
        <v>1126</v>
      </c>
      <c r="E4568" s="9">
        <v>300</v>
      </c>
      <c r="F4568" s="8">
        <v>37.8</v>
      </c>
      <c r="G4568" s="10">
        <f t="shared" si="356"/>
        <v>11340</v>
      </c>
      <c r="H4568" s="10"/>
    </row>
    <row r="4569" customHeight="1" spans="1:8">
      <c r="A4569" s="8" t="s">
        <v>30</v>
      </c>
      <c r="B4569" s="8" t="s">
        <v>2770</v>
      </c>
      <c r="C4569" s="9">
        <v>40</v>
      </c>
      <c r="D4569" s="8" t="s">
        <v>1126</v>
      </c>
      <c r="E4569" s="9">
        <v>400</v>
      </c>
      <c r="F4569" s="8">
        <v>26.5</v>
      </c>
      <c r="G4569" s="10">
        <f t="shared" si="356"/>
        <v>10600</v>
      </c>
      <c r="H4569" s="10"/>
    </row>
    <row r="4570" customHeight="1" spans="1:8">
      <c r="A4570" s="8" t="s">
        <v>30</v>
      </c>
      <c r="B4570" s="8" t="s">
        <v>2770</v>
      </c>
      <c r="C4570" s="9">
        <v>32</v>
      </c>
      <c r="D4570" s="8" t="s">
        <v>1126</v>
      </c>
      <c r="E4570" s="9">
        <v>240</v>
      </c>
      <c r="F4570" s="8">
        <v>23.5</v>
      </c>
      <c r="G4570" s="10">
        <f t="shared" si="356"/>
        <v>5640</v>
      </c>
      <c r="H4570" s="10"/>
    </row>
    <row r="4571" customHeight="1" spans="1:8">
      <c r="A4571" s="8" t="s">
        <v>30</v>
      </c>
      <c r="B4571" s="8" t="s">
        <v>2770</v>
      </c>
      <c r="C4571" s="9">
        <v>65</v>
      </c>
      <c r="D4571" s="8" t="s">
        <v>1126</v>
      </c>
      <c r="E4571" s="9">
        <v>180</v>
      </c>
      <c r="F4571" s="8">
        <v>45.5</v>
      </c>
      <c r="G4571" s="10">
        <f t="shared" si="356"/>
        <v>8190</v>
      </c>
      <c r="H4571" s="10"/>
    </row>
    <row r="4572" customHeight="1" spans="1:8">
      <c r="A4572" s="8" t="s">
        <v>30</v>
      </c>
      <c r="B4572" s="8" t="s">
        <v>2770</v>
      </c>
      <c r="C4572" s="9">
        <v>50</v>
      </c>
      <c r="D4572" s="8" t="s">
        <v>1126</v>
      </c>
      <c r="E4572" s="9">
        <v>300</v>
      </c>
      <c r="F4572" s="8">
        <v>37.8</v>
      </c>
      <c r="G4572" s="10">
        <f t="shared" si="356"/>
        <v>11340</v>
      </c>
      <c r="H4572" s="10"/>
    </row>
    <row r="4573" customHeight="1" spans="1:8">
      <c r="A4573" s="8" t="s">
        <v>30</v>
      </c>
      <c r="B4573" s="8" t="s">
        <v>2770</v>
      </c>
      <c r="C4573" s="9">
        <v>40</v>
      </c>
      <c r="D4573" s="8" t="s">
        <v>1126</v>
      </c>
      <c r="E4573" s="9">
        <v>258</v>
      </c>
      <c r="F4573" s="8">
        <v>26.5</v>
      </c>
      <c r="G4573" s="10">
        <f t="shared" si="356"/>
        <v>6837</v>
      </c>
      <c r="H4573" s="10"/>
    </row>
    <row r="4574" customHeight="1" spans="1:8">
      <c r="A4574" s="8" t="s">
        <v>30</v>
      </c>
      <c r="B4574" s="8" t="s">
        <v>2770</v>
      </c>
      <c r="C4574" s="9">
        <v>32</v>
      </c>
      <c r="D4574" s="8" t="s">
        <v>1126</v>
      </c>
      <c r="E4574" s="9">
        <v>204</v>
      </c>
      <c r="F4574" s="8">
        <v>23.5</v>
      </c>
      <c r="G4574" s="10">
        <f t="shared" si="356"/>
        <v>4794</v>
      </c>
      <c r="H4574" s="10"/>
    </row>
    <row r="4575" customHeight="1" spans="1:8">
      <c r="A4575" s="8" t="s">
        <v>30</v>
      </c>
      <c r="B4575" s="8" t="s">
        <v>2770</v>
      </c>
      <c r="C4575" s="9">
        <v>25</v>
      </c>
      <c r="D4575" s="8" t="s">
        <v>1126</v>
      </c>
      <c r="E4575" s="9">
        <v>120</v>
      </c>
      <c r="F4575" s="8">
        <v>16.8</v>
      </c>
      <c r="G4575" s="10">
        <f t="shared" si="356"/>
        <v>2016</v>
      </c>
      <c r="H4575" s="10"/>
    </row>
    <row r="4576" customHeight="1" spans="1:8">
      <c r="A4576" s="8" t="s">
        <v>30</v>
      </c>
      <c r="B4576" s="8" t="s">
        <v>2770</v>
      </c>
      <c r="C4576" s="9">
        <v>20</v>
      </c>
      <c r="D4576" s="8" t="s">
        <v>1126</v>
      </c>
      <c r="E4576" s="9">
        <v>120</v>
      </c>
      <c r="F4576" s="8">
        <v>12.8</v>
      </c>
      <c r="G4576" s="10">
        <f t="shared" si="356"/>
        <v>1536</v>
      </c>
      <c r="H4576" s="10"/>
    </row>
    <row r="4577" customHeight="1" spans="1:8">
      <c r="A4577" s="8" t="s">
        <v>30</v>
      </c>
      <c r="B4577" s="8" t="s">
        <v>407</v>
      </c>
      <c r="C4577" s="9">
        <v>100</v>
      </c>
      <c r="D4577" s="8" t="s">
        <v>1126</v>
      </c>
      <c r="E4577" s="9">
        <v>768</v>
      </c>
      <c r="F4577" s="8">
        <v>49</v>
      </c>
      <c r="G4577" s="10">
        <f t="shared" si="356"/>
        <v>37632</v>
      </c>
      <c r="H4577" s="10"/>
    </row>
    <row r="4578" customHeight="1" spans="1:8">
      <c r="A4578" s="8" t="s">
        <v>30</v>
      </c>
      <c r="B4578" s="8" t="s">
        <v>407</v>
      </c>
      <c r="C4578" s="9">
        <v>50</v>
      </c>
      <c r="D4578" s="8" t="s">
        <v>1126</v>
      </c>
      <c r="E4578" s="9">
        <v>1074</v>
      </c>
      <c r="F4578" s="8">
        <v>22.5</v>
      </c>
      <c r="G4578" s="10">
        <f t="shared" si="356"/>
        <v>24165</v>
      </c>
      <c r="H4578" s="10"/>
    </row>
    <row r="4579" customHeight="1" spans="1:8">
      <c r="A4579" s="8" t="s">
        <v>2194</v>
      </c>
      <c r="B4579" s="8" t="s">
        <v>2771</v>
      </c>
      <c r="C4579" s="8" t="s">
        <v>2772</v>
      </c>
      <c r="D4579" s="8" t="s">
        <v>15</v>
      </c>
      <c r="E4579" s="9">
        <v>4</v>
      </c>
      <c r="F4579" s="8">
        <v>2358</v>
      </c>
      <c r="G4579" s="10">
        <f t="shared" si="356"/>
        <v>9432</v>
      </c>
      <c r="H4579" s="10"/>
    </row>
    <row r="4580" customHeight="1" spans="1:8">
      <c r="A4580" s="8" t="s">
        <v>2773</v>
      </c>
      <c r="B4580" s="8" t="s">
        <v>2774</v>
      </c>
      <c r="C4580" s="9">
        <v>150</v>
      </c>
      <c r="D4580" s="8" t="s">
        <v>15</v>
      </c>
      <c r="E4580" s="9">
        <v>2</v>
      </c>
      <c r="F4580" s="8">
        <v>1135</v>
      </c>
      <c r="G4580" s="10">
        <f t="shared" si="356"/>
        <v>2270</v>
      </c>
      <c r="H4580" s="10"/>
    </row>
    <row r="4581" customHeight="1" spans="1:8">
      <c r="A4581" s="8" t="s">
        <v>2775</v>
      </c>
      <c r="B4581" s="8" t="s">
        <v>2776</v>
      </c>
      <c r="C4581" s="8" t="s">
        <v>1253</v>
      </c>
      <c r="D4581" s="8" t="s">
        <v>15</v>
      </c>
      <c r="E4581" s="9">
        <v>400</v>
      </c>
      <c r="F4581" s="8">
        <v>86</v>
      </c>
      <c r="G4581" s="10">
        <f t="shared" si="356"/>
        <v>34400</v>
      </c>
      <c r="H4581" s="10"/>
    </row>
    <row r="4582" customHeight="1" spans="1:8">
      <c r="A4582" s="8" t="s">
        <v>22</v>
      </c>
      <c r="B4582" s="8" t="s">
        <v>1211</v>
      </c>
      <c r="C4582" s="9">
        <v>25</v>
      </c>
      <c r="D4582" s="8" t="s">
        <v>1126</v>
      </c>
      <c r="E4582" s="9">
        <v>5500</v>
      </c>
      <c r="F4582" s="8">
        <v>3.39</v>
      </c>
      <c r="G4582" s="10">
        <f t="shared" si="356"/>
        <v>18645</v>
      </c>
      <c r="H4582" s="10"/>
    </row>
    <row r="4583" customHeight="1" spans="1:8">
      <c r="A4583" s="8" t="s">
        <v>22</v>
      </c>
      <c r="B4583" s="8" t="s">
        <v>1211</v>
      </c>
      <c r="C4583" s="9">
        <v>90</v>
      </c>
      <c r="D4583" s="8" t="s">
        <v>1126</v>
      </c>
      <c r="E4583" s="9">
        <v>600</v>
      </c>
      <c r="F4583" s="8">
        <v>37.4</v>
      </c>
      <c r="G4583" s="10">
        <f t="shared" si="356"/>
        <v>22440</v>
      </c>
      <c r="H4583" s="10"/>
    </row>
    <row r="4584" customHeight="1" spans="1:8">
      <c r="A4584" s="8" t="s">
        <v>47</v>
      </c>
      <c r="B4584" s="8" t="s">
        <v>2552</v>
      </c>
      <c r="C4584" s="9">
        <v>90</v>
      </c>
      <c r="D4584" s="8" t="s">
        <v>15</v>
      </c>
      <c r="E4584" s="9">
        <v>10</v>
      </c>
      <c r="F4584" s="8">
        <v>16</v>
      </c>
      <c r="G4584" s="10">
        <f t="shared" si="356"/>
        <v>160</v>
      </c>
      <c r="H4584" s="10"/>
    </row>
    <row r="4585" customHeight="1" spans="1:8">
      <c r="A4585" s="8" t="s">
        <v>22</v>
      </c>
      <c r="B4585" s="8" t="s">
        <v>2241</v>
      </c>
      <c r="C4585" s="9">
        <v>110</v>
      </c>
      <c r="D4585" s="8" t="s">
        <v>1126</v>
      </c>
      <c r="E4585" s="9">
        <v>3800</v>
      </c>
      <c r="F4585" s="8">
        <v>10</v>
      </c>
      <c r="G4585" s="10">
        <f t="shared" si="356"/>
        <v>38000</v>
      </c>
      <c r="H4585" s="10"/>
    </row>
    <row r="4586" customHeight="1" spans="1:8">
      <c r="A4586" s="8" t="s">
        <v>47</v>
      </c>
      <c r="B4586" s="8" t="s">
        <v>2269</v>
      </c>
      <c r="C4586" s="9">
        <v>110</v>
      </c>
      <c r="D4586" s="8" t="s">
        <v>15</v>
      </c>
      <c r="E4586" s="9">
        <v>5</v>
      </c>
      <c r="F4586" s="8">
        <v>3.8</v>
      </c>
      <c r="G4586" s="10">
        <f t="shared" si="356"/>
        <v>19</v>
      </c>
      <c r="H4586" s="10"/>
    </row>
    <row r="4587" customHeight="1" spans="1:8">
      <c r="A4587" s="8" t="s">
        <v>22</v>
      </c>
      <c r="B4587" s="8" t="s">
        <v>2546</v>
      </c>
      <c r="C4587" s="9">
        <v>20</v>
      </c>
      <c r="D4587" s="8" t="s">
        <v>186</v>
      </c>
      <c r="E4587" s="9">
        <v>225</v>
      </c>
      <c r="F4587" s="8">
        <v>10.8</v>
      </c>
      <c r="G4587" s="10">
        <f t="shared" si="356"/>
        <v>2430</v>
      </c>
      <c r="H4587" s="10"/>
    </row>
    <row r="4588" customHeight="1" spans="1:8">
      <c r="A4588" s="8" t="s">
        <v>22</v>
      </c>
      <c r="B4588" s="8" t="s">
        <v>2284</v>
      </c>
      <c r="C4588" s="9">
        <v>20</v>
      </c>
      <c r="D4588" s="8" t="s">
        <v>186</v>
      </c>
      <c r="E4588" s="9">
        <v>75</v>
      </c>
      <c r="F4588" s="8">
        <v>3.5</v>
      </c>
      <c r="G4588" s="10">
        <f t="shared" si="356"/>
        <v>262.5</v>
      </c>
      <c r="H4588" s="10"/>
    </row>
    <row r="4589" customHeight="1" spans="1:8">
      <c r="A4589" s="8" t="s">
        <v>47</v>
      </c>
      <c r="B4589" s="8" t="s">
        <v>2777</v>
      </c>
      <c r="C4589" s="9">
        <v>20</v>
      </c>
      <c r="D4589" s="8" t="s">
        <v>15</v>
      </c>
      <c r="E4589" s="9">
        <v>87</v>
      </c>
      <c r="F4589" s="8">
        <v>0.48</v>
      </c>
      <c r="G4589" s="10">
        <f t="shared" si="356"/>
        <v>41.76</v>
      </c>
      <c r="H4589" s="10"/>
    </row>
    <row r="4590" customHeight="1" spans="1:8">
      <c r="A4590" s="8" t="s">
        <v>22</v>
      </c>
      <c r="B4590" s="8" t="s">
        <v>1211</v>
      </c>
      <c r="C4590" s="9">
        <v>630</v>
      </c>
      <c r="D4590" s="8" t="s">
        <v>1126</v>
      </c>
      <c r="E4590" s="9">
        <v>78</v>
      </c>
      <c r="F4590" s="8">
        <v>529.5</v>
      </c>
      <c r="G4590" s="10">
        <f t="shared" ref="G4590:G4609" si="357">F4590*E4590</f>
        <v>41301</v>
      </c>
      <c r="H4590" s="10"/>
    </row>
    <row r="4591" customHeight="1" spans="1:8">
      <c r="A4591" s="8" t="s">
        <v>22</v>
      </c>
      <c r="B4591" s="8" t="s">
        <v>132</v>
      </c>
      <c r="C4591" s="9">
        <v>63</v>
      </c>
      <c r="D4591" s="8" t="s">
        <v>1126</v>
      </c>
      <c r="E4591" s="9">
        <v>3400</v>
      </c>
      <c r="F4591" s="8">
        <v>5.5</v>
      </c>
      <c r="G4591" s="10">
        <f t="shared" si="357"/>
        <v>18700</v>
      </c>
      <c r="H4591" s="10"/>
    </row>
    <row r="4592" customHeight="1" spans="1:8">
      <c r="A4592" s="8" t="s">
        <v>47</v>
      </c>
      <c r="B4592" s="8" t="s">
        <v>2269</v>
      </c>
      <c r="C4592" s="9">
        <v>63</v>
      </c>
      <c r="D4592" s="8" t="s">
        <v>15</v>
      </c>
      <c r="E4592" s="9">
        <v>600</v>
      </c>
      <c r="F4592" s="8">
        <v>1.6</v>
      </c>
      <c r="G4592" s="10">
        <f t="shared" si="357"/>
        <v>960</v>
      </c>
      <c r="H4592" s="10"/>
    </row>
    <row r="4593" customHeight="1" spans="1:8">
      <c r="A4593" s="8" t="s">
        <v>22</v>
      </c>
      <c r="B4593" s="8" t="s">
        <v>132</v>
      </c>
      <c r="C4593" s="9">
        <v>75</v>
      </c>
      <c r="D4593" s="8" t="s">
        <v>1126</v>
      </c>
      <c r="E4593" s="9">
        <v>60</v>
      </c>
      <c r="F4593" s="8">
        <v>12</v>
      </c>
      <c r="G4593" s="10">
        <f t="shared" si="357"/>
        <v>720</v>
      </c>
      <c r="H4593" s="10"/>
    </row>
    <row r="4594" customHeight="1" spans="1:8">
      <c r="A4594" s="8" t="s">
        <v>30</v>
      </c>
      <c r="B4594" s="8" t="s">
        <v>31</v>
      </c>
      <c r="C4594" s="9">
        <v>80</v>
      </c>
      <c r="D4594" s="8" t="s">
        <v>186</v>
      </c>
      <c r="E4594" s="9">
        <v>2</v>
      </c>
      <c r="F4594" s="8">
        <v>109</v>
      </c>
      <c r="G4594" s="10">
        <f t="shared" si="357"/>
        <v>218</v>
      </c>
      <c r="H4594" s="10"/>
    </row>
    <row r="4595" customHeight="1" spans="1:8">
      <c r="A4595" s="8" t="s">
        <v>22</v>
      </c>
      <c r="B4595" s="8" t="s">
        <v>2655</v>
      </c>
      <c r="C4595" s="8" t="s">
        <v>2778</v>
      </c>
      <c r="D4595" s="8" t="s">
        <v>1126</v>
      </c>
      <c r="E4595" s="9">
        <v>2230</v>
      </c>
      <c r="F4595" s="8">
        <v>4.8</v>
      </c>
      <c r="G4595" s="10">
        <f t="shared" si="357"/>
        <v>10704</v>
      </c>
      <c r="H4595" s="10"/>
    </row>
    <row r="4596" customHeight="1" spans="1:8">
      <c r="A4596" s="8" t="s">
        <v>22</v>
      </c>
      <c r="B4596" s="8" t="s">
        <v>1211</v>
      </c>
      <c r="C4596" s="9">
        <v>200</v>
      </c>
      <c r="D4596" s="8" t="s">
        <v>1126</v>
      </c>
      <c r="E4596" s="9">
        <v>179</v>
      </c>
      <c r="F4596" s="8">
        <v>149</v>
      </c>
      <c r="G4596" s="10">
        <f t="shared" si="357"/>
        <v>26671</v>
      </c>
      <c r="H4596" s="10"/>
    </row>
    <row r="4597" customHeight="1" spans="1:8">
      <c r="A4597" s="8" t="s">
        <v>47</v>
      </c>
      <c r="B4597" s="8" t="s">
        <v>2779</v>
      </c>
      <c r="C4597" s="9">
        <v>110</v>
      </c>
      <c r="D4597" s="8" t="s">
        <v>15</v>
      </c>
      <c r="E4597" s="9">
        <v>10</v>
      </c>
      <c r="F4597" s="8">
        <v>14.61</v>
      </c>
      <c r="G4597" s="10">
        <f t="shared" si="357"/>
        <v>146.1</v>
      </c>
      <c r="H4597" s="10"/>
    </row>
    <row r="4598" customHeight="1" spans="1:8">
      <c r="A4598" s="8" t="s">
        <v>22</v>
      </c>
      <c r="B4598" s="8" t="s">
        <v>78</v>
      </c>
      <c r="C4598" s="9">
        <v>110</v>
      </c>
      <c r="D4598" s="8" t="s">
        <v>186</v>
      </c>
      <c r="E4598" s="9">
        <v>947</v>
      </c>
      <c r="F4598" s="8">
        <v>48</v>
      </c>
      <c r="G4598" s="10">
        <f t="shared" si="357"/>
        <v>45456</v>
      </c>
      <c r="H4598" s="10"/>
    </row>
    <row r="4599" customHeight="1" spans="1:8">
      <c r="A4599" s="8" t="s">
        <v>22</v>
      </c>
      <c r="B4599" s="8" t="s">
        <v>1211</v>
      </c>
      <c r="C4599" s="9">
        <v>20</v>
      </c>
      <c r="D4599" s="8" t="s">
        <v>1126</v>
      </c>
      <c r="E4599" s="9">
        <v>204</v>
      </c>
      <c r="F4599" s="8">
        <v>2.3</v>
      </c>
      <c r="G4599" s="10">
        <f t="shared" si="357"/>
        <v>469.2</v>
      </c>
      <c r="H4599" s="10"/>
    </row>
    <row r="4600" customHeight="1" spans="1:8">
      <c r="A4600" s="8" t="s">
        <v>22</v>
      </c>
      <c r="B4600" s="8" t="s">
        <v>1211</v>
      </c>
      <c r="C4600" s="9">
        <v>32</v>
      </c>
      <c r="D4600" s="8" t="s">
        <v>1126</v>
      </c>
      <c r="E4600" s="9">
        <v>149</v>
      </c>
      <c r="F4600" s="8">
        <v>6.2</v>
      </c>
      <c r="G4600" s="10">
        <f t="shared" si="357"/>
        <v>923.8</v>
      </c>
      <c r="H4600" s="10"/>
    </row>
    <row r="4601" customHeight="1" spans="1:8">
      <c r="A4601" s="8" t="s">
        <v>22</v>
      </c>
      <c r="B4601" s="8" t="s">
        <v>1211</v>
      </c>
      <c r="C4601" s="9">
        <v>40</v>
      </c>
      <c r="D4601" s="8" t="s">
        <v>1126</v>
      </c>
      <c r="E4601" s="9">
        <v>498</v>
      </c>
      <c r="F4601" s="8">
        <v>6.6</v>
      </c>
      <c r="G4601" s="10">
        <f t="shared" si="357"/>
        <v>3286.8</v>
      </c>
      <c r="H4601" s="10"/>
    </row>
    <row r="4602" customHeight="1" spans="1:8">
      <c r="A4602" s="8" t="s">
        <v>22</v>
      </c>
      <c r="B4602" s="8" t="s">
        <v>1211</v>
      </c>
      <c r="C4602" s="9">
        <v>90</v>
      </c>
      <c r="D4602" s="8" t="s">
        <v>1126</v>
      </c>
      <c r="E4602" s="9">
        <v>204</v>
      </c>
      <c r="F4602" s="8">
        <v>36</v>
      </c>
      <c r="G4602" s="10">
        <f t="shared" si="357"/>
        <v>7344</v>
      </c>
      <c r="H4602" s="10"/>
    </row>
    <row r="4603" customHeight="1" spans="1:8">
      <c r="A4603" s="8" t="s">
        <v>47</v>
      </c>
      <c r="B4603" s="8" t="s">
        <v>2716</v>
      </c>
      <c r="C4603" s="8" t="s">
        <v>2717</v>
      </c>
      <c r="D4603" s="8" t="s">
        <v>66</v>
      </c>
      <c r="E4603" s="9">
        <v>1107</v>
      </c>
      <c r="F4603" s="8">
        <v>23.5</v>
      </c>
      <c r="G4603" s="10">
        <f t="shared" si="357"/>
        <v>26014.5</v>
      </c>
      <c r="H4603" s="10"/>
    </row>
    <row r="4604" customHeight="1" spans="1:8">
      <c r="A4604" s="8" t="s">
        <v>47</v>
      </c>
      <c r="B4604" s="8" t="s">
        <v>2617</v>
      </c>
      <c r="C4604" s="9">
        <v>20</v>
      </c>
      <c r="D4604" s="8" t="s">
        <v>15</v>
      </c>
      <c r="E4604" s="9">
        <v>3</v>
      </c>
      <c r="F4604" s="8">
        <v>0.7</v>
      </c>
      <c r="G4604" s="10">
        <f t="shared" si="357"/>
        <v>2.1</v>
      </c>
      <c r="H4604" s="10"/>
    </row>
    <row r="4605" customHeight="1" spans="1:8">
      <c r="A4605" s="8" t="s">
        <v>22</v>
      </c>
      <c r="B4605" s="8" t="s">
        <v>1211</v>
      </c>
      <c r="C4605" s="9">
        <v>90</v>
      </c>
      <c r="D4605" s="8" t="s">
        <v>1126</v>
      </c>
      <c r="E4605" s="9">
        <v>552</v>
      </c>
      <c r="F4605" s="8">
        <v>28</v>
      </c>
      <c r="G4605" s="10">
        <f t="shared" si="357"/>
        <v>15456</v>
      </c>
      <c r="H4605" s="10"/>
    </row>
    <row r="4606" customHeight="1" spans="1:8">
      <c r="A4606" s="8" t="s">
        <v>22</v>
      </c>
      <c r="B4606" s="8" t="s">
        <v>1211</v>
      </c>
      <c r="C4606" s="9">
        <v>75</v>
      </c>
      <c r="D4606" s="8" t="s">
        <v>1126</v>
      </c>
      <c r="E4606" s="9">
        <v>6</v>
      </c>
      <c r="F4606" s="8">
        <v>21</v>
      </c>
      <c r="G4606" s="10">
        <f t="shared" si="357"/>
        <v>126</v>
      </c>
      <c r="H4606" s="10"/>
    </row>
    <row r="4607" customHeight="1" spans="1:8">
      <c r="A4607" s="8" t="s">
        <v>22</v>
      </c>
      <c r="B4607" s="8" t="s">
        <v>1211</v>
      </c>
      <c r="C4607" s="9">
        <v>25</v>
      </c>
      <c r="D4607" s="8" t="s">
        <v>1126</v>
      </c>
      <c r="E4607" s="9">
        <v>230</v>
      </c>
      <c r="F4607" s="8">
        <v>2.5</v>
      </c>
      <c r="G4607" s="10">
        <f t="shared" si="357"/>
        <v>575</v>
      </c>
      <c r="H4607" s="10"/>
    </row>
    <row r="4608" customHeight="1" spans="1:8">
      <c r="A4608" s="8" t="s">
        <v>98</v>
      </c>
      <c r="B4608" s="8" t="s">
        <v>170</v>
      </c>
      <c r="C4608" s="9">
        <v>90</v>
      </c>
      <c r="D4608" s="8" t="s">
        <v>15</v>
      </c>
      <c r="E4608" s="9">
        <v>10</v>
      </c>
      <c r="F4608" s="8">
        <v>191</v>
      </c>
      <c r="G4608" s="10">
        <f t="shared" si="357"/>
        <v>1910</v>
      </c>
      <c r="H4608" s="10"/>
    </row>
    <row r="4609" customHeight="1" spans="1:8">
      <c r="A4609" s="8" t="s">
        <v>98</v>
      </c>
      <c r="B4609" s="8" t="s">
        <v>170</v>
      </c>
      <c r="C4609" s="9">
        <v>75</v>
      </c>
      <c r="D4609" s="8" t="s">
        <v>15</v>
      </c>
      <c r="E4609" s="9">
        <v>1</v>
      </c>
      <c r="F4609" s="8">
        <v>175</v>
      </c>
      <c r="G4609" s="10">
        <f t="shared" si="357"/>
        <v>175</v>
      </c>
      <c r="H4609" s="10"/>
    </row>
    <row r="4610" customHeight="1" spans="1:8">
      <c r="A4610" s="8" t="s">
        <v>47</v>
      </c>
      <c r="B4610" s="8" t="s">
        <v>2532</v>
      </c>
      <c r="C4610" s="9">
        <v>90</v>
      </c>
      <c r="D4610" s="8" t="s">
        <v>15</v>
      </c>
      <c r="E4610" s="9">
        <v>10</v>
      </c>
      <c r="F4610" s="8">
        <v>43</v>
      </c>
      <c r="G4610" s="10">
        <f t="shared" ref="G4610:G4628" si="358">F4610*E4610</f>
        <v>430</v>
      </c>
      <c r="H4610" s="10"/>
    </row>
    <row r="4611" customHeight="1" spans="1:8">
      <c r="A4611" s="8" t="s">
        <v>47</v>
      </c>
      <c r="B4611" s="8" t="s">
        <v>2532</v>
      </c>
      <c r="C4611" s="8" t="s">
        <v>485</v>
      </c>
      <c r="D4611" s="8" t="s">
        <v>15</v>
      </c>
      <c r="E4611" s="9">
        <v>5</v>
      </c>
      <c r="F4611" s="8">
        <v>43</v>
      </c>
      <c r="G4611" s="10">
        <f t="shared" si="358"/>
        <v>215</v>
      </c>
      <c r="H4611" s="10"/>
    </row>
    <row r="4612" customHeight="1" spans="1:8">
      <c r="A4612" s="8" t="s">
        <v>47</v>
      </c>
      <c r="B4612" s="8" t="s">
        <v>2579</v>
      </c>
      <c r="C4612" s="9">
        <v>90</v>
      </c>
      <c r="D4612" s="8" t="s">
        <v>15</v>
      </c>
      <c r="E4612" s="9">
        <v>12</v>
      </c>
      <c r="F4612" s="8">
        <v>31</v>
      </c>
      <c r="G4612" s="10">
        <f t="shared" si="358"/>
        <v>372</v>
      </c>
      <c r="H4612" s="10"/>
    </row>
    <row r="4613" customHeight="1" spans="1:8">
      <c r="A4613" s="8" t="s">
        <v>47</v>
      </c>
      <c r="B4613" s="8" t="s">
        <v>2698</v>
      </c>
      <c r="C4613" s="8" t="s">
        <v>620</v>
      </c>
      <c r="D4613" s="8" t="s">
        <v>15</v>
      </c>
      <c r="E4613" s="9">
        <v>1</v>
      </c>
      <c r="F4613" s="8">
        <v>23.5</v>
      </c>
      <c r="G4613" s="10">
        <f t="shared" si="358"/>
        <v>23.5</v>
      </c>
      <c r="H4613" s="10"/>
    </row>
    <row r="4614" customHeight="1" spans="1:8">
      <c r="A4614" s="8" t="s">
        <v>47</v>
      </c>
      <c r="B4614" s="8" t="s">
        <v>2698</v>
      </c>
      <c r="C4614" s="8" t="s">
        <v>485</v>
      </c>
      <c r="D4614" s="8" t="s">
        <v>15</v>
      </c>
      <c r="E4614" s="9">
        <v>1</v>
      </c>
      <c r="F4614" s="8">
        <v>17.4</v>
      </c>
      <c r="G4614" s="10">
        <f t="shared" si="358"/>
        <v>17.4</v>
      </c>
      <c r="H4614" s="10"/>
    </row>
    <row r="4615" customHeight="1" spans="1:8">
      <c r="A4615" s="8" t="s">
        <v>47</v>
      </c>
      <c r="B4615" s="8" t="s">
        <v>2693</v>
      </c>
      <c r="C4615" s="9">
        <v>50</v>
      </c>
      <c r="D4615" s="8" t="s">
        <v>15</v>
      </c>
      <c r="E4615" s="9">
        <v>2</v>
      </c>
      <c r="F4615" s="8">
        <v>6</v>
      </c>
      <c r="G4615" s="10">
        <f t="shared" si="358"/>
        <v>12</v>
      </c>
      <c r="H4615" s="10"/>
    </row>
    <row r="4616" customHeight="1" spans="1:8">
      <c r="A4616" s="8" t="s">
        <v>47</v>
      </c>
      <c r="B4616" s="8" t="s">
        <v>2693</v>
      </c>
      <c r="C4616" s="9">
        <v>32</v>
      </c>
      <c r="D4616" s="8" t="s">
        <v>15</v>
      </c>
      <c r="E4616" s="9">
        <v>10</v>
      </c>
      <c r="F4616" s="8">
        <v>1.9</v>
      </c>
      <c r="G4616" s="10">
        <f t="shared" si="358"/>
        <v>19</v>
      </c>
      <c r="H4616" s="10"/>
    </row>
    <row r="4617" customHeight="1" spans="1:8">
      <c r="A4617" s="8" t="s">
        <v>47</v>
      </c>
      <c r="B4617" s="8" t="s">
        <v>2693</v>
      </c>
      <c r="C4617" s="9">
        <v>25</v>
      </c>
      <c r="D4617" s="8" t="s">
        <v>15</v>
      </c>
      <c r="E4617" s="9">
        <v>6</v>
      </c>
      <c r="F4617" s="8">
        <v>1</v>
      </c>
      <c r="G4617" s="10">
        <f t="shared" si="358"/>
        <v>6</v>
      </c>
      <c r="H4617" s="10"/>
    </row>
    <row r="4618" customHeight="1" spans="1:8">
      <c r="A4618" s="8" t="s">
        <v>47</v>
      </c>
      <c r="B4618" s="8" t="s">
        <v>2780</v>
      </c>
      <c r="C4618" s="9">
        <v>50</v>
      </c>
      <c r="D4618" s="8" t="s">
        <v>15</v>
      </c>
      <c r="E4618" s="9">
        <v>10</v>
      </c>
      <c r="F4618" s="8">
        <v>4.9</v>
      </c>
      <c r="G4618" s="10">
        <f t="shared" si="358"/>
        <v>49</v>
      </c>
      <c r="H4618" s="10"/>
    </row>
    <row r="4619" customHeight="1" spans="1:8">
      <c r="A4619" s="8" t="s">
        <v>47</v>
      </c>
      <c r="B4619" s="8" t="s">
        <v>2780</v>
      </c>
      <c r="C4619" s="9">
        <v>32</v>
      </c>
      <c r="D4619" s="8" t="s">
        <v>15</v>
      </c>
      <c r="E4619" s="9">
        <v>5</v>
      </c>
      <c r="F4619" s="8">
        <v>1.5</v>
      </c>
      <c r="G4619" s="10">
        <f t="shared" si="358"/>
        <v>7.5</v>
      </c>
      <c r="H4619" s="10"/>
    </row>
    <row r="4620" customHeight="1" spans="1:8">
      <c r="A4620" s="8" t="s">
        <v>47</v>
      </c>
      <c r="B4620" s="8" t="s">
        <v>2780</v>
      </c>
      <c r="C4620" s="9">
        <v>25</v>
      </c>
      <c r="D4620" s="8" t="s">
        <v>15</v>
      </c>
      <c r="E4620" s="9">
        <v>5</v>
      </c>
      <c r="F4620" s="8">
        <v>0.8</v>
      </c>
      <c r="G4620" s="10">
        <f t="shared" si="358"/>
        <v>4</v>
      </c>
      <c r="H4620" s="10"/>
    </row>
    <row r="4621" customHeight="1" spans="1:8">
      <c r="A4621" s="8" t="s">
        <v>47</v>
      </c>
      <c r="B4621" s="8" t="s">
        <v>2781</v>
      </c>
      <c r="C4621" s="9">
        <v>32</v>
      </c>
      <c r="D4621" s="8" t="s">
        <v>15</v>
      </c>
      <c r="E4621" s="9">
        <v>65</v>
      </c>
      <c r="F4621" s="8">
        <v>0.7</v>
      </c>
      <c r="G4621" s="10">
        <f t="shared" si="358"/>
        <v>45.5</v>
      </c>
      <c r="H4621" s="10"/>
    </row>
    <row r="4622" customHeight="1" spans="1:8">
      <c r="A4622" s="8" t="s">
        <v>47</v>
      </c>
      <c r="B4622" s="8" t="s">
        <v>2781</v>
      </c>
      <c r="C4622" s="9">
        <v>25</v>
      </c>
      <c r="D4622" s="8" t="s">
        <v>15</v>
      </c>
      <c r="E4622" s="9">
        <v>38</v>
      </c>
      <c r="F4622" s="8">
        <v>0.6</v>
      </c>
      <c r="G4622" s="10">
        <f t="shared" si="358"/>
        <v>22.8</v>
      </c>
      <c r="H4622" s="10"/>
    </row>
    <row r="4623" customHeight="1" spans="1:8">
      <c r="A4623" s="8" t="s">
        <v>47</v>
      </c>
      <c r="B4623" s="8" t="s">
        <v>2541</v>
      </c>
      <c r="C4623" s="9">
        <v>90</v>
      </c>
      <c r="D4623" s="8" t="s">
        <v>66</v>
      </c>
      <c r="E4623" s="9">
        <v>20</v>
      </c>
      <c r="F4623" s="8">
        <v>42</v>
      </c>
      <c r="G4623" s="10">
        <f t="shared" si="358"/>
        <v>840</v>
      </c>
      <c r="H4623" s="10"/>
    </row>
    <row r="4624" customHeight="1" spans="1:8">
      <c r="A4624" s="8" t="s">
        <v>47</v>
      </c>
      <c r="B4624" s="8" t="s">
        <v>2541</v>
      </c>
      <c r="C4624" s="9">
        <v>75</v>
      </c>
      <c r="D4624" s="8" t="s">
        <v>66</v>
      </c>
      <c r="E4624" s="9">
        <v>2</v>
      </c>
      <c r="F4624" s="8">
        <v>38</v>
      </c>
      <c r="G4624" s="10">
        <f t="shared" si="358"/>
        <v>76</v>
      </c>
      <c r="H4624" s="10"/>
    </row>
    <row r="4625" customHeight="1" spans="1:8">
      <c r="A4625" s="8" t="s">
        <v>30</v>
      </c>
      <c r="B4625" s="8" t="s">
        <v>407</v>
      </c>
      <c r="C4625" s="8" t="s">
        <v>2558</v>
      </c>
      <c r="D4625" s="8" t="s">
        <v>74</v>
      </c>
      <c r="E4625" s="9">
        <v>1.8</v>
      </c>
      <c r="F4625" s="8">
        <v>5444.44444444444</v>
      </c>
      <c r="G4625" s="10">
        <f t="shared" si="358"/>
        <v>9799.99999999999</v>
      </c>
      <c r="H4625" s="10"/>
    </row>
    <row r="4626" customHeight="1" spans="1:8">
      <c r="A4626" s="8" t="s">
        <v>30</v>
      </c>
      <c r="B4626" s="8" t="s">
        <v>407</v>
      </c>
      <c r="C4626" s="8" t="s">
        <v>2558</v>
      </c>
      <c r="D4626" s="8" t="s">
        <v>74</v>
      </c>
      <c r="E4626" s="9">
        <v>1.1</v>
      </c>
      <c r="F4626" s="8">
        <v>5803.63636363636</v>
      </c>
      <c r="G4626" s="10">
        <f t="shared" si="358"/>
        <v>6384</v>
      </c>
      <c r="H4626" s="10"/>
    </row>
    <row r="4627" customHeight="1" spans="1:8">
      <c r="A4627" s="8" t="s">
        <v>22</v>
      </c>
      <c r="B4627" s="8" t="s">
        <v>78</v>
      </c>
      <c r="C4627" s="9">
        <v>50</v>
      </c>
      <c r="D4627" s="8" t="s">
        <v>186</v>
      </c>
      <c r="E4627" s="9">
        <v>500</v>
      </c>
      <c r="F4627" s="8">
        <v>16</v>
      </c>
      <c r="G4627" s="10">
        <f t="shared" si="358"/>
        <v>8000</v>
      </c>
      <c r="H4627" s="10"/>
    </row>
    <row r="4628" customHeight="1" spans="1:8">
      <c r="A4628" s="8" t="s">
        <v>22</v>
      </c>
      <c r="B4628" s="8" t="s">
        <v>78</v>
      </c>
      <c r="C4628" s="9">
        <v>75</v>
      </c>
      <c r="D4628" s="8" t="s">
        <v>186</v>
      </c>
      <c r="E4628" s="9">
        <v>500</v>
      </c>
      <c r="F4628" s="8">
        <v>28</v>
      </c>
      <c r="G4628" s="10">
        <f t="shared" si="358"/>
        <v>14000</v>
      </c>
      <c r="H4628" s="10"/>
    </row>
    <row r="4629" customHeight="1" spans="1:8">
      <c r="A4629" s="8" t="s">
        <v>98</v>
      </c>
      <c r="B4629" s="8" t="s">
        <v>174</v>
      </c>
      <c r="C4629" s="8"/>
      <c r="D4629" s="8" t="s">
        <v>1126</v>
      </c>
      <c r="E4629" s="9">
        <v>75</v>
      </c>
      <c r="F4629" s="8">
        <v>420</v>
      </c>
      <c r="G4629" s="10">
        <f t="shared" ref="G4629:G4636" si="359">F4629*E4629</f>
        <v>31500</v>
      </c>
      <c r="H4629" s="10"/>
    </row>
    <row r="4630" customHeight="1" spans="1:8">
      <c r="A4630" s="8" t="s">
        <v>47</v>
      </c>
      <c r="B4630" s="8" t="s">
        <v>2779</v>
      </c>
      <c r="C4630" s="9">
        <v>110</v>
      </c>
      <c r="D4630" s="8" t="s">
        <v>15</v>
      </c>
      <c r="E4630" s="9">
        <v>128</v>
      </c>
      <c r="F4630" s="8">
        <v>9.4</v>
      </c>
      <c r="G4630" s="10">
        <f t="shared" si="359"/>
        <v>1203.2</v>
      </c>
      <c r="H4630" s="10"/>
    </row>
    <row r="4631" customHeight="1" spans="1:8">
      <c r="A4631" s="8" t="s">
        <v>22</v>
      </c>
      <c r="B4631" s="8" t="s">
        <v>367</v>
      </c>
      <c r="C4631" s="9">
        <v>25</v>
      </c>
      <c r="D4631" s="8" t="s">
        <v>186</v>
      </c>
      <c r="E4631" s="9">
        <v>120</v>
      </c>
      <c r="F4631" s="8">
        <v>5.4</v>
      </c>
      <c r="G4631" s="10">
        <f t="shared" si="359"/>
        <v>648</v>
      </c>
      <c r="H4631" s="10"/>
    </row>
    <row r="4632" customHeight="1" spans="1:8">
      <c r="A4632" s="8" t="s">
        <v>22</v>
      </c>
      <c r="B4632" s="8" t="s">
        <v>78</v>
      </c>
      <c r="C4632" s="9">
        <v>110</v>
      </c>
      <c r="D4632" s="8" t="s">
        <v>1126</v>
      </c>
      <c r="E4632" s="9">
        <v>1100</v>
      </c>
      <c r="F4632" s="8">
        <v>13.5</v>
      </c>
      <c r="G4632" s="10">
        <f t="shared" si="359"/>
        <v>14850</v>
      </c>
      <c r="H4632" s="10"/>
    </row>
    <row r="4633" customHeight="1" spans="1:8">
      <c r="A4633" s="8" t="s">
        <v>22</v>
      </c>
      <c r="B4633" s="8" t="s">
        <v>2782</v>
      </c>
      <c r="C4633" s="9">
        <v>110</v>
      </c>
      <c r="D4633" s="8" t="s">
        <v>1126</v>
      </c>
      <c r="E4633" s="9">
        <v>240</v>
      </c>
      <c r="F4633" s="8">
        <v>22.5</v>
      </c>
      <c r="G4633" s="10">
        <f t="shared" si="359"/>
        <v>5400</v>
      </c>
      <c r="H4633" s="10"/>
    </row>
    <row r="4634" customHeight="1" spans="1:8">
      <c r="A4634" s="8" t="s">
        <v>22</v>
      </c>
      <c r="B4634" s="8" t="s">
        <v>2284</v>
      </c>
      <c r="C4634" s="9">
        <v>20</v>
      </c>
      <c r="D4634" s="8" t="s">
        <v>1126</v>
      </c>
      <c r="E4634" s="9">
        <v>15000</v>
      </c>
      <c r="F4634" s="8">
        <v>1.26</v>
      </c>
      <c r="G4634" s="10">
        <f t="shared" si="359"/>
        <v>18900</v>
      </c>
      <c r="H4634" s="10"/>
    </row>
    <row r="4635" customHeight="1" spans="1:8">
      <c r="A4635" s="8" t="s">
        <v>30</v>
      </c>
      <c r="B4635" s="8" t="s">
        <v>2656</v>
      </c>
      <c r="C4635" s="9">
        <v>20</v>
      </c>
      <c r="D4635" s="8" t="s">
        <v>1126</v>
      </c>
      <c r="E4635" s="9">
        <v>3000</v>
      </c>
      <c r="F4635" s="8">
        <v>3.5</v>
      </c>
      <c r="G4635" s="10">
        <f t="shared" si="359"/>
        <v>10500</v>
      </c>
      <c r="H4635" s="10"/>
    </row>
    <row r="4636" customHeight="1" spans="1:8">
      <c r="A4636" s="8" t="s">
        <v>30</v>
      </c>
      <c r="B4636" s="8" t="s">
        <v>2656</v>
      </c>
      <c r="C4636" s="9">
        <v>25</v>
      </c>
      <c r="D4636" s="8" t="s">
        <v>1126</v>
      </c>
      <c r="E4636" s="9">
        <v>300</v>
      </c>
      <c r="F4636" s="8">
        <v>5</v>
      </c>
      <c r="G4636" s="10">
        <f t="shared" si="359"/>
        <v>1500</v>
      </c>
      <c r="H4636" s="10"/>
    </row>
    <row r="4637" customHeight="1" spans="1:8">
      <c r="A4637" s="8" t="s">
        <v>41</v>
      </c>
      <c r="B4637" s="8" t="s">
        <v>2783</v>
      </c>
      <c r="C4637" s="9">
        <v>273</v>
      </c>
      <c r="D4637" s="8" t="s">
        <v>15</v>
      </c>
      <c r="E4637" s="9">
        <v>2</v>
      </c>
      <c r="F4637" s="8">
        <v>135</v>
      </c>
      <c r="G4637" s="10">
        <f t="shared" ref="G4637:G4644" si="360">F4637*E4637</f>
        <v>270</v>
      </c>
      <c r="H4637" s="10"/>
    </row>
    <row r="4638" customHeight="1" spans="1:8">
      <c r="A4638" s="8" t="s">
        <v>30</v>
      </c>
      <c r="B4638" s="8" t="s">
        <v>2549</v>
      </c>
      <c r="C4638" s="9">
        <v>80</v>
      </c>
      <c r="D4638" s="8" t="s">
        <v>1126</v>
      </c>
      <c r="E4638" s="9">
        <v>204</v>
      </c>
      <c r="F4638" s="8">
        <v>55</v>
      </c>
      <c r="G4638" s="10">
        <f t="shared" si="360"/>
        <v>11220</v>
      </c>
      <c r="H4638" s="10"/>
    </row>
    <row r="4639" customHeight="1" spans="1:8">
      <c r="A4639" s="8" t="s">
        <v>30</v>
      </c>
      <c r="B4639" s="8" t="s">
        <v>2549</v>
      </c>
      <c r="C4639" s="9">
        <v>65</v>
      </c>
      <c r="D4639" s="8" t="s">
        <v>1126</v>
      </c>
      <c r="E4639" s="9">
        <v>504</v>
      </c>
      <c r="F4639" s="8">
        <v>44</v>
      </c>
      <c r="G4639" s="10">
        <f t="shared" si="360"/>
        <v>22176</v>
      </c>
      <c r="H4639" s="10"/>
    </row>
    <row r="4640" customHeight="1" spans="1:8">
      <c r="A4640" s="8" t="s">
        <v>30</v>
      </c>
      <c r="B4640" s="8" t="s">
        <v>2549</v>
      </c>
      <c r="C4640" s="9">
        <v>50</v>
      </c>
      <c r="D4640" s="8" t="s">
        <v>1126</v>
      </c>
      <c r="E4640" s="9">
        <v>132</v>
      </c>
      <c r="F4640" s="8">
        <v>33</v>
      </c>
      <c r="G4640" s="10">
        <f t="shared" si="360"/>
        <v>4356</v>
      </c>
      <c r="H4640" s="10"/>
    </row>
    <row r="4641" customHeight="1" spans="1:8">
      <c r="A4641" s="8" t="s">
        <v>30</v>
      </c>
      <c r="B4641" s="8" t="s">
        <v>2549</v>
      </c>
      <c r="C4641" s="9">
        <v>40</v>
      </c>
      <c r="D4641" s="8" t="s">
        <v>1126</v>
      </c>
      <c r="E4641" s="9">
        <v>30</v>
      </c>
      <c r="F4641" s="8">
        <v>25.5</v>
      </c>
      <c r="G4641" s="10">
        <f t="shared" si="360"/>
        <v>765</v>
      </c>
      <c r="H4641" s="10"/>
    </row>
    <row r="4642" customHeight="1" spans="1:8">
      <c r="A4642" s="8" t="s">
        <v>30</v>
      </c>
      <c r="B4642" s="8" t="s">
        <v>2549</v>
      </c>
      <c r="C4642" s="9">
        <v>32</v>
      </c>
      <c r="D4642" s="8" t="s">
        <v>1126</v>
      </c>
      <c r="E4642" s="9">
        <v>24</v>
      </c>
      <c r="F4642" s="8">
        <v>22.5</v>
      </c>
      <c r="G4642" s="10">
        <f t="shared" si="360"/>
        <v>540</v>
      </c>
      <c r="H4642" s="10"/>
    </row>
    <row r="4643" customHeight="1" spans="1:8">
      <c r="A4643" s="8" t="s">
        <v>30</v>
      </c>
      <c r="B4643" s="8" t="s">
        <v>2549</v>
      </c>
      <c r="C4643" s="9">
        <v>25</v>
      </c>
      <c r="D4643" s="8" t="s">
        <v>1126</v>
      </c>
      <c r="E4643" s="9">
        <v>72</v>
      </c>
      <c r="F4643" s="8">
        <v>17.3</v>
      </c>
      <c r="G4643" s="10">
        <f t="shared" si="360"/>
        <v>1245.6</v>
      </c>
      <c r="H4643" s="10"/>
    </row>
    <row r="4644" customHeight="1" spans="1:8">
      <c r="A4644" s="8" t="s">
        <v>22</v>
      </c>
      <c r="B4644" s="8" t="s">
        <v>78</v>
      </c>
      <c r="C4644" s="9">
        <v>110</v>
      </c>
      <c r="D4644" s="8" t="s">
        <v>186</v>
      </c>
      <c r="E4644" s="9">
        <v>320</v>
      </c>
      <c r="F4644" s="8">
        <v>44.8</v>
      </c>
      <c r="G4644" s="10">
        <f t="shared" si="360"/>
        <v>14336</v>
      </c>
      <c r="H4644" s="10"/>
    </row>
    <row r="4645" customHeight="1" spans="1:8">
      <c r="A4645" s="8" t="s">
        <v>128</v>
      </c>
      <c r="B4645" s="8" t="s">
        <v>2656</v>
      </c>
      <c r="C4645" s="9">
        <v>20</v>
      </c>
      <c r="D4645" s="8" t="s">
        <v>1126</v>
      </c>
      <c r="E4645" s="9">
        <v>9000</v>
      </c>
      <c r="F4645" s="8">
        <v>4.2</v>
      </c>
      <c r="G4645" s="10">
        <f t="shared" ref="G4645:G4650" si="361">F4645*E4645</f>
        <v>37800</v>
      </c>
      <c r="H4645" s="10"/>
    </row>
    <row r="4646" customHeight="1" spans="1:8">
      <c r="A4646" s="8" t="s">
        <v>30</v>
      </c>
      <c r="B4646" s="8" t="s">
        <v>2656</v>
      </c>
      <c r="C4646" s="9">
        <v>25</v>
      </c>
      <c r="D4646" s="8" t="s">
        <v>1126</v>
      </c>
      <c r="E4646" s="9">
        <v>1600</v>
      </c>
      <c r="F4646" s="8">
        <v>5.2</v>
      </c>
      <c r="G4646" s="10">
        <f t="shared" si="361"/>
        <v>8320</v>
      </c>
      <c r="H4646" s="10"/>
    </row>
    <row r="4647" customHeight="1" spans="1:8">
      <c r="A4647" s="8" t="s">
        <v>702</v>
      </c>
      <c r="B4647" s="8" t="s">
        <v>2784</v>
      </c>
      <c r="C4647" s="8"/>
      <c r="D4647" s="8" t="s">
        <v>15</v>
      </c>
      <c r="E4647" s="9">
        <v>1700</v>
      </c>
      <c r="F4647" s="8">
        <v>1.1</v>
      </c>
      <c r="G4647" s="10">
        <f t="shared" si="361"/>
        <v>1870</v>
      </c>
      <c r="H4647" s="10"/>
    </row>
    <row r="4648" customHeight="1" spans="1:8">
      <c r="A4648" s="8" t="s">
        <v>22</v>
      </c>
      <c r="B4648" s="8" t="s">
        <v>78</v>
      </c>
      <c r="C4648" s="9">
        <v>160</v>
      </c>
      <c r="D4648" s="8" t="s">
        <v>1126</v>
      </c>
      <c r="E4648" s="9">
        <v>95</v>
      </c>
      <c r="F4648" s="8">
        <v>36</v>
      </c>
      <c r="G4648" s="10">
        <f t="shared" si="361"/>
        <v>3420</v>
      </c>
      <c r="H4648" s="10"/>
    </row>
    <row r="4649" customHeight="1" spans="1:8">
      <c r="A4649" s="8" t="s">
        <v>30</v>
      </c>
      <c r="B4649" s="8" t="s">
        <v>2480</v>
      </c>
      <c r="C4649" s="8" t="s">
        <v>2558</v>
      </c>
      <c r="D4649" s="8" t="s">
        <v>74</v>
      </c>
      <c r="E4649" s="9">
        <v>9.2</v>
      </c>
      <c r="F4649" s="8">
        <v>4800</v>
      </c>
      <c r="G4649" s="10">
        <f t="shared" si="361"/>
        <v>44160</v>
      </c>
      <c r="H4649" s="10"/>
    </row>
    <row r="4650" customHeight="1" spans="1:8">
      <c r="A4650" s="8" t="s">
        <v>22</v>
      </c>
      <c r="B4650" s="8" t="s">
        <v>2284</v>
      </c>
      <c r="C4650" s="9">
        <v>32</v>
      </c>
      <c r="D4650" s="8" t="s">
        <v>1126</v>
      </c>
      <c r="E4650" s="9">
        <v>12</v>
      </c>
      <c r="F4650" s="8">
        <v>9.76666666666667</v>
      </c>
      <c r="G4650" s="10">
        <f t="shared" si="361"/>
        <v>117.2</v>
      </c>
      <c r="H4650" s="10"/>
    </row>
    <row r="4651" customHeight="1" spans="1:8">
      <c r="A4651" s="8" t="s">
        <v>22</v>
      </c>
      <c r="B4651" s="8" t="s">
        <v>23</v>
      </c>
      <c r="C4651" s="9">
        <v>300</v>
      </c>
      <c r="D4651" s="8" t="s">
        <v>1126</v>
      </c>
      <c r="E4651" s="9">
        <v>2004</v>
      </c>
      <c r="F4651" s="8">
        <v>45</v>
      </c>
      <c r="G4651" s="10">
        <f t="shared" ref="G4651:G4667" si="362">F4651*E4651</f>
        <v>90180</v>
      </c>
      <c r="H4651" s="10"/>
    </row>
    <row r="4652" customHeight="1" spans="1:8">
      <c r="A4652" s="8" t="s">
        <v>5</v>
      </c>
      <c r="B4652" s="8" t="s">
        <v>2630</v>
      </c>
      <c r="C4652" s="9">
        <v>300</v>
      </c>
      <c r="D4652" s="8" t="s">
        <v>8</v>
      </c>
      <c r="E4652" s="9">
        <v>668</v>
      </c>
      <c r="F4652" s="8">
        <v>9.5</v>
      </c>
      <c r="G4652" s="10">
        <f t="shared" si="362"/>
        <v>6346</v>
      </c>
      <c r="H4652" s="10"/>
    </row>
    <row r="4653" customHeight="1" spans="1:8">
      <c r="A4653" s="8" t="s">
        <v>12</v>
      </c>
      <c r="B4653" s="8" t="s">
        <v>2567</v>
      </c>
      <c r="C4653" s="9">
        <v>700</v>
      </c>
      <c r="D4653" s="8" t="s">
        <v>66</v>
      </c>
      <c r="E4653" s="9">
        <v>57</v>
      </c>
      <c r="F4653" s="8">
        <v>224</v>
      </c>
      <c r="G4653" s="10">
        <f t="shared" si="362"/>
        <v>12768</v>
      </c>
      <c r="H4653" s="10"/>
    </row>
    <row r="4654" customHeight="1" spans="1:8">
      <c r="A4654" s="8" t="s">
        <v>12</v>
      </c>
      <c r="B4654" s="8" t="s">
        <v>2567</v>
      </c>
      <c r="C4654" s="9">
        <v>1000</v>
      </c>
      <c r="D4654" s="8" t="s">
        <v>66</v>
      </c>
      <c r="E4654" s="9">
        <v>6</v>
      </c>
      <c r="F4654" s="8">
        <v>601</v>
      </c>
      <c r="G4654" s="10">
        <f t="shared" si="362"/>
        <v>3606</v>
      </c>
      <c r="H4654" s="10"/>
    </row>
    <row r="4655" customHeight="1" spans="1:8">
      <c r="A4655" s="8" t="s">
        <v>22</v>
      </c>
      <c r="B4655" s="8" t="s">
        <v>23</v>
      </c>
      <c r="C4655" s="9">
        <v>500</v>
      </c>
      <c r="D4655" s="8" t="s">
        <v>1126</v>
      </c>
      <c r="E4655" s="9">
        <v>138</v>
      </c>
      <c r="F4655" s="8">
        <v>65.2</v>
      </c>
      <c r="G4655" s="10">
        <f t="shared" si="362"/>
        <v>8997.6</v>
      </c>
      <c r="H4655" s="10"/>
    </row>
    <row r="4656" customHeight="1" spans="1:8">
      <c r="A4656" s="8" t="s">
        <v>47</v>
      </c>
      <c r="B4656" s="8" t="s">
        <v>2728</v>
      </c>
      <c r="C4656" s="9">
        <v>160</v>
      </c>
      <c r="D4656" s="8" t="s">
        <v>15</v>
      </c>
      <c r="E4656" s="9">
        <v>40</v>
      </c>
      <c r="F4656" s="8">
        <v>116</v>
      </c>
      <c r="G4656" s="10">
        <f t="shared" si="362"/>
        <v>4640</v>
      </c>
      <c r="H4656" s="10"/>
    </row>
    <row r="4657" customHeight="1" spans="1:8">
      <c r="A4657" s="8" t="s">
        <v>5</v>
      </c>
      <c r="B4657" s="8" t="s">
        <v>2630</v>
      </c>
      <c r="C4657" s="9">
        <v>500</v>
      </c>
      <c r="D4657" s="8" t="s">
        <v>15</v>
      </c>
      <c r="E4657" s="9">
        <v>5</v>
      </c>
      <c r="F4657" s="8">
        <v>30</v>
      </c>
      <c r="G4657" s="10">
        <f t="shared" si="362"/>
        <v>150</v>
      </c>
      <c r="H4657" s="10"/>
    </row>
    <row r="4658" customHeight="1" spans="1:8">
      <c r="A4658" s="8" t="s">
        <v>12</v>
      </c>
      <c r="B4658" s="8" t="s">
        <v>2567</v>
      </c>
      <c r="C4658" s="9">
        <v>700</v>
      </c>
      <c r="D4658" s="8" t="s">
        <v>66</v>
      </c>
      <c r="E4658" s="9">
        <v>60</v>
      </c>
      <c r="F4658" s="8">
        <v>205</v>
      </c>
      <c r="G4658" s="10">
        <f t="shared" si="362"/>
        <v>12300</v>
      </c>
      <c r="H4658" s="10"/>
    </row>
    <row r="4659" customHeight="1" spans="1:8">
      <c r="A4659" s="8" t="s">
        <v>580</v>
      </c>
      <c r="B4659" s="8" t="s">
        <v>2785</v>
      </c>
      <c r="C4659" s="9">
        <v>100</v>
      </c>
      <c r="D4659" s="8" t="s">
        <v>66</v>
      </c>
      <c r="E4659" s="9">
        <v>3</v>
      </c>
      <c r="F4659" s="8">
        <v>410</v>
      </c>
      <c r="G4659" s="10">
        <f t="shared" si="362"/>
        <v>1230</v>
      </c>
      <c r="H4659" s="10"/>
    </row>
    <row r="4660" customHeight="1" spans="1:8">
      <c r="A4660" s="8" t="s">
        <v>580</v>
      </c>
      <c r="B4660" s="8" t="s">
        <v>2507</v>
      </c>
      <c r="C4660" s="8" t="s">
        <v>582</v>
      </c>
      <c r="D4660" s="8" t="s">
        <v>15</v>
      </c>
      <c r="E4660" s="9">
        <v>5</v>
      </c>
      <c r="F4660" s="8">
        <v>100</v>
      </c>
      <c r="G4660" s="10">
        <f t="shared" si="362"/>
        <v>500</v>
      </c>
      <c r="H4660" s="10"/>
    </row>
    <row r="4661" customHeight="1" spans="1:8">
      <c r="A4661" s="8" t="s">
        <v>12</v>
      </c>
      <c r="B4661" s="8" t="s">
        <v>2567</v>
      </c>
      <c r="C4661" s="8" t="s">
        <v>2786</v>
      </c>
      <c r="D4661" s="8" t="s">
        <v>66</v>
      </c>
      <c r="E4661" s="9">
        <v>6</v>
      </c>
      <c r="F4661" s="8">
        <v>570</v>
      </c>
      <c r="G4661" s="10">
        <f t="shared" si="362"/>
        <v>3420</v>
      </c>
      <c r="H4661" s="10"/>
    </row>
    <row r="4662" customHeight="1" spans="1:8">
      <c r="A4662" s="8" t="s">
        <v>22</v>
      </c>
      <c r="B4662" s="8" t="s">
        <v>78</v>
      </c>
      <c r="C4662" s="9">
        <v>110</v>
      </c>
      <c r="D4662" s="8" t="s">
        <v>15</v>
      </c>
      <c r="E4662" s="9">
        <v>40</v>
      </c>
      <c r="F4662" s="8">
        <v>29.4</v>
      </c>
      <c r="G4662" s="10">
        <f t="shared" si="362"/>
        <v>1176</v>
      </c>
      <c r="H4662" s="10"/>
    </row>
    <row r="4663" customHeight="1" spans="1:8">
      <c r="A4663" s="8" t="s">
        <v>22</v>
      </c>
      <c r="B4663" s="8" t="s">
        <v>78</v>
      </c>
      <c r="C4663" s="9">
        <v>50</v>
      </c>
      <c r="D4663" s="8" t="s">
        <v>15</v>
      </c>
      <c r="E4663" s="9">
        <v>40</v>
      </c>
      <c r="F4663" s="8">
        <v>13.2</v>
      </c>
      <c r="G4663" s="10">
        <f t="shared" si="362"/>
        <v>528</v>
      </c>
      <c r="H4663" s="10"/>
    </row>
    <row r="4664" customHeight="1" spans="1:8">
      <c r="A4664" s="8" t="s">
        <v>47</v>
      </c>
      <c r="B4664" s="8" t="s">
        <v>2585</v>
      </c>
      <c r="C4664" s="9">
        <v>110</v>
      </c>
      <c r="D4664" s="8" t="s">
        <v>15</v>
      </c>
      <c r="E4664" s="9">
        <v>750</v>
      </c>
      <c r="F4664" s="8">
        <v>3.2</v>
      </c>
      <c r="G4664" s="10">
        <f t="shared" si="362"/>
        <v>2400</v>
      </c>
      <c r="H4664" s="10"/>
    </row>
    <row r="4665" customHeight="1" spans="1:8">
      <c r="A4665" s="8" t="s">
        <v>395</v>
      </c>
      <c r="B4665" s="8" t="s">
        <v>2787</v>
      </c>
      <c r="C4665" s="9">
        <v>100</v>
      </c>
      <c r="D4665" s="8" t="s">
        <v>15</v>
      </c>
      <c r="E4665" s="9">
        <v>29</v>
      </c>
      <c r="F4665" s="8">
        <v>45</v>
      </c>
      <c r="G4665" s="10">
        <f t="shared" si="362"/>
        <v>1305</v>
      </c>
      <c r="H4665" s="10"/>
    </row>
    <row r="4666" customHeight="1" spans="1:8">
      <c r="A4666" s="8" t="s">
        <v>395</v>
      </c>
      <c r="B4666" s="8" t="s">
        <v>2788</v>
      </c>
      <c r="C4666" s="9">
        <v>100</v>
      </c>
      <c r="D4666" s="8" t="s">
        <v>15</v>
      </c>
      <c r="E4666" s="9">
        <v>1</v>
      </c>
      <c r="F4666" s="8">
        <v>42</v>
      </c>
      <c r="G4666" s="10">
        <f t="shared" si="362"/>
        <v>42</v>
      </c>
      <c r="H4666" s="10"/>
    </row>
    <row r="4667" customHeight="1" spans="1:8">
      <c r="A4667" s="8" t="s">
        <v>22</v>
      </c>
      <c r="B4667" s="8" t="s">
        <v>2284</v>
      </c>
      <c r="C4667" s="9">
        <v>20</v>
      </c>
      <c r="D4667" s="8" t="s">
        <v>1126</v>
      </c>
      <c r="E4667" s="9">
        <v>15000</v>
      </c>
      <c r="F4667" s="8">
        <v>1.3</v>
      </c>
      <c r="G4667" s="10">
        <f t="shared" si="362"/>
        <v>19500</v>
      </c>
      <c r="H4667" s="10"/>
    </row>
    <row r="4668" customHeight="1" spans="1:8">
      <c r="A4668" s="8" t="s">
        <v>22</v>
      </c>
      <c r="B4668" s="8" t="s">
        <v>2284</v>
      </c>
      <c r="C4668" s="9">
        <v>32</v>
      </c>
      <c r="D4668" s="8" t="s">
        <v>1126</v>
      </c>
      <c r="E4668" s="9">
        <v>1000</v>
      </c>
      <c r="F4668" s="8">
        <v>3</v>
      </c>
      <c r="G4668" s="10">
        <f t="shared" ref="G4668:G4675" si="363">F4668*E4668</f>
        <v>3000</v>
      </c>
      <c r="H4668" s="10"/>
    </row>
    <row r="4669" customHeight="1" spans="1:8">
      <c r="A4669" s="8" t="s">
        <v>30</v>
      </c>
      <c r="B4669" s="8" t="s">
        <v>2656</v>
      </c>
      <c r="C4669" s="9">
        <v>20</v>
      </c>
      <c r="D4669" s="8" t="s">
        <v>1126</v>
      </c>
      <c r="E4669" s="9">
        <v>2500</v>
      </c>
      <c r="F4669" s="8">
        <v>3.5</v>
      </c>
      <c r="G4669" s="10">
        <f t="shared" si="363"/>
        <v>8750</v>
      </c>
      <c r="H4669" s="10"/>
    </row>
    <row r="4670" customHeight="1" spans="1:8">
      <c r="A4670" s="8" t="s">
        <v>702</v>
      </c>
      <c r="B4670" s="8" t="s">
        <v>2789</v>
      </c>
      <c r="C4670" s="8"/>
      <c r="D4670" s="8" t="s">
        <v>15</v>
      </c>
      <c r="E4670" s="9">
        <v>50</v>
      </c>
      <c r="F4670" s="8">
        <v>5</v>
      </c>
      <c r="G4670" s="10">
        <f t="shared" si="363"/>
        <v>250</v>
      </c>
      <c r="H4670" s="10"/>
    </row>
    <row r="4671" customHeight="1" spans="1:8">
      <c r="A4671" s="8" t="s">
        <v>702</v>
      </c>
      <c r="B4671" s="8" t="s">
        <v>2784</v>
      </c>
      <c r="C4671" s="9">
        <v>70</v>
      </c>
      <c r="D4671" s="8" t="s">
        <v>15</v>
      </c>
      <c r="E4671" s="9">
        <v>200</v>
      </c>
      <c r="F4671" s="8">
        <v>1.2</v>
      </c>
      <c r="G4671" s="10">
        <f t="shared" si="363"/>
        <v>240</v>
      </c>
      <c r="H4671" s="10"/>
    </row>
    <row r="4672" customHeight="1" spans="1:8">
      <c r="A4672" s="8" t="s">
        <v>702</v>
      </c>
      <c r="B4672" s="8" t="s">
        <v>2784</v>
      </c>
      <c r="C4672" s="9">
        <v>60</v>
      </c>
      <c r="D4672" s="8" t="s">
        <v>15</v>
      </c>
      <c r="E4672" s="9">
        <v>600</v>
      </c>
      <c r="F4672" s="8">
        <v>1.1</v>
      </c>
      <c r="G4672" s="10">
        <f t="shared" si="363"/>
        <v>660</v>
      </c>
      <c r="H4672" s="10"/>
    </row>
    <row r="4673" customHeight="1" spans="1:8">
      <c r="A4673" s="8" t="s">
        <v>47</v>
      </c>
      <c r="B4673" s="8" t="s">
        <v>2707</v>
      </c>
      <c r="C4673" s="9">
        <v>70</v>
      </c>
      <c r="D4673" s="8" t="s">
        <v>15</v>
      </c>
      <c r="E4673" s="9">
        <v>200</v>
      </c>
      <c r="F4673" s="8">
        <v>1</v>
      </c>
      <c r="G4673" s="10">
        <f t="shared" si="363"/>
        <v>200</v>
      </c>
      <c r="H4673" s="10"/>
    </row>
    <row r="4674" customHeight="1" spans="1:8">
      <c r="A4674" s="8" t="s">
        <v>47</v>
      </c>
      <c r="B4674" s="8" t="s">
        <v>2609</v>
      </c>
      <c r="C4674" s="9">
        <v>70</v>
      </c>
      <c r="D4674" s="8" t="s">
        <v>15</v>
      </c>
      <c r="E4674" s="9">
        <v>200</v>
      </c>
      <c r="F4674" s="8">
        <v>0.95</v>
      </c>
      <c r="G4674" s="10">
        <f t="shared" si="363"/>
        <v>190</v>
      </c>
      <c r="H4674" s="10"/>
    </row>
    <row r="4675" customHeight="1" spans="1:8">
      <c r="A4675" s="8" t="s">
        <v>47</v>
      </c>
      <c r="B4675" s="8" t="s">
        <v>2609</v>
      </c>
      <c r="C4675" s="9">
        <v>60</v>
      </c>
      <c r="D4675" s="8" t="s">
        <v>15</v>
      </c>
      <c r="E4675" s="9">
        <v>500</v>
      </c>
      <c r="F4675" s="8">
        <v>0.85</v>
      </c>
      <c r="G4675" s="10">
        <f t="shared" si="363"/>
        <v>425</v>
      </c>
      <c r="H4675" s="10"/>
    </row>
    <row r="4676" customHeight="1" spans="1:8">
      <c r="A4676" s="8" t="s">
        <v>30</v>
      </c>
      <c r="B4676" s="8" t="s">
        <v>407</v>
      </c>
      <c r="C4676" s="8" t="s">
        <v>2558</v>
      </c>
      <c r="D4676" s="8" t="s">
        <v>74</v>
      </c>
      <c r="E4676" s="9">
        <v>1.333</v>
      </c>
      <c r="F4676" s="8">
        <v>4693.17329332333</v>
      </c>
      <c r="G4676" s="10">
        <f t="shared" ref="G4676:G4688" si="364">F4676*E4676</f>
        <v>6256</v>
      </c>
      <c r="H4676" s="10"/>
    </row>
    <row r="4677" customHeight="1" spans="1:8">
      <c r="A4677" s="8" t="s">
        <v>22</v>
      </c>
      <c r="B4677" s="8" t="s">
        <v>23</v>
      </c>
      <c r="C4677" s="8" t="s">
        <v>2790</v>
      </c>
      <c r="D4677" s="8" t="s">
        <v>1126</v>
      </c>
      <c r="E4677" s="9">
        <v>120</v>
      </c>
      <c r="F4677" s="8">
        <v>74</v>
      </c>
      <c r="G4677" s="10">
        <f t="shared" si="364"/>
        <v>8880</v>
      </c>
      <c r="H4677" s="10"/>
    </row>
    <row r="4678" customHeight="1" spans="1:8">
      <c r="A4678" s="8" t="s">
        <v>22</v>
      </c>
      <c r="B4678" s="8" t="s">
        <v>23</v>
      </c>
      <c r="C4678" s="8" t="s">
        <v>2791</v>
      </c>
      <c r="D4678" s="8" t="s">
        <v>1126</v>
      </c>
      <c r="E4678" s="9">
        <v>372</v>
      </c>
      <c r="F4678" s="8">
        <v>50</v>
      </c>
      <c r="G4678" s="10">
        <f t="shared" si="364"/>
        <v>18600</v>
      </c>
      <c r="H4678" s="10"/>
    </row>
    <row r="4679" customHeight="1" spans="1:8">
      <c r="A4679" s="8" t="s">
        <v>22</v>
      </c>
      <c r="B4679" s="8" t="s">
        <v>23</v>
      </c>
      <c r="C4679" s="8" t="s">
        <v>2792</v>
      </c>
      <c r="D4679" s="8" t="s">
        <v>1126</v>
      </c>
      <c r="E4679" s="9">
        <v>708</v>
      </c>
      <c r="F4679" s="8">
        <v>32.3</v>
      </c>
      <c r="G4679" s="10">
        <f t="shared" si="364"/>
        <v>22868.4</v>
      </c>
      <c r="H4679" s="10"/>
    </row>
    <row r="4680" customHeight="1" spans="1:8">
      <c r="A4680" s="8" t="s">
        <v>22</v>
      </c>
      <c r="B4680" s="8" t="s">
        <v>23</v>
      </c>
      <c r="C4680" s="8" t="s">
        <v>2793</v>
      </c>
      <c r="D4680" s="8" t="s">
        <v>1126</v>
      </c>
      <c r="E4680" s="9">
        <v>54</v>
      </c>
      <c r="F4680" s="8">
        <v>100</v>
      </c>
      <c r="G4680" s="10">
        <f t="shared" si="364"/>
        <v>5400</v>
      </c>
      <c r="H4680" s="10"/>
    </row>
    <row r="4681" customHeight="1" spans="1:8">
      <c r="A4681" s="8" t="s">
        <v>22</v>
      </c>
      <c r="B4681" s="8" t="s">
        <v>23</v>
      </c>
      <c r="C4681" s="8" t="s">
        <v>2794</v>
      </c>
      <c r="D4681" s="8" t="s">
        <v>1126</v>
      </c>
      <c r="E4681" s="9">
        <v>84</v>
      </c>
      <c r="F4681" s="8">
        <v>16</v>
      </c>
      <c r="G4681" s="10">
        <f t="shared" si="364"/>
        <v>1344</v>
      </c>
      <c r="H4681" s="10"/>
    </row>
    <row r="4682" customHeight="1" spans="1:8">
      <c r="A4682" s="8" t="s">
        <v>22</v>
      </c>
      <c r="B4682" s="8" t="s">
        <v>2646</v>
      </c>
      <c r="C4682" s="9">
        <v>110</v>
      </c>
      <c r="D4682" s="8" t="s">
        <v>1126</v>
      </c>
      <c r="E4682" s="9">
        <v>222</v>
      </c>
      <c r="F4682" s="8">
        <v>35.5</v>
      </c>
      <c r="G4682" s="10">
        <f t="shared" si="364"/>
        <v>7881</v>
      </c>
      <c r="H4682" s="10"/>
    </row>
    <row r="4683" customHeight="1" spans="1:8">
      <c r="A4683" s="8" t="s">
        <v>22</v>
      </c>
      <c r="B4683" s="8" t="s">
        <v>2646</v>
      </c>
      <c r="C4683" s="9">
        <v>90</v>
      </c>
      <c r="D4683" s="8" t="s">
        <v>1126</v>
      </c>
      <c r="E4683" s="9">
        <v>180</v>
      </c>
      <c r="F4683" s="8">
        <v>30</v>
      </c>
      <c r="G4683" s="10">
        <f t="shared" si="364"/>
        <v>5400</v>
      </c>
      <c r="H4683" s="10"/>
    </row>
    <row r="4684" customHeight="1" spans="1:8">
      <c r="A4684" s="8" t="s">
        <v>22</v>
      </c>
      <c r="B4684" s="8" t="s">
        <v>2646</v>
      </c>
      <c r="C4684" s="9">
        <v>75</v>
      </c>
      <c r="D4684" s="8" t="s">
        <v>1126</v>
      </c>
      <c r="E4684" s="9">
        <v>84</v>
      </c>
      <c r="F4684" s="8">
        <v>24.5</v>
      </c>
      <c r="G4684" s="10">
        <f t="shared" si="364"/>
        <v>2058</v>
      </c>
      <c r="H4684" s="10"/>
    </row>
    <row r="4685" customHeight="1" spans="1:8">
      <c r="A4685" s="8" t="s">
        <v>22</v>
      </c>
      <c r="B4685" s="8" t="s">
        <v>2646</v>
      </c>
      <c r="C4685" s="9">
        <v>63</v>
      </c>
      <c r="D4685" s="8" t="s">
        <v>1126</v>
      </c>
      <c r="E4685" s="9">
        <v>204</v>
      </c>
      <c r="F4685" s="8">
        <v>20.5</v>
      </c>
      <c r="G4685" s="10">
        <f t="shared" si="364"/>
        <v>4182</v>
      </c>
      <c r="H4685" s="10"/>
    </row>
    <row r="4686" customHeight="1" spans="1:8">
      <c r="A4686" s="8" t="s">
        <v>47</v>
      </c>
      <c r="B4686" s="8" t="s">
        <v>2795</v>
      </c>
      <c r="C4686" s="8"/>
      <c r="D4686" s="8" t="s">
        <v>66</v>
      </c>
      <c r="E4686" s="9">
        <v>165</v>
      </c>
      <c r="F4686" s="8">
        <v>22</v>
      </c>
      <c r="G4686" s="10">
        <f t="shared" si="364"/>
        <v>3630</v>
      </c>
      <c r="H4686" s="10"/>
    </row>
    <row r="4687" customHeight="1" spans="1:8">
      <c r="A4687" s="8" t="s">
        <v>98</v>
      </c>
      <c r="B4687" s="8" t="s">
        <v>168</v>
      </c>
      <c r="C4687" s="9">
        <v>200</v>
      </c>
      <c r="D4687" s="8" t="s">
        <v>659</v>
      </c>
      <c r="E4687" s="9">
        <v>1</v>
      </c>
      <c r="F4687" s="8">
        <v>700</v>
      </c>
      <c r="G4687" s="10">
        <f t="shared" si="364"/>
        <v>700</v>
      </c>
      <c r="H4687" s="10"/>
    </row>
    <row r="4688" customHeight="1" spans="1:8">
      <c r="A4688" s="8" t="s">
        <v>2796</v>
      </c>
      <c r="B4688" s="8" t="s">
        <v>2797</v>
      </c>
      <c r="C4688" s="9">
        <v>150</v>
      </c>
      <c r="D4688" s="8" t="s">
        <v>659</v>
      </c>
      <c r="E4688" s="9">
        <v>1</v>
      </c>
      <c r="F4688" s="8">
        <v>610</v>
      </c>
      <c r="G4688" s="10">
        <f t="shared" si="364"/>
        <v>610</v>
      </c>
      <c r="H4688" s="10"/>
    </row>
    <row r="4689" customHeight="1" spans="1:8">
      <c r="A4689" s="8" t="s">
        <v>580</v>
      </c>
      <c r="B4689" s="8" t="s">
        <v>2785</v>
      </c>
      <c r="C4689" s="9">
        <v>150</v>
      </c>
      <c r="D4689" s="8" t="s">
        <v>659</v>
      </c>
      <c r="E4689" s="9">
        <v>4</v>
      </c>
      <c r="F4689" s="8">
        <v>545</v>
      </c>
      <c r="G4689" s="10">
        <f t="shared" ref="G4689:G4703" si="365">F4689*E4689</f>
        <v>2180</v>
      </c>
      <c r="H4689" s="10"/>
    </row>
    <row r="4690" customHeight="1" spans="1:8">
      <c r="A4690" s="8" t="s">
        <v>22</v>
      </c>
      <c r="B4690" s="8" t="s">
        <v>1211</v>
      </c>
      <c r="C4690" s="9">
        <v>63</v>
      </c>
      <c r="D4690" s="8" t="s">
        <v>1126</v>
      </c>
      <c r="E4690" s="9">
        <v>1800</v>
      </c>
      <c r="F4690" s="8">
        <v>15.3</v>
      </c>
      <c r="G4690" s="10">
        <f t="shared" si="365"/>
        <v>27540</v>
      </c>
      <c r="H4690" s="10"/>
    </row>
    <row r="4691" customHeight="1" spans="1:8">
      <c r="A4691" s="8" t="s">
        <v>30</v>
      </c>
      <c r="B4691" s="8" t="s">
        <v>407</v>
      </c>
      <c r="C4691" s="9">
        <v>80</v>
      </c>
      <c r="D4691" s="8" t="s">
        <v>1126</v>
      </c>
      <c r="E4691" s="9">
        <v>240</v>
      </c>
      <c r="F4691" s="8">
        <v>32</v>
      </c>
      <c r="G4691" s="10">
        <f t="shared" si="365"/>
        <v>7680</v>
      </c>
      <c r="H4691" s="10"/>
    </row>
    <row r="4692" customHeight="1" spans="1:8">
      <c r="A4692" s="8" t="s">
        <v>98</v>
      </c>
      <c r="B4692" s="8" t="s">
        <v>2798</v>
      </c>
      <c r="C4692" s="9">
        <v>25</v>
      </c>
      <c r="D4692" s="8" t="s">
        <v>15</v>
      </c>
      <c r="E4692" s="9">
        <v>167</v>
      </c>
      <c r="F4692" s="8">
        <v>78</v>
      </c>
      <c r="G4692" s="10">
        <f t="shared" si="365"/>
        <v>13026</v>
      </c>
      <c r="H4692" s="10"/>
    </row>
    <row r="4693" customHeight="1" spans="1:8">
      <c r="A4693" s="8" t="s">
        <v>2799</v>
      </c>
      <c r="B4693" s="8" t="s">
        <v>2800</v>
      </c>
      <c r="C4693" s="8" t="s">
        <v>371</v>
      </c>
      <c r="D4693" s="8" t="s">
        <v>1126</v>
      </c>
      <c r="E4693" s="9">
        <v>1600</v>
      </c>
      <c r="F4693" s="8">
        <v>7.5</v>
      </c>
      <c r="G4693" s="10">
        <f t="shared" si="365"/>
        <v>12000</v>
      </c>
      <c r="H4693" s="10"/>
    </row>
    <row r="4694" customHeight="1" spans="1:8">
      <c r="A4694" s="8" t="s">
        <v>47</v>
      </c>
      <c r="B4694" s="8" t="s">
        <v>2730</v>
      </c>
      <c r="C4694" s="8" t="s">
        <v>2801</v>
      </c>
      <c r="D4694" s="8" t="s">
        <v>15</v>
      </c>
      <c r="E4694" s="9">
        <v>1</v>
      </c>
      <c r="F4694" s="8">
        <v>67</v>
      </c>
      <c r="G4694" s="10">
        <f t="shared" si="365"/>
        <v>67</v>
      </c>
      <c r="H4694" s="10"/>
    </row>
    <row r="4695" customHeight="1" spans="1:8">
      <c r="A4695" s="8" t="s">
        <v>98</v>
      </c>
      <c r="B4695" s="8" t="s">
        <v>2802</v>
      </c>
      <c r="C4695" s="9">
        <v>25</v>
      </c>
      <c r="D4695" s="8" t="s">
        <v>15</v>
      </c>
      <c r="E4695" s="9">
        <v>167</v>
      </c>
      <c r="F4695" s="8">
        <v>32</v>
      </c>
      <c r="G4695" s="10">
        <f t="shared" si="365"/>
        <v>5344</v>
      </c>
      <c r="H4695" s="10"/>
    </row>
    <row r="4696" customHeight="1" spans="1:8">
      <c r="A4696" s="8" t="s">
        <v>128</v>
      </c>
      <c r="B4696" s="8" t="s">
        <v>2656</v>
      </c>
      <c r="C4696" s="9">
        <v>20</v>
      </c>
      <c r="D4696" s="8" t="s">
        <v>1126</v>
      </c>
      <c r="E4696" s="9">
        <v>8000</v>
      </c>
      <c r="F4696" s="8">
        <v>4.42125</v>
      </c>
      <c r="G4696" s="10">
        <f t="shared" si="365"/>
        <v>35370</v>
      </c>
      <c r="H4696" s="10"/>
    </row>
    <row r="4697" customHeight="1" spans="1:8">
      <c r="A4697" s="8" t="s">
        <v>22</v>
      </c>
      <c r="B4697" s="8" t="s">
        <v>2241</v>
      </c>
      <c r="C4697" s="9">
        <v>50</v>
      </c>
      <c r="D4697" s="8" t="s">
        <v>186</v>
      </c>
      <c r="E4697" s="9">
        <v>2</v>
      </c>
      <c r="F4697" s="8">
        <v>36.5</v>
      </c>
      <c r="G4697" s="10">
        <f t="shared" si="365"/>
        <v>73</v>
      </c>
      <c r="H4697" s="10"/>
    </row>
    <row r="4698" customHeight="1" spans="1:8">
      <c r="A4698" s="8" t="s">
        <v>22</v>
      </c>
      <c r="B4698" s="8" t="s">
        <v>2241</v>
      </c>
      <c r="C4698" s="9">
        <v>63</v>
      </c>
      <c r="D4698" s="8" t="s">
        <v>186</v>
      </c>
      <c r="E4698" s="9">
        <v>2</v>
      </c>
      <c r="F4698" s="8">
        <v>54</v>
      </c>
      <c r="G4698" s="10">
        <f t="shared" si="365"/>
        <v>108</v>
      </c>
      <c r="H4698" s="10"/>
    </row>
    <row r="4699" customHeight="1" spans="1:8">
      <c r="A4699" s="8" t="s">
        <v>22</v>
      </c>
      <c r="B4699" s="8" t="s">
        <v>2241</v>
      </c>
      <c r="C4699" s="9">
        <v>75</v>
      </c>
      <c r="D4699" s="8" t="s">
        <v>186</v>
      </c>
      <c r="E4699" s="9">
        <v>18</v>
      </c>
      <c r="F4699" s="8">
        <v>75</v>
      </c>
      <c r="G4699" s="10">
        <f t="shared" si="365"/>
        <v>1350</v>
      </c>
      <c r="H4699" s="10"/>
    </row>
    <row r="4700" customHeight="1" spans="1:8">
      <c r="A4700" s="8" t="s">
        <v>22</v>
      </c>
      <c r="B4700" s="8" t="s">
        <v>2241</v>
      </c>
      <c r="C4700" s="9">
        <v>32</v>
      </c>
      <c r="D4700" s="8" t="s">
        <v>186</v>
      </c>
      <c r="E4700" s="9">
        <v>20</v>
      </c>
      <c r="F4700" s="8">
        <v>15.2</v>
      </c>
      <c r="G4700" s="10">
        <f t="shared" si="365"/>
        <v>304</v>
      </c>
      <c r="H4700" s="10"/>
    </row>
    <row r="4701" customHeight="1" spans="1:8">
      <c r="A4701" s="8" t="s">
        <v>47</v>
      </c>
      <c r="B4701" s="8" t="s">
        <v>2678</v>
      </c>
      <c r="C4701" s="9">
        <v>32</v>
      </c>
      <c r="D4701" s="8" t="s">
        <v>15</v>
      </c>
      <c r="E4701" s="9">
        <v>10</v>
      </c>
      <c r="F4701" s="8">
        <v>1.2</v>
      </c>
      <c r="G4701" s="10">
        <f t="shared" si="365"/>
        <v>12</v>
      </c>
      <c r="H4701" s="10"/>
    </row>
    <row r="4702" customHeight="1" spans="1:8">
      <c r="A4702" s="8" t="s">
        <v>47</v>
      </c>
      <c r="B4702" s="8" t="s">
        <v>2748</v>
      </c>
      <c r="C4702" s="8" t="s">
        <v>619</v>
      </c>
      <c r="D4702" s="8" t="s">
        <v>15</v>
      </c>
      <c r="E4702" s="9">
        <v>3</v>
      </c>
      <c r="F4702" s="8">
        <v>4.5</v>
      </c>
      <c r="G4702" s="10">
        <f t="shared" si="365"/>
        <v>13.5</v>
      </c>
      <c r="H4702" s="10"/>
    </row>
    <row r="4703" customHeight="1" spans="1:8">
      <c r="A4703" s="8" t="s">
        <v>47</v>
      </c>
      <c r="B4703" s="8" t="s">
        <v>2748</v>
      </c>
      <c r="C4703" s="8" t="s">
        <v>285</v>
      </c>
      <c r="D4703" s="8" t="s">
        <v>15</v>
      </c>
      <c r="E4703" s="9">
        <v>3</v>
      </c>
      <c r="F4703" s="8">
        <v>4.8</v>
      </c>
      <c r="G4703" s="10">
        <f t="shared" si="365"/>
        <v>14.4</v>
      </c>
      <c r="H4703" s="10"/>
    </row>
    <row r="4704" customHeight="1" spans="1:8">
      <c r="A4704" s="8" t="s">
        <v>47</v>
      </c>
      <c r="B4704" s="8" t="s">
        <v>2700</v>
      </c>
      <c r="C4704" s="9">
        <v>32</v>
      </c>
      <c r="D4704" s="8" t="s">
        <v>15</v>
      </c>
      <c r="E4704" s="9">
        <v>5</v>
      </c>
      <c r="F4704" s="8">
        <v>7.8</v>
      </c>
      <c r="G4704" s="10">
        <f t="shared" ref="G4704:G4729" si="366">F4704*E4704</f>
        <v>39</v>
      </c>
      <c r="H4704" s="10"/>
    </row>
    <row r="4705" customHeight="1" spans="1:8">
      <c r="A4705" s="8" t="s">
        <v>30</v>
      </c>
      <c r="B4705" s="8" t="s">
        <v>2656</v>
      </c>
      <c r="C4705" s="9">
        <v>25</v>
      </c>
      <c r="D4705" s="8" t="s">
        <v>186</v>
      </c>
      <c r="E4705" s="9">
        <v>4</v>
      </c>
      <c r="F4705" s="8">
        <v>18</v>
      </c>
      <c r="G4705" s="10">
        <f t="shared" si="366"/>
        <v>72</v>
      </c>
      <c r="H4705" s="10"/>
    </row>
    <row r="4706" customHeight="1" spans="1:8">
      <c r="A4706" s="8" t="s">
        <v>47</v>
      </c>
      <c r="B4706" s="8" t="s">
        <v>2803</v>
      </c>
      <c r="C4706" s="9">
        <v>25</v>
      </c>
      <c r="D4706" s="8" t="s">
        <v>15</v>
      </c>
      <c r="E4706" s="9">
        <v>20</v>
      </c>
      <c r="F4706" s="8">
        <v>0.4</v>
      </c>
      <c r="G4706" s="10">
        <f t="shared" si="366"/>
        <v>8</v>
      </c>
      <c r="H4706" s="10"/>
    </row>
    <row r="4707" customHeight="1" spans="1:8">
      <c r="A4707" s="8" t="s">
        <v>1099</v>
      </c>
      <c r="B4707" s="8" t="s">
        <v>2496</v>
      </c>
      <c r="C4707" s="8" t="s">
        <v>813</v>
      </c>
      <c r="D4707" s="8" t="s">
        <v>15</v>
      </c>
      <c r="E4707" s="9">
        <v>100</v>
      </c>
      <c r="F4707" s="8">
        <v>0.7</v>
      </c>
      <c r="G4707" s="10">
        <f t="shared" si="366"/>
        <v>70</v>
      </c>
      <c r="H4707" s="10"/>
    </row>
    <row r="4708" customHeight="1" spans="1:8">
      <c r="A4708" s="8" t="s">
        <v>41</v>
      </c>
      <c r="B4708" s="8" t="s">
        <v>2381</v>
      </c>
      <c r="C4708" s="8" t="s">
        <v>813</v>
      </c>
      <c r="D4708" s="8" t="s">
        <v>186</v>
      </c>
      <c r="E4708" s="9">
        <v>20</v>
      </c>
      <c r="F4708" s="8">
        <v>9.8</v>
      </c>
      <c r="G4708" s="10">
        <f t="shared" si="366"/>
        <v>196</v>
      </c>
      <c r="H4708" s="10"/>
    </row>
    <row r="4709" customHeight="1" spans="1:8">
      <c r="A4709" s="8" t="s">
        <v>27</v>
      </c>
      <c r="B4709" s="8" t="s">
        <v>2804</v>
      </c>
      <c r="C4709" s="9">
        <v>80</v>
      </c>
      <c r="D4709" s="8" t="s">
        <v>15</v>
      </c>
      <c r="E4709" s="9">
        <v>30</v>
      </c>
      <c r="F4709" s="8">
        <v>2.1</v>
      </c>
      <c r="G4709" s="10">
        <f t="shared" si="366"/>
        <v>63</v>
      </c>
      <c r="H4709" s="10"/>
    </row>
    <row r="4710" customHeight="1" spans="1:8">
      <c r="A4710" s="8" t="s">
        <v>27</v>
      </c>
      <c r="B4710" s="8" t="s">
        <v>2804</v>
      </c>
      <c r="C4710" s="9">
        <v>65</v>
      </c>
      <c r="D4710" s="8" t="s">
        <v>15</v>
      </c>
      <c r="E4710" s="9">
        <v>6</v>
      </c>
      <c r="F4710" s="8">
        <v>1.7</v>
      </c>
      <c r="G4710" s="10">
        <f t="shared" si="366"/>
        <v>10.2</v>
      </c>
      <c r="H4710" s="10"/>
    </row>
    <row r="4711" customHeight="1" spans="1:8">
      <c r="A4711" s="8" t="s">
        <v>27</v>
      </c>
      <c r="B4711" s="8" t="s">
        <v>2804</v>
      </c>
      <c r="C4711" s="9">
        <v>50</v>
      </c>
      <c r="D4711" s="8" t="s">
        <v>15</v>
      </c>
      <c r="E4711" s="9">
        <v>6</v>
      </c>
      <c r="F4711" s="8">
        <v>1.4</v>
      </c>
      <c r="G4711" s="10">
        <f t="shared" si="366"/>
        <v>8.4</v>
      </c>
      <c r="H4711" s="10"/>
    </row>
    <row r="4712" customHeight="1" spans="1:8">
      <c r="A4712" s="8" t="s">
        <v>27</v>
      </c>
      <c r="B4712" s="8" t="s">
        <v>2804</v>
      </c>
      <c r="C4712" s="9">
        <v>40</v>
      </c>
      <c r="D4712" s="8" t="s">
        <v>15</v>
      </c>
      <c r="E4712" s="9">
        <v>40</v>
      </c>
      <c r="F4712" s="8">
        <v>1.2</v>
      </c>
      <c r="G4712" s="10">
        <f t="shared" si="366"/>
        <v>48</v>
      </c>
      <c r="H4712" s="10"/>
    </row>
    <row r="4713" customHeight="1" spans="1:8">
      <c r="A4713" s="8" t="s">
        <v>22</v>
      </c>
      <c r="B4713" s="8" t="s">
        <v>367</v>
      </c>
      <c r="C4713" s="9">
        <v>25</v>
      </c>
      <c r="D4713" s="8" t="s">
        <v>186</v>
      </c>
      <c r="E4713" s="9">
        <v>2880</v>
      </c>
      <c r="F4713" s="8">
        <v>4</v>
      </c>
      <c r="G4713" s="10">
        <f t="shared" si="366"/>
        <v>11520</v>
      </c>
      <c r="H4713" s="10"/>
    </row>
    <row r="4714" customHeight="1" spans="1:8">
      <c r="A4714" s="8" t="s">
        <v>47</v>
      </c>
      <c r="B4714" s="8" t="s">
        <v>2663</v>
      </c>
      <c r="C4714" s="9">
        <v>25</v>
      </c>
      <c r="D4714" s="8" t="s">
        <v>15</v>
      </c>
      <c r="E4714" s="9">
        <v>1800</v>
      </c>
      <c r="F4714" s="8">
        <v>0.2</v>
      </c>
      <c r="G4714" s="10">
        <f t="shared" si="366"/>
        <v>360</v>
      </c>
      <c r="H4714" s="10"/>
    </row>
    <row r="4715" customHeight="1" spans="1:8">
      <c r="A4715" s="8" t="s">
        <v>2400</v>
      </c>
      <c r="B4715" s="8" t="s">
        <v>2805</v>
      </c>
      <c r="C4715" s="8"/>
      <c r="D4715" s="8" t="s">
        <v>95</v>
      </c>
      <c r="E4715" s="9">
        <v>93</v>
      </c>
      <c r="F4715" s="8">
        <v>2</v>
      </c>
      <c r="G4715" s="10">
        <f t="shared" si="366"/>
        <v>186</v>
      </c>
      <c r="H4715" s="10"/>
    </row>
    <row r="4716" customHeight="1" spans="1:8">
      <c r="A4716" s="8" t="s">
        <v>1461</v>
      </c>
      <c r="B4716" s="8" t="s">
        <v>2806</v>
      </c>
      <c r="C4716" s="9">
        <v>25</v>
      </c>
      <c r="D4716" s="8" t="s">
        <v>15</v>
      </c>
      <c r="E4716" s="9">
        <v>4</v>
      </c>
      <c r="F4716" s="8">
        <v>4</v>
      </c>
      <c r="G4716" s="10">
        <f t="shared" si="366"/>
        <v>16</v>
      </c>
      <c r="H4716" s="10"/>
    </row>
    <row r="4717" customHeight="1" spans="1:8">
      <c r="A4717" s="8" t="s">
        <v>47</v>
      </c>
      <c r="B4717" s="8" t="s">
        <v>2588</v>
      </c>
      <c r="C4717" s="9">
        <v>25</v>
      </c>
      <c r="D4717" s="8" t="s">
        <v>15</v>
      </c>
      <c r="E4717" s="9">
        <v>100</v>
      </c>
      <c r="F4717" s="8">
        <v>0.3</v>
      </c>
      <c r="G4717" s="10">
        <f t="shared" si="366"/>
        <v>30</v>
      </c>
      <c r="H4717" s="10"/>
    </row>
    <row r="4718" customHeight="1" spans="1:8">
      <c r="A4718" s="8" t="s">
        <v>1099</v>
      </c>
      <c r="B4718" s="8" t="s">
        <v>2496</v>
      </c>
      <c r="C4718" s="8" t="s">
        <v>75</v>
      </c>
      <c r="D4718" s="8" t="s">
        <v>15</v>
      </c>
      <c r="E4718" s="9">
        <v>200</v>
      </c>
      <c r="F4718" s="8">
        <v>0.3</v>
      </c>
      <c r="G4718" s="10">
        <f t="shared" si="366"/>
        <v>60</v>
      </c>
      <c r="H4718" s="10"/>
    </row>
    <row r="4719" customHeight="1" spans="1:8">
      <c r="A4719" s="11" t="s">
        <v>12</v>
      </c>
      <c r="B4719" s="11" t="s">
        <v>2487</v>
      </c>
      <c r="C4719" s="12">
        <v>50</v>
      </c>
      <c r="D4719" s="11" t="s">
        <v>15</v>
      </c>
      <c r="E4719" s="12">
        <v>200</v>
      </c>
      <c r="F4719" s="11">
        <v>10.961</v>
      </c>
      <c r="G4719" s="13">
        <f t="shared" si="366"/>
        <v>2192.2</v>
      </c>
      <c r="H4719" s="10"/>
    </row>
    <row r="4720" customHeight="1" spans="1:8">
      <c r="A4720" s="11" t="s">
        <v>12</v>
      </c>
      <c r="B4720" s="11" t="s">
        <v>2487</v>
      </c>
      <c r="C4720" s="12">
        <v>150</v>
      </c>
      <c r="D4720" s="11" t="s">
        <v>15</v>
      </c>
      <c r="E4720" s="12">
        <v>600</v>
      </c>
      <c r="F4720" s="11">
        <v>19.775</v>
      </c>
      <c r="G4720" s="13">
        <f t="shared" si="366"/>
        <v>11865</v>
      </c>
      <c r="H4720" s="10"/>
    </row>
    <row r="4721" customHeight="1" spans="1:8">
      <c r="A4721" s="8" t="s">
        <v>30</v>
      </c>
      <c r="B4721" s="8" t="s">
        <v>2549</v>
      </c>
      <c r="C4721" s="9">
        <v>20</v>
      </c>
      <c r="D4721" s="8" t="s">
        <v>11</v>
      </c>
      <c r="E4721" s="9">
        <v>73</v>
      </c>
      <c r="F4721" s="8">
        <v>68</v>
      </c>
      <c r="G4721" s="10">
        <f t="shared" si="366"/>
        <v>4964</v>
      </c>
      <c r="H4721" s="10"/>
    </row>
    <row r="4722" customHeight="1" spans="1:8">
      <c r="A4722" s="8" t="s">
        <v>30</v>
      </c>
      <c r="B4722" s="8" t="s">
        <v>2549</v>
      </c>
      <c r="C4722" s="9">
        <v>25</v>
      </c>
      <c r="D4722" s="8" t="s">
        <v>11</v>
      </c>
      <c r="E4722" s="9">
        <v>15</v>
      </c>
      <c r="F4722" s="8">
        <v>90</v>
      </c>
      <c r="G4722" s="10">
        <f t="shared" si="366"/>
        <v>1350</v>
      </c>
      <c r="H4722" s="10"/>
    </row>
    <row r="4723" customHeight="1" spans="1:8">
      <c r="A4723" s="8" t="s">
        <v>92</v>
      </c>
      <c r="B4723" s="8" t="s">
        <v>2807</v>
      </c>
      <c r="C4723" s="8" t="s">
        <v>2808</v>
      </c>
      <c r="D4723" s="8" t="s">
        <v>1126</v>
      </c>
      <c r="E4723" s="9">
        <v>3900</v>
      </c>
      <c r="F4723" s="8">
        <v>1.9</v>
      </c>
      <c r="G4723" s="10">
        <f t="shared" si="366"/>
        <v>7410</v>
      </c>
      <c r="H4723" s="10"/>
    </row>
    <row r="4724" customHeight="1" spans="1:8">
      <c r="A4724" s="8" t="s">
        <v>30</v>
      </c>
      <c r="B4724" s="8" t="s">
        <v>2480</v>
      </c>
      <c r="C4724" s="8" t="s">
        <v>2558</v>
      </c>
      <c r="D4724" s="8" t="s">
        <v>74</v>
      </c>
      <c r="E4724" s="9">
        <v>4</v>
      </c>
      <c r="F4724" s="8">
        <v>4700</v>
      </c>
      <c r="G4724" s="10">
        <f t="shared" si="366"/>
        <v>18800</v>
      </c>
      <c r="H4724" s="10"/>
    </row>
    <row r="4725" customHeight="1" spans="1:8">
      <c r="A4725" s="8" t="s">
        <v>22</v>
      </c>
      <c r="B4725" s="8" t="s">
        <v>23</v>
      </c>
      <c r="C4725" s="9">
        <v>300</v>
      </c>
      <c r="D4725" s="8" t="s">
        <v>1126</v>
      </c>
      <c r="E4725" s="9">
        <v>48</v>
      </c>
      <c r="F4725" s="8">
        <v>51</v>
      </c>
      <c r="G4725" s="10">
        <f t="shared" si="366"/>
        <v>2448</v>
      </c>
      <c r="H4725" s="10"/>
    </row>
    <row r="4726" customHeight="1" spans="1:8">
      <c r="A4726" s="8" t="s">
        <v>5</v>
      </c>
      <c r="B4726" s="8" t="s">
        <v>2630</v>
      </c>
      <c r="C4726" s="9">
        <v>300</v>
      </c>
      <c r="D4726" s="8" t="s">
        <v>15</v>
      </c>
      <c r="E4726" s="9">
        <v>10</v>
      </c>
      <c r="F4726" s="8">
        <v>9</v>
      </c>
      <c r="G4726" s="10">
        <f t="shared" si="366"/>
        <v>90</v>
      </c>
      <c r="H4726" s="10"/>
    </row>
    <row r="4727" customHeight="1" spans="1:8">
      <c r="A4727" s="8" t="s">
        <v>30</v>
      </c>
      <c r="B4727" s="8" t="s">
        <v>1325</v>
      </c>
      <c r="C4727" s="8" t="s">
        <v>244</v>
      </c>
      <c r="D4727" s="8" t="s">
        <v>74</v>
      </c>
      <c r="E4727" s="9">
        <v>2.7</v>
      </c>
      <c r="F4727" s="8">
        <v>3850</v>
      </c>
      <c r="G4727" s="10">
        <f t="shared" si="366"/>
        <v>10395</v>
      </c>
      <c r="H4727" s="10"/>
    </row>
    <row r="4728" customHeight="1" spans="1:8">
      <c r="A4728" s="8" t="s">
        <v>22</v>
      </c>
      <c r="B4728" s="8" t="s">
        <v>23</v>
      </c>
      <c r="C4728" s="9">
        <v>200</v>
      </c>
      <c r="D4728" s="8" t="s">
        <v>1126</v>
      </c>
      <c r="E4728" s="9">
        <v>300</v>
      </c>
      <c r="F4728" s="8">
        <v>24</v>
      </c>
      <c r="G4728" s="10">
        <f t="shared" si="366"/>
        <v>7200</v>
      </c>
      <c r="H4728" s="10"/>
    </row>
    <row r="4729" customHeight="1" spans="1:8">
      <c r="A4729" s="8" t="s">
        <v>92</v>
      </c>
      <c r="B4729" s="8" t="s">
        <v>2807</v>
      </c>
      <c r="C4729" s="8" t="s">
        <v>2808</v>
      </c>
      <c r="D4729" s="8" t="s">
        <v>1126</v>
      </c>
      <c r="E4729" s="9">
        <v>5000</v>
      </c>
      <c r="F4729" s="8">
        <v>1.9</v>
      </c>
      <c r="G4729" s="10">
        <f t="shared" si="366"/>
        <v>9500</v>
      </c>
      <c r="H4729" s="10"/>
    </row>
    <row r="4730" customHeight="1" spans="1:8">
      <c r="A4730" s="8" t="s">
        <v>22</v>
      </c>
      <c r="B4730" s="8" t="s">
        <v>1211</v>
      </c>
      <c r="C4730" s="9">
        <v>160</v>
      </c>
      <c r="D4730" s="8" t="s">
        <v>186</v>
      </c>
      <c r="E4730" s="9">
        <v>119</v>
      </c>
      <c r="F4730" s="8">
        <v>380</v>
      </c>
      <c r="G4730" s="10">
        <f t="shared" ref="G4730:G4738" si="367">F4730*E4730</f>
        <v>45220</v>
      </c>
      <c r="H4730" s="10"/>
    </row>
    <row r="4731" customHeight="1" spans="1:8">
      <c r="A4731" s="8" t="s">
        <v>64</v>
      </c>
      <c r="B4731" s="8" t="s">
        <v>2809</v>
      </c>
      <c r="C4731" s="8"/>
      <c r="D4731" s="8" t="s">
        <v>66</v>
      </c>
      <c r="E4731" s="9">
        <v>230</v>
      </c>
      <c r="F4731" s="8">
        <v>15.1</v>
      </c>
      <c r="G4731" s="10">
        <f t="shared" si="367"/>
        <v>3473</v>
      </c>
      <c r="H4731" s="10"/>
    </row>
    <row r="4732" customHeight="1" spans="1:8">
      <c r="A4732" s="8" t="s">
        <v>92</v>
      </c>
      <c r="B4732" s="8" t="s">
        <v>175</v>
      </c>
      <c r="C4732" s="8" t="s">
        <v>2810</v>
      </c>
      <c r="D4732" s="8" t="s">
        <v>1126</v>
      </c>
      <c r="E4732" s="9">
        <v>4000</v>
      </c>
      <c r="F4732" s="8">
        <v>1.19</v>
      </c>
      <c r="G4732" s="10">
        <f t="shared" si="367"/>
        <v>4760</v>
      </c>
      <c r="H4732" s="10"/>
    </row>
    <row r="4733" customHeight="1" spans="1:8">
      <c r="A4733" s="8" t="s">
        <v>30</v>
      </c>
      <c r="B4733" s="8" t="s">
        <v>1528</v>
      </c>
      <c r="C4733" s="9">
        <v>20</v>
      </c>
      <c r="D4733" s="8" t="s">
        <v>186</v>
      </c>
      <c r="E4733" s="9">
        <v>158</v>
      </c>
      <c r="F4733" s="8">
        <v>47</v>
      </c>
      <c r="G4733" s="10">
        <f t="shared" si="367"/>
        <v>7426</v>
      </c>
      <c r="H4733" s="10"/>
    </row>
    <row r="4734" customHeight="1" spans="1:8">
      <c r="A4734" s="8" t="s">
        <v>128</v>
      </c>
      <c r="B4734" s="8" t="s">
        <v>2656</v>
      </c>
      <c r="C4734" s="9">
        <v>20</v>
      </c>
      <c r="D4734" s="8" t="s">
        <v>1126</v>
      </c>
      <c r="E4734" s="9">
        <v>6000</v>
      </c>
      <c r="F4734" s="8">
        <v>4</v>
      </c>
      <c r="G4734" s="10">
        <f t="shared" si="367"/>
        <v>24000</v>
      </c>
      <c r="H4734" s="10"/>
    </row>
    <row r="4735" customHeight="1" spans="1:8">
      <c r="A4735" s="8" t="s">
        <v>128</v>
      </c>
      <c r="B4735" s="8" t="s">
        <v>2656</v>
      </c>
      <c r="C4735" s="9">
        <v>25</v>
      </c>
      <c r="D4735" s="8" t="s">
        <v>1126</v>
      </c>
      <c r="E4735" s="9">
        <v>1200</v>
      </c>
      <c r="F4735" s="8">
        <v>4.95</v>
      </c>
      <c r="G4735" s="10">
        <f t="shared" si="367"/>
        <v>5940</v>
      </c>
      <c r="H4735" s="10"/>
    </row>
    <row r="4736" customHeight="1" spans="1:8">
      <c r="A4736" s="8" t="s">
        <v>30</v>
      </c>
      <c r="B4736" s="8" t="s">
        <v>407</v>
      </c>
      <c r="C4736" s="9">
        <v>40</v>
      </c>
      <c r="D4736" s="8" t="s">
        <v>1126</v>
      </c>
      <c r="E4736" s="9">
        <v>490</v>
      </c>
      <c r="F4736" s="8">
        <v>16.5</v>
      </c>
      <c r="G4736" s="10">
        <f t="shared" si="367"/>
        <v>8085</v>
      </c>
      <c r="H4736" s="10"/>
    </row>
    <row r="4737" customHeight="1" spans="1:8">
      <c r="A4737" s="8" t="s">
        <v>702</v>
      </c>
      <c r="B4737" s="8" t="s">
        <v>2733</v>
      </c>
      <c r="C4737" s="9">
        <v>60</v>
      </c>
      <c r="D4737" s="8" t="s">
        <v>15</v>
      </c>
      <c r="E4737" s="9">
        <v>50</v>
      </c>
      <c r="F4737" s="8">
        <v>1.4</v>
      </c>
      <c r="G4737" s="10">
        <f t="shared" si="367"/>
        <v>70</v>
      </c>
      <c r="H4737" s="10"/>
    </row>
    <row r="4738" customHeight="1" spans="1:8">
      <c r="A4738" s="8" t="s">
        <v>22</v>
      </c>
      <c r="B4738" s="8" t="s">
        <v>2811</v>
      </c>
      <c r="C4738" s="9">
        <v>50</v>
      </c>
      <c r="D4738" s="8" t="s">
        <v>1126</v>
      </c>
      <c r="E4738" s="9">
        <v>2500</v>
      </c>
      <c r="F4738" s="8">
        <v>5.08</v>
      </c>
      <c r="G4738" s="10">
        <f t="shared" si="367"/>
        <v>12700</v>
      </c>
      <c r="H4738" s="10"/>
    </row>
    <row r="4739" customHeight="1" spans="1:8">
      <c r="A4739" s="8" t="s">
        <v>22</v>
      </c>
      <c r="B4739" s="8" t="s">
        <v>1211</v>
      </c>
      <c r="C4739" s="8"/>
      <c r="D4739" s="8" t="s">
        <v>186</v>
      </c>
      <c r="E4739" s="9">
        <v>9</v>
      </c>
      <c r="F4739" s="8">
        <v>380</v>
      </c>
      <c r="G4739" s="10">
        <f t="shared" ref="G4739:G4744" si="368">F4739*E4739</f>
        <v>3420</v>
      </c>
      <c r="H4739" s="10"/>
    </row>
    <row r="4740" customHeight="1" spans="1:8">
      <c r="A4740" s="8" t="s">
        <v>30</v>
      </c>
      <c r="B4740" s="8" t="s">
        <v>2549</v>
      </c>
      <c r="C4740" s="8"/>
      <c r="D4740" s="8" t="s">
        <v>186</v>
      </c>
      <c r="E4740" s="9">
        <v>51</v>
      </c>
      <c r="F4740" s="8">
        <v>310</v>
      </c>
      <c r="G4740" s="10">
        <f t="shared" si="368"/>
        <v>15810</v>
      </c>
      <c r="H4740" s="10"/>
    </row>
    <row r="4741" customHeight="1" spans="1:8">
      <c r="A4741" s="8" t="s">
        <v>374</v>
      </c>
      <c r="B4741" s="8" t="s">
        <v>2812</v>
      </c>
      <c r="C4741" s="8"/>
      <c r="D4741" s="8" t="s">
        <v>1126</v>
      </c>
      <c r="E4741" s="9">
        <v>1800</v>
      </c>
      <c r="F4741" s="8">
        <v>7.1</v>
      </c>
      <c r="G4741" s="10">
        <f t="shared" si="368"/>
        <v>12780</v>
      </c>
      <c r="H4741" s="10"/>
    </row>
    <row r="4742" customHeight="1" spans="1:8">
      <c r="A4742" s="8" t="s">
        <v>22</v>
      </c>
      <c r="B4742" s="8" t="s">
        <v>2658</v>
      </c>
      <c r="C4742" s="9">
        <v>175</v>
      </c>
      <c r="D4742" s="8" t="s">
        <v>1126</v>
      </c>
      <c r="E4742" s="9">
        <v>1430</v>
      </c>
      <c r="F4742" s="8">
        <v>35</v>
      </c>
      <c r="G4742" s="10">
        <f t="shared" si="368"/>
        <v>50050</v>
      </c>
      <c r="H4742" s="10"/>
    </row>
    <row r="4743" customHeight="1" spans="1:8">
      <c r="A4743" s="8" t="s">
        <v>47</v>
      </c>
      <c r="B4743" s="8" t="s">
        <v>2660</v>
      </c>
      <c r="C4743" s="9">
        <v>175</v>
      </c>
      <c r="D4743" s="8" t="s">
        <v>15</v>
      </c>
      <c r="E4743" s="9">
        <v>220</v>
      </c>
      <c r="F4743" s="8">
        <v>5</v>
      </c>
      <c r="G4743" s="10">
        <f t="shared" si="368"/>
        <v>1100</v>
      </c>
      <c r="H4743" s="10"/>
    </row>
    <row r="4744" customHeight="1" spans="1:8">
      <c r="A4744" s="8" t="s">
        <v>47</v>
      </c>
      <c r="B4744" s="8" t="s">
        <v>820</v>
      </c>
      <c r="C4744" s="9">
        <v>175</v>
      </c>
      <c r="D4744" s="8" t="s">
        <v>15</v>
      </c>
      <c r="E4744" s="9">
        <v>984</v>
      </c>
      <c r="F4744" s="8">
        <v>3.2</v>
      </c>
      <c r="G4744" s="10">
        <f t="shared" si="368"/>
        <v>3148.8</v>
      </c>
      <c r="H4744" s="10"/>
    </row>
    <row r="4745" customHeight="1" spans="1:8">
      <c r="A4745" s="8" t="s">
        <v>22</v>
      </c>
      <c r="B4745" s="8" t="s">
        <v>2658</v>
      </c>
      <c r="C4745" s="9">
        <v>175</v>
      </c>
      <c r="D4745" s="8" t="s">
        <v>1126</v>
      </c>
      <c r="E4745" s="9">
        <v>1430</v>
      </c>
      <c r="F4745" s="8">
        <v>35</v>
      </c>
      <c r="G4745" s="10">
        <f t="shared" ref="G4745:G4755" si="369">F4745*E4745</f>
        <v>50050</v>
      </c>
      <c r="H4745" s="10"/>
    </row>
    <row r="4746" customHeight="1" spans="1:8">
      <c r="A4746" s="8" t="s">
        <v>47</v>
      </c>
      <c r="B4746" s="8" t="s">
        <v>2660</v>
      </c>
      <c r="C4746" s="9">
        <v>175</v>
      </c>
      <c r="D4746" s="8" t="s">
        <v>15</v>
      </c>
      <c r="E4746" s="9">
        <v>220</v>
      </c>
      <c r="F4746" s="8">
        <v>5</v>
      </c>
      <c r="G4746" s="10">
        <f t="shared" si="369"/>
        <v>1100</v>
      </c>
      <c r="H4746" s="10"/>
    </row>
    <row r="4747" customHeight="1" spans="1:8">
      <c r="A4747" s="8" t="s">
        <v>47</v>
      </c>
      <c r="B4747" s="8" t="s">
        <v>820</v>
      </c>
      <c r="C4747" s="9">
        <v>175</v>
      </c>
      <c r="D4747" s="8" t="s">
        <v>15</v>
      </c>
      <c r="E4747" s="9">
        <v>720</v>
      </c>
      <c r="F4747" s="8">
        <v>3.2</v>
      </c>
      <c r="G4747" s="10">
        <f t="shared" si="369"/>
        <v>2304</v>
      </c>
      <c r="H4747" s="10"/>
    </row>
    <row r="4748" customHeight="1" spans="1:8">
      <c r="A4748" s="8" t="s">
        <v>22</v>
      </c>
      <c r="B4748" s="8" t="s">
        <v>367</v>
      </c>
      <c r="C4748" s="9">
        <v>20</v>
      </c>
      <c r="D4748" s="8" t="s">
        <v>1126</v>
      </c>
      <c r="E4748" s="9">
        <v>2000</v>
      </c>
      <c r="F4748" s="8">
        <v>0.95</v>
      </c>
      <c r="G4748" s="10">
        <f t="shared" si="369"/>
        <v>1900</v>
      </c>
      <c r="H4748" s="10"/>
    </row>
    <row r="4749" customHeight="1" spans="1:8">
      <c r="A4749" s="8" t="s">
        <v>22</v>
      </c>
      <c r="B4749" s="8" t="s">
        <v>78</v>
      </c>
      <c r="C4749" s="9">
        <v>160</v>
      </c>
      <c r="D4749" s="8" t="s">
        <v>1126</v>
      </c>
      <c r="E4749" s="9">
        <v>60</v>
      </c>
      <c r="F4749" s="8">
        <v>27.5</v>
      </c>
      <c r="G4749" s="10">
        <f t="shared" si="369"/>
        <v>1650</v>
      </c>
      <c r="H4749" s="10"/>
    </row>
    <row r="4750" customHeight="1" spans="1:8">
      <c r="A4750" s="8" t="s">
        <v>22</v>
      </c>
      <c r="B4750" s="8" t="s">
        <v>2546</v>
      </c>
      <c r="C4750" s="9">
        <v>25</v>
      </c>
      <c r="D4750" s="8" t="s">
        <v>1126</v>
      </c>
      <c r="E4750" s="9">
        <v>28</v>
      </c>
      <c r="F4750" s="8">
        <v>14.8</v>
      </c>
      <c r="G4750" s="10">
        <f t="shared" si="369"/>
        <v>414.4</v>
      </c>
      <c r="H4750" s="10"/>
    </row>
    <row r="4751" customHeight="1" spans="1:8">
      <c r="A4751" s="8" t="s">
        <v>2813</v>
      </c>
      <c r="B4751" s="8" t="s">
        <v>2814</v>
      </c>
      <c r="C4751" s="9">
        <v>30</v>
      </c>
      <c r="D4751" s="8" t="s">
        <v>421</v>
      </c>
      <c r="E4751" s="9">
        <v>10</v>
      </c>
      <c r="F4751" s="8">
        <v>115</v>
      </c>
      <c r="G4751" s="10">
        <f t="shared" si="369"/>
        <v>1150</v>
      </c>
      <c r="H4751" s="10"/>
    </row>
    <row r="4752" customHeight="1" spans="1:8">
      <c r="A4752" s="8" t="s">
        <v>30</v>
      </c>
      <c r="B4752" s="8" t="s">
        <v>1325</v>
      </c>
      <c r="C4752" s="8" t="s">
        <v>980</v>
      </c>
      <c r="D4752" s="8" t="s">
        <v>186</v>
      </c>
      <c r="E4752" s="9">
        <v>160</v>
      </c>
      <c r="F4752" s="8">
        <v>69</v>
      </c>
      <c r="G4752" s="10">
        <f t="shared" si="369"/>
        <v>11040</v>
      </c>
      <c r="H4752" s="10"/>
    </row>
    <row r="4753" customHeight="1" spans="1:8">
      <c r="A4753" s="8" t="s">
        <v>64</v>
      </c>
      <c r="B4753" s="8" t="s">
        <v>2815</v>
      </c>
      <c r="C4753" s="9">
        <v>50</v>
      </c>
      <c r="D4753" s="8" t="s">
        <v>186</v>
      </c>
      <c r="E4753" s="9">
        <v>160</v>
      </c>
      <c r="F4753" s="8">
        <v>8.8</v>
      </c>
      <c r="G4753" s="10">
        <f t="shared" si="369"/>
        <v>1408</v>
      </c>
      <c r="H4753" s="10"/>
    </row>
    <row r="4754" customHeight="1" spans="1:8">
      <c r="A4754" s="8" t="s">
        <v>1099</v>
      </c>
      <c r="B4754" s="8" t="s">
        <v>2816</v>
      </c>
      <c r="C4754" s="8"/>
      <c r="D4754" s="8" t="s">
        <v>66</v>
      </c>
      <c r="E4754" s="9">
        <v>800</v>
      </c>
      <c r="F4754" s="8">
        <v>0.06</v>
      </c>
      <c r="G4754" s="10">
        <f t="shared" si="369"/>
        <v>48</v>
      </c>
      <c r="H4754" s="10"/>
    </row>
    <row r="4755" customHeight="1" spans="1:8">
      <c r="A4755" s="8" t="s">
        <v>41</v>
      </c>
      <c r="B4755" s="8" t="s">
        <v>2817</v>
      </c>
      <c r="C4755" s="8" t="s">
        <v>2818</v>
      </c>
      <c r="D4755" s="8" t="s">
        <v>66</v>
      </c>
      <c r="E4755" s="9">
        <v>2</v>
      </c>
      <c r="F4755" s="8">
        <v>518</v>
      </c>
      <c r="G4755" s="10">
        <f t="shared" si="369"/>
        <v>1036</v>
      </c>
      <c r="H4755" s="10"/>
    </row>
    <row r="4756" customHeight="1" spans="1:8">
      <c r="A4756" s="8" t="s">
        <v>22</v>
      </c>
      <c r="B4756" s="8" t="s">
        <v>367</v>
      </c>
      <c r="C4756" s="9">
        <v>20</v>
      </c>
      <c r="D4756" s="8" t="s">
        <v>186</v>
      </c>
      <c r="E4756" s="9">
        <v>1825</v>
      </c>
      <c r="F4756" s="8">
        <v>4.7</v>
      </c>
      <c r="G4756" s="10">
        <f t="shared" ref="G4756:G4770" si="370">F4756*E4756</f>
        <v>8577.5</v>
      </c>
      <c r="H4756" s="10"/>
    </row>
    <row r="4757" customHeight="1" spans="1:8">
      <c r="A4757" s="8" t="s">
        <v>22</v>
      </c>
      <c r="B4757" s="8" t="s">
        <v>367</v>
      </c>
      <c r="C4757" s="9">
        <v>25</v>
      </c>
      <c r="D4757" s="8" t="s">
        <v>186</v>
      </c>
      <c r="E4757" s="9">
        <v>200</v>
      </c>
      <c r="F4757" s="8">
        <v>6.9</v>
      </c>
      <c r="G4757" s="10">
        <f t="shared" si="370"/>
        <v>1380</v>
      </c>
      <c r="H4757" s="10"/>
    </row>
    <row r="4758" customHeight="1" spans="1:8">
      <c r="A4758" s="8" t="s">
        <v>22</v>
      </c>
      <c r="B4758" s="8" t="s">
        <v>367</v>
      </c>
      <c r="C4758" s="9">
        <v>20</v>
      </c>
      <c r="D4758" s="8" t="s">
        <v>1126</v>
      </c>
      <c r="E4758" s="9">
        <v>19000</v>
      </c>
      <c r="F4758" s="8">
        <v>1.3</v>
      </c>
      <c r="G4758" s="10">
        <f t="shared" si="370"/>
        <v>24700</v>
      </c>
      <c r="H4758" s="10"/>
    </row>
    <row r="4759" customHeight="1" spans="1:8">
      <c r="A4759" s="8" t="s">
        <v>22</v>
      </c>
      <c r="B4759" s="8" t="s">
        <v>367</v>
      </c>
      <c r="C4759" s="9">
        <v>25</v>
      </c>
      <c r="D4759" s="8" t="s">
        <v>1126</v>
      </c>
      <c r="E4759" s="9">
        <v>2500</v>
      </c>
      <c r="F4759" s="8">
        <v>2</v>
      </c>
      <c r="G4759" s="10">
        <f t="shared" si="370"/>
        <v>5000</v>
      </c>
      <c r="H4759" s="10"/>
    </row>
    <row r="4760" customHeight="1" spans="1:8">
      <c r="A4760" s="8" t="s">
        <v>22</v>
      </c>
      <c r="B4760" s="8" t="s">
        <v>367</v>
      </c>
      <c r="C4760" s="9">
        <v>32</v>
      </c>
      <c r="D4760" s="8" t="s">
        <v>1126</v>
      </c>
      <c r="E4760" s="9">
        <v>2000</v>
      </c>
      <c r="F4760" s="8">
        <v>3.1</v>
      </c>
      <c r="G4760" s="10">
        <f t="shared" si="370"/>
        <v>6200</v>
      </c>
      <c r="H4760" s="10"/>
    </row>
    <row r="4761" customHeight="1" spans="1:8">
      <c r="A4761" s="8" t="s">
        <v>30</v>
      </c>
      <c r="B4761" s="8" t="s">
        <v>2656</v>
      </c>
      <c r="C4761" s="9">
        <v>20</v>
      </c>
      <c r="D4761" s="8" t="s">
        <v>1126</v>
      </c>
      <c r="E4761" s="9">
        <v>4000</v>
      </c>
      <c r="F4761" s="8">
        <v>3.55</v>
      </c>
      <c r="G4761" s="10">
        <f t="shared" si="370"/>
        <v>14200</v>
      </c>
      <c r="H4761" s="10"/>
    </row>
    <row r="4762" customHeight="1" spans="1:8">
      <c r="A4762" s="8" t="s">
        <v>30</v>
      </c>
      <c r="B4762" s="8" t="s">
        <v>2656</v>
      </c>
      <c r="C4762" s="9">
        <v>25</v>
      </c>
      <c r="D4762" s="8" t="s">
        <v>1126</v>
      </c>
      <c r="E4762" s="9">
        <v>500</v>
      </c>
      <c r="F4762" s="8">
        <v>5</v>
      </c>
      <c r="G4762" s="10">
        <f t="shared" si="370"/>
        <v>2500</v>
      </c>
      <c r="H4762" s="10"/>
    </row>
    <row r="4763" customHeight="1" spans="1:8">
      <c r="A4763" s="8" t="s">
        <v>702</v>
      </c>
      <c r="B4763" s="8" t="s">
        <v>2733</v>
      </c>
      <c r="C4763" s="9">
        <v>70</v>
      </c>
      <c r="D4763" s="8" t="s">
        <v>15</v>
      </c>
      <c r="E4763" s="9">
        <v>1000</v>
      </c>
      <c r="F4763" s="8">
        <v>1.2</v>
      </c>
      <c r="G4763" s="10">
        <f t="shared" si="370"/>
        <v>1200</v>
      </c>
      <c r="H4763" s="10"/>
    </row>
    <row r="4764" customHeight="1" spans="1:8">
      <c r="A4764" s="8" t="s">
        <v>47</v>
      </c>
      <c r="B4764" s="8" t="s">
        <v>2707</v>
      </c>
      <c r="C4764" s="9">
        <v>70</v>
      </c>
      <c r="D4764" s="8" t="s">
        <v>15</v>
      </c>
      <c r="E4764" s="9">
        <v>2000</v>
      </c>
      <c r="F4764" s="8">
        <v>1</v>
      </c>
      <c r="G4764" s="10">
        <f t="shared" si="370"/>
        <v>2000</v>
      </c>
      <c r="H4764" s="10"/>
    </row>
    <row r="4765" customHeight="1" spans="1:8">
      <c r="A4765" s="8" t="s">
        <v>98</v>
      </c>
      <c r="B4765" s="8" t="s">
        <v>2294</v>
      </c>
      <c r="C4765" s="9">
        <v>80</v>
      </c>
      <c r="D4765" s="8" t="s">
        <v>659</v>
      </c>
      <c r="E4765" s="9">
        <v>48</v>
      </c>
      <c r="F4765" s="8">
        <v>155</v>
      </c>
      <c r="G4765" s="10">
        <f t="shared" si="370"/>
        <v>7440</v>
      </c>
      <c r="H4765" s="10"/>
    </row>
    <row r="4766" customHeight="1" spans="1:8">
      <c r="A4766" s="8" t="s">
        <v>702</v>
      </c>
      <c r="B4766" s="8" t="s">
        <v>2789</v>
      </c>
      <c r="C4766" s="8"/>
      <c r="D4766" s="8" t="s">
        <v>15</v>
      </c>
      <c r="E4766" s="9">
        <v>150</v>
      </c>
      <c r="F4766" s="8">
        <v>5</v>
      </c>
      <c r="G4766" s="10">
        <f t="shared" si="370"/>
        <v>750</v>
      </c>
      <c r="H4766" s="10"/>
    </row>
    <row r="4767" customHeight="1" spans="1:8">
      <c r="A4767" s="8" t="s">
        <v>47</v>
      </c>
      <c r="B4767" s="8" t="s">
        <v>2609</v>
      </c>
      <c r="C4767" s="9">
        <v>70</v>
      </c>
      <c r="D4767" s="8" t="s">
        <v>15</v>
      </c>
      <c r="E4767" s="9">
        <v>1000</v>
      </c>
      <c r="F4767" s="8">
        <v>0.95</v>
      </c>
      <c r="G4767" s="10">
        <f t="shared" si="370"/>
        <v>950</v>
      </c>
      <c r="H4767" s="10"/>
    </row>
    <row r="4768" customHeight="1" spans="1:8">
      <c r="A4768" s="8" t="s">
        <v>22</v>
      </c>
      <c r="B4768" s="8" t="s">
        <v>1057</v>
      </c>
      <c r="C4768" s="9">
        <v>90</v>
      </c>
      <c r="D4768" s="8" t="s">
        <v>1126</v>
      </c>
      <c r="E4768" s="9">
        <v>1302</v>
      </c>
      <c r="F4768" s="8">
        <v>9</v>
      </c>
      <c r="G4768" s="10">
        <f t="shared" si="370"/>
        <v>11718</v>
      </c>
      <c r="H4768" s="10"/>
    </row>
    <row r="4769" customHeight="1" spans="1:8">
      <c r="A4769" s="8" t="s">
        <v>47</v>
      </c>
      <c r="B4769" s="8" t="s">
        <v>2269</v>
      </c>
      <c r="C4769" s="9">
        <v>90</v>
      </c>
      <c r="D4769" s="8" t="s">
        <v>15</v>
      </c>
      <c r="E4769" s="9">
        <v>265</v>
      </c>
      <c r="F4769" s="8">
        <v>3.3</v>
      </c>
      <c r="G4769" s="10">
        <f t="shared" si="370"/>
        <v>874.5</v>
      </c>
      <c r="H4769" s="10"/>
    </row>
    <row r="4770" customHeight="1" spans="1:8">
      <c r="A4770" s="8" t="s">
        <v>12</v>
      </c>
      <c r="B4770" s="8" t="s">
        <v>2567</v>
      </c>
      <c r="C4770" s="9">
        <v>600</v>
      </c>
      <c r="D4770" s="8" t="s">
        <v>66</v>
      </c>
      <c r="E4770" s="9">
        <v>10</v>
      </c>
      <c r="F4770" s="8">
        <v>180</v>
      </c>
      <c r="G4770" s="10">
        <f t="shared" si="370"/>
        <v>1800</v>
      </c>
      <c r="H4770" s="10"/>
    </row>
    <row r="4771" customHeight="1" spans="1:8">
      <c r="A4771" s="8" t="s">
        <v>22</v>
      </c>
      <c r="B4771" s="8" t="s">
        <v>2646</v>
      </c>
      <c r="C4771" s="9">
        <v>110</v>
      </c>
      <c r="D4771" s="8" t="s">
        <v>1126</v>
      </c>
      <c r="E4771" s="9">
        <v>150</v>
      </c>
      <c r="F4771" s="8">
        <v>55.1</v>
      </c>
      <c r="G4771" s="10">
        <f t="shared" ref="G4771:G4781" si="371">F4771*E4771</f>
        <v>8265</v>
      </c>
      <c r="H4771" s="10"/>
    </row>
    <row r="4772" customHeight="1" spans="1:8">
      <c r="A4772" s="8" t="s">
        <v>22</v>
      </c>
      <c r="B4772" s="8" t="s">
        <v>2646</v>
      </c>
      <c r="C4772" s="9">
        <v>160</v>
      </c>
      <c r="D4772" s="8" t="s">
        <v>1126</v>
      </c>
      <c r="E4772" s="9">
        <v>160</v>
      </c>
      <c r="F4772" s="8">
        <v>98.2</v>
      </c>
      <c r="G4772" s="10">
        <f t="shared" si="371"/>
        <v>15712</v>
      </c>
      <c r="H4772" s="10"/>
    </row>
    <row r="4773" customHeight="1" spans="1:8">
      <c r="A4773" s="8" t="s">
        <v>22</v>
      </c>
      <c r="B4773" s="8" t="s">
        <v>23</v>
      </c>
      <c r="C4773" s="9">
        <v>200</v>
      </c>
      <c r="D4773" s="8" t="s">
        <v>1126</v>
      </c>
      <c r="E4773" s="9">
        <v>120</v>
      </c>
      <c r="F4773" s="8">
        <v>23</v>
      </c>
      <c r="G4773" s="10">
        <f t="shared" si="371"/>
        <v>2760</v>
      </c>
      <c r="H4773" s="10"/>
    </row>
    <row r="4774" customHeight="1" spans="1:8">
      <c r="A4774" s="8" t="s">
        <v>5</v>
      </c>
      <c r="B4774" s="8" t="s">
        <v>2630</v>
      </c>
      <c r="C4774" s="9">
        <v>200</v>
      </c>
      <c r="D4774" s="8" t="s">
        <v>8</v>
      </c>
      <c r="E4774" s="9">
        <v>20</v>
      </c>
      <c r="F4774" s="8">
        <v>4</v>
      </c>
      <c r="G4774" s="10">
        <f t="shared" si="371"/>
        <v>80</v>
      </c>
      <c r="H4774" s="10"/>
    </row>
    <row r="4775" customHeight="1" spans="1:8">
      <c r="A4775" s="8" t="s">
        <v>22</v>
      </c>
      <c r="B4775" s="8" t="s">
        <v>23</v>
      </c>
      <c r="C4775" s="9">
        <v>200</v>
      </c>
      <c r="D4775" s="8" t="s">
        <v>1126</v>
      </c>
      <c r="E4775" s="9">
        <v>824</v>
      </c>
      <c r="F4775" s="8">
        <v>23</v>
      </c>
      <c r="G4775" s="10">
        <f t="shared" si="371"/>
        <v>18952</v>
      </c>
      <c r="H4775" s="10"/>
    </row>
    <row r="4776" customHeight="1" spans="1:8">
      <c r="A4776" s="8" t="s">
        <v>5</v>
      </c>
      <c r="B4776" s="8" t="s">
        <v>2630</v>
      </c>
      <c r="C4776" s="9">
        <v>200</v>
      </c>
      <c r="D4776" s="8" t="s">
        <v>15</v>
      </c>
      <c r="E4776" s="9">
        <v>138</v>
      </c>
      <c r="F4776" s="8">
        <v>4</v>
      </c>
      <c r="G4776" s="10">
        <f t="shared" si="371"/>
        <v>552</v>
      </c>
      <c r="H4776" s="10"/>
    </row>
    <row r="4777" customHeight="1" spans="1:8">
      <c r="A4777" s="8" t="s">
        <v>47</v>
      </c>
      <c r="B4777" s="8" t="s">
        <v>2599</v>
      </c>
      <c r="C4777" s="9">
        <v>32</v>
      </c>
      <c r="D4777" s="8" t="s">
        <v>15</v>
      </c>
      <c r="E4777" s="9">
        <v>10</v>
      </c>
      <c r="F4777" s="8">
        <v>0.8</v>
      </c>
      <c r="G4777" s="10">
        <f t="shared" si="371"/>
        <v>8</v>
      </c>
      <c r="H4777" s="10"/>
    </row>
    <row r="4778" customHeight="1" spans="1:8">
      <c r="A4778" s="8" t="s">
        <v>30</v>
      </c>
      <c r="B4778" s="8" t="s">
        <v>1326</v>
      </c>
      <c r="C4778" s="8" t="s">
        <v>1668</v>
      </c>
      <c r="D4778" s="8" t="s">
        <v>74</v>
      </c>
      <c r="E4778" s="9">
        <v>3.938</v>
      </c>
      <c r="F4778" s="8">
        <v>5600</v>
      </c>
      <c r="G4778" s="10">
        <f t="shared" si="371"/>
        <v>22052.8</v>
      </c>
      <c r="H4778" s="10"/>
    </row>
    <row r="4779" customHeight="1" spans="1:8">
      <c r="A4779" s="8" t="s">
        <v>30</v>
      </c>
      <c r="B4779" s="8" t="s">
        <v>1325</v>
      </c>
      <c r="C4779" s="8" t="s">
        <v>1327</v>
      </c>
      <c r="D4779" s="8" t="s">
        <v>74</v>
      </c>
      <c r="E4779" s="9">
        <v>1.942</v>
      </c>
      <c r="F4779" s="8">
        <v>4800</v>
      </c>
      <c r="G4779" s="10">
        <f t="shared" si="371"/>
        <v>9321.6</v>
      </c>
      <c r="H4779" s="10"/>
    </row>
    <row r="4780" customHeight="1" spans="1:8">
      <c r="A4780" s="8" t="s">
        <v>30</v>
      </c>
      <c r="B4780" s="8" t="s">
        <v>1325</v>
      </c>
      <c r="C4780" s="8" t="s">
        <v>1525</v>
      </c>
      <c r="D4780" s="8" t="s">
        <v>74</v>
      </c>
      <c r="E4780" s="9">
        <v>0.681</v>
      </c>
      <c r="F4780" s="8">
        <v>5200</v>
      </c>
      <c r="G4780" s="10">
        <f t="shared" si="371"/>
        <v>3541.2</v>
      </c>
      <c r="H4780" s="10"/>
    </row>
    <row r="4781" customHeight="1" spans="1:8">
      <c r="A4781" s="8" t="s">
        <v>5</v>
      </c>
      <c r="B4781" s="8" t="s">
        <v>2630</v>
      </c>
      <c r="C4781" s="9">
        <v>300</v>
      </c>
      <c r="D4781" s="8" t="s">
        <v>15</v>
      </c>
      <c r="E4781" s="9">
        <v>84</v>
      </c>
      <c r="F4781" s="8">
        <v>9.5</v>
      </c>
      <c r="G4781" s="10">
        <f t="shared" si="371"/>
        <v>798</v>
      </c>
      <c r="H4781" s="10"/>
    </row>
    <row r="4782" customHeight="1" spans="1:8">
      <c r="A4782" s="8" t="s">
        <v>98</v>
      </c>
      <c r="B4782" s="8" t="s">
        <v>99</v>
      </c>
      <c r="C4782" s="9">
        <v>40</v>
      </c>
      <c r="D4782" s="8" t="s">
        <v>15</v>
      </c>
      <c r="E4782" s="9">
        <v>18</v>
      </c>
      <c r="F4782" s="8">
        <v>16.5</v>
      </c>
      <c r="G4782" s="10">
        <f t="shared" ref="G4782:G4791" si="372">F4782*E4782</f>
        <v>297</v>
      </c>
      <c r="H4782" s="10"/>
    </row>
    <row r="4783" customHeight="1" spans="1:8">
      <c r="A4783" s="8" t="s">
        <v>22</v>
      </c>
      <c r="B4783" s="8" t="s">
        <v>23</v>
      </c>
      <c r="C4783" s="9">
        <v>300</v>
      </c>
      <c r="D4783" s="8" t="s">
        <v>1126</v>
      </c>
      <c r="E4783" s="9">
        <v>330</v>
      </c>
      <c r="F4783" s="8">
        <v>26.5</v>
      </c>
      <c r="G4783" s="10">
        <f t="shared" si="372"/>
        <v>8745</v>
      </c>
      <c r="H4783" s="10"/>
    </row>
    <row r="4784" customHeight="1" spans="1:8">
      <c r="A4784" s="8" t="s">
        <v>22</v>
      </c>
      <c r="B4784" s="8" t="s">
        <v>2241</v>
      </c>
      <c r="C4784" s="9">
        <v>160</v>
      </c>
      <c r="D4784" s="8" t="s">
        <v>186</v>
      </c>
      <c r="E4784" s="9">
        <v>18</v>
      </c>
      <c r="F4784" s="8">
        <v>323</v>
      </c>
      <c r="G4784" s="10">
        <f t="shared" si="372"/>
        <v>5814</v>
      </c>
      <c r="H4784" s="10"/>
    </row>
    <row r="4785" customHeight="1" spans="1:8">
      <c r="A4785" s="8" t="s">
        <v>22</v>
      </c>
      <c r="B4785" s="8" t="s">
        <v>2241</v>
      </c>
      <c r="C4785" s="9">
        <v>90</v>
      </c>
      <c r="D4785" s="8" t="s">
        <v>186</v>
      </c>
      <c r="E4785" s="9">
        <v>18</v>
      </c>
      <c r="F4785" s="8">
        <v>125</v>
      </c>
      <c r="G4785" s="10">
        <f t="shared" si="372"/>
        <v>2250</v>
      </c>
      <c r="H4785" s="10"/>
    </row>
    <row r="4786" customHeight="1" spans="1:8">
      <c r="A4786" s="8" t="s">
        <v>22</v>
      </c>
      <c r="B4786" s="8" t="s">
        <v>2241</v>
      </c>
      <c r="C4786" s="9">
        <v>75</v>
      </c>
      <c r="D4786" s="8" t="s">
        <v>186</v>
      </c>
      <c r="E4786" s="9">
        <v>20</v>
      </c>
      <c r="F4786" s="8">
        <v>87</v>
      </c>
      <c r="G4786" s="10">
        <f t="shared" si="372"/>
        <v>1740</v>
      </c>
      <c r="H4786" s="10"/>
    </row>
    <row r="4787" customHeight="1" spans="1:8">
      <c r="A4787" s="8" t="s">
        <v>22</v>
      </c>
      <c r="B4787" s="8" t="s">
        <v>2241</v>
      </c>
      <c r="C4787" s="9">
        <v>32</v>
      </c>
      <c r="D4787" s="8" t="s">
        <v>186</v>
      </c>
      <c r="E4787" s="9">
        <v>15</v>
      </c>
      <c r="F4787" s="8">
        <v>24</v>
      </c>
      <c r="G4787" s="10">
        <f t="shared" si="372"/>
        <v>360</v>
      </c>
      <c r="H4787" s="10"/>
    </row>
    <row r="4788" customHeight="1" spans="1:8">
      <c r="A4788" s="8" t="s">
        <v>47</v>
      </c>
      <c r="B4788" s="8" t="s">
        <v>2587</v>
      </c>
      <c r="C4788" s="9">
        <v>90</v>
      </c>
      <c r="D4788" s="8" t="s">
        <v>15</v>
      </c>
      <c r="E4788" s="9">
        <v>6</v>
      </c>
      <c r="F4788" s="8">
        <v>22</v>
      </c>
      <c r="G4788" s="10">
        <f t="shared" si="372"/>
        <v>132</v>
      </c>
      <c r="H4788" s="10"/>
    </row>
    <row r="4789" customHeight="1" spans="1:8">
      <c r="A4789" s="8" t="s">
        <v>47</v>
      </c>
      <c r="B4789" s="8" t="s">
        <v>2587</v>
      </c>
      <c r="C4789" s="9">
        <v>32</v>
      </c>
      <c r="D4789" s="8" t="s">
        <v>15</v>
      </c>
      <c r="E4789" s="9">
        <v>4</v>
      </c>
      <c r="F4789" s="8">
        <v>2</v>
      </c>
      <c r="G4789" s="10">
        <f t="shared" si="372"/>
        <v>8</v>
      </c>
      <c r="H4789" s="10"/>
    </row>
    <row r="4790" customHeight="1" spans="1:8">
      <c r="A4790" s="8" t="s">
        <v>47</v>
      </c>
      <c r="B4790" s="8" t="s">
        <v>2678</v>
      </c>
      <c r="C4790" s="9">
        <v>90</v>
      </c>
      <c r="D4790" s="8" t="s">
        <v>15</v>
      </c>
      <c r="E4790" s="9">
        <v>2</v>
      </c>
      <c r="F4790" s="8">
        <v>14</v>
      </c>
      <c r="G4790" s="10">
        <f t="shared" si="372"/>
        <v>28</v>
      </c>
      <c r="H4790" s="10"/>
    </row>
    <row r="4791" customHeight="1" spans="1:8">
      <c r="A4791" s="8" t="s">
        <v>47</v>
      </c>
      <c r="B4791" s="8" t="s">
        <v>2588</v>
      </c>
      <c r="C4791" s="9">
        <v>90</v>
      </c>
      <c r="D4791" s="8" t="s">
        <v>15</v>
      </c>
      <c r="E4791" s="9">
        <v>15</v>
      </c>
      <c r="F4791" s="8">
        <v>18.5</v>
      </c>
      <c r="G4791" s="10">
        <f t="shared" si="372"/>
        <v>277.5</v>
      </c>
      <c r="H4791" s="10"/>
    </row>
    <row r="4792" customHeight="1" spans="1:8">
      <c r="A4792" s="8" t="s">
        <v>47</v>
      </c>
      <c r="B4792" s="8" t="s">
        <v>2588</v>
      </c>
      <c r="C4792" s="9">
        <v>32</v>
      </c>
      <c r="D4792" s="8" t="s">
        <v>15</v>
      </c>
      <c r="E4792" s="9">
        <v>15</v>
      </c>
      <c r="F4792" s="8">
        <v>2</v>
      </c>
      <c r="G4792" s="10">
        <f t="shared" ref="G4792:G4813" si="373">F4792*E4792</f>
        <v>30</v>
      </c>
      <c r="H4792" s="10"/>
    </row>
    <row r="4793" customHeight="1" spans="1:8">
      <c r="A4793" s="8" t="s">
        <v>47</v>
      </c>
      <c r="B4793" s="8" t="s">
        <v>2269</v>
      </c>
      <c r="C4793" s="9">
        <v>160</v>
      </c>
      <c r="D4793" s="8" t="s">
        <v>15</v>
      </c>
      <c r="E4793" s="9">
        <v>15</v>
      </c>
      <c r="F4793" s="8">
        <v>50</v>
      </c>
      <c r="G4793" s="10">
        <f t="shared" si="373"/>
        <v>750</v>
      </c>
      <c r="H4793" s="10"/>
    </row>
    <row r="4794" customHeight="1" spans="1:8">
      <c r="A4794" s="8" t="s">
        <v>47</v>
      </c>
      <c r="B4794" s="8" t="s">
        <v>2269</v>
      </c>
      <c r="C4794" s="9">
        <v>90</v>
      </c>
      <c r="D4794" s="8" t="s">
        <v>15</v>
      </c>
      <c r="E4794" s="9">
        <v>12</v>
      </c>
      <c r="F4794" s="8">
        <v>10.5</v>
      </c>
      <c r="G4794" s="10">
        <f t="shared" si="373"/>
        <v>126</v>
      </c>
      <c r="H4794" s="10"/>
    </row>
    <row r="4795" customHeight="1" spans="1:8">
      <c r="A4795" s="8" t="s">
        <v>47</v>
      </c>
      <c r="B4795" s="8" t="s">
        <v>2269</v>
      </c>
      <c r="C4795" s="9">
        <v>75</v>
      </c>
      <c r="D4795" s="8" t="s">
        <v>15</v>
      </c>
      <c r="E4795" s="9">
        <v>14</v>
      </c>
      <c r="F4795" s="8">
        <v>7</v>
      </c>
      <c r="G4795" s="10">
        <f t="shared" si="373"/>
        <v>98</v>
      </c>
      <c r="H4795" s="10"/>
    </row>
    <row r="4796" customHeight="1" spans="1:8">
      <c r="A4796" s="8" t="s">
        <v>47</v>
      </c>
      <c r="B4796" s="8" t="s">
        <v>2702</v>
      </c>
      <c r="C4796" s="9">
        <v>160</v>
      </c>
      <c r="D4796" s="8" t="s">
        <v>15</v>
      </c>
      <c r="E4796" s="9">
        <v>10</v>
      </c>
      <c r="F4796" s="8">
        <v>92</v>
      </c>
      <c r="G4796" s="10">
        <f t="shared" si="373"/>
        <v>920</v>
      </c>
      <c r="H4796" s="10"/>
    </row>
    <row r="4797" customHeight="1" spans="1:8">
      <c r="A4797" s="8" t="s">
        <v>47</v>
      </c>
      <c r="B4797" s="8" t="s">
        <v>2702</v>
      </c>
      <c r="C4797" s="9">
        <v>110</v>
      </c>
      <c r="D4797" s="8" t="s">
        <v>15</v>
      </c>
      <c r="E4797" s="9">
        <v>5</v>
      </c>
      <c r="F4797" s="8">
        <v>37</v>
      </c>
      <c r="G4797" s="10">
        <f t="shared" si="373"/>
        <v>185</v>
      </c>
      <c r="H4797" s="10"/>
    </row>
    <row r="4798" customHeight="1" spans="1:8">
      <c r="A4798" s="8" t="s">
        <v>47</v>
      </c>
      <c r="B4798" s="8" t="s">
        <v>2702</v>
      </c>
      <c r="C4798" s="9">
        <v>32</v>
      </c>
      <c r="D4798" s="8" t="s">
        <v>15</v>
      </c>
      <c r="E4798" s="9">
        <v>12</v>
      </c>
      <c r="F4798" s="8">
        <v>14.2</v>
      </c>
      <c r="G4798" s="10">
        <f t="shared" si="373"/>
        <v>170.4</v>
      </c>
      <c r="H4798" s="10"/>
    </row>
    <row r="4799" customHeight="1" spans="1:8">
      <c r="A4799" s="8" t="s">
        <v>98</v>
      </c>
      <c r="B4799" s="8" t="s">
        <v>2819</v>
      </c>
      <c r="C4799" s="9">
        <v>160</v>
      </c>
      <c r="D4799" s="8" t="s">
        <v>15</v>
      </c>
      <c r="E4799" s="9">
        <v>5</v>
      </c>
      <c r="F4799" s="8">
        <v>325</v>
      </c>
      <c r="G4799" s="10">
        <f t="shared" si="373"/>
        <v>1625</v>
      </c>
      <c r="H4799" s="10"/>
    </row>
    <row r="4800" customHeight="1" spans="1:8">
      <c r="A4800" s="8" t="s">
        <v>98</v>
      </c>
      <c r="B4800" s="8" t="s">
        <v>2820</v>
      </c>
      <c r="C4800" s="9">
        <v>90</v>
      </c>
      <c r="D4800" s="8" t="s">
        <v>15</v>
      </c>
      <c r="E4800" s="9">
        <v>4</v>
      </c>
      <c r="F4800" s="8">
        <v>75</v>
      </c>
      <c r="G4800" s="10">
        <f t="shared" si="373"/>
        <v>300</v>
      </c>
      <c r="H4800" s="10"/>
    </row>
    <row r="4801" customHeight="1" spans="1:8">
      <c r="A4801" s="8" t="s">
        <v>98</v>
      </c>
      <c r="B4801" s="8" t="s">
        <v>2820</v>
      </c>
      <c r="C4801" s="9">
        <v>75</v>
      </c>
      <c r="D4801" s="8" t="s">
        <v>15</v>
      </c>
      <c r="E4801" s="9">
        <v>5</v>
      </c>
      <c r="F4801" s="8">
        <v>55.5</v>
      </c>
      <c r="G4801" s="10">
        <f t="shared" si="373"/>
        <v>277.5</v>
      </c>
      <c r="H4801" s="10"/>
    </row>
    <row r="4802" customHeight="1" spans="1:8">
      <c r="A4802" s="8" t="s">
        <v>98</v>
      </c>
      <c r="B4802" s="8" t="s">
        <v>2820</v>
      </c>
      <c r="C4802" s="9">
        <v>32</v>
      </c>
      <c r="D4802" s="8" t="s">
        <v>15</v>
      </c>
      <c r="E4802" s="9">
        <v>6</v>
      </c>
      <c r="F4802" s="8">
        <v>9.8</v>
      </c>
      <c r="G4802" s="10">
        <f t="shared" si="373"/>
        <v>58.8</v>
      </c>
      <c r="H4802" s="10"/>
    </row>
    <row r="4803" customHeight="1" spans="1:8">
      <c r="A4803" s="8" t="s">
        <v>98</v>
      </c>
      <c r="B4803" s="8" t="s">
        <v>2749</v>
      </c>
      <c r="C4803" s="9">
        <v>32</v>
      </c>
      <c r="D4803" s="8" t="s">
        <v>15</v>
      </c>
      <c r="E4803" s="9">
        <v>4</v>
      </c>
      <c r="F4803" s="8">
        <v>12</v>
      </c>
      <c r="G4803" s="10">
        <f t="shared" si="373"/>
        <v>48</v>
      </c>
      <c r="H4803" s="10"/>
    </row>
    <row r="4804" customHeight="1" spans="1:8">
      <c r="A4804" s="8" t="s">
        <v>47</v>
      </c>
      <c r="B4804" s="8" t="s">
        <v>2748</v>
      </c>
      <c r="C4804" s="8" t="s">
        <v>608</v>
      </c>
      <c r="D4804" s="8" t="s">
        <v>15</v>
      </c>
      <c r="E4804" s="9">
        <v>1</v>
      </c>
      <c r="F4804" s="8">
        <v>15.5</v>
      </c>
      <c r="G4804" s="10">
        <f t="shared" si="373"/>
        <v>15.5</v>
      </c>
      <c r="H4804" s="10"/>
    </row>
    <row r="4805" customHeight="1" spans="1:8">
      <c r="A4805" s="8" t="s">
        <v>47</v>
      </c>
      <c r="B4805" s="8" t="s">
        <v>2748</v>
      </c>
      <c r="C4805" s="8" t="s">
        <v>294</v>
      </c>
      <c r="D4805" s="8" t="s">
        <v>15</v>
      </c>
      <c r="E4805" s="9">
        <v>4</v>
      </c>
      <c r="F4805" s="8">
        <v>11.5</v>
      </c>
      <c r="G4805" s="10">
        <f t="shared" si="373"/>
        <v>46</v>
      </c>
      <c r="H4805" s="10"/>
    </row>
    <row r="4806" customHeight="1" spans="1:8">
      <c r="A4806" s="8" t="s">
        <v>2576</v>
      </c>
      <c r="B4806" s="8" t="s">
        <v>2577</v>
      </c>
      <c r="C4806" s="8"/>
      <c r="D4806" s="8" t="s">
        <v>154</v>
      </c>
      <c r="E4806" s="9">
        <v>12</v>
      </c>
      <c r="F4806" s="8">
        <v>16.5</v>
      </c>
      <c r="G4806" s="10">
        <f t="shared" si="373"/>
        <v>198</v>
      </c>
      <c r="H4806" s="10"/>
    </row>
    <row r="4807" customHeight="1" spans="1:8">
      <c r="A4807" s="8" t="s">
        <v>909</v>
      </c>
      <c r="B4807" s="8" t="s">
        <v>2719</v>
      </c>
      <c r="C4807" s="9">
        <v>80</v>
      </c>
      <c r="D4807" s="8" t="s">
        <v>926</v>
      </c>
      <c r="E4807" s="9">
        <v>20</v>
      </c>
      <c r="F4807" s="8">
        <v>48</v>
      </c>
      <c r="G4807" s="10">
        <f t="shared" si="373"/>
        <v>960</v>
      </c>
      <c r="H4807" s="10"/>
    </row>
    <row r="4808" customHeight="1" spans="1:8">
      <c r="A4808" s="8" t="s">
        <v>2218</v>
      </c>
      <c r="B4808" s="8" t="s">
        <v>2821</v>
      </c>
      <c r="C4808" s="9">
        <v>80</v>
      </c>
      <c r="D4808" s="8" t="s">
        <v>926</v>
      </c>
      <c r="E4808" s="9">
        <v>30</v>
      </c>
      <c r="F4808" s="8">
        <v>2.2</v>
      </c>
      <c r="G4808" s="10">
        <f t="shared" si="373"/>
        <v>66</v>
      </c>
      <c r="H4808" s="10"/>
    </row>
    <row r="4809" customHeight="1" spans="1:8">
      <c r="A4809" s="8" t="s">
        <v>395</v>
      </c>
      <c r="B4809" s="8" t="s">
        <v>2623</v>
      </c>
      <c r="C4809" s="9">
        <v>300</v>
      </c>
      <c r="D4809" s="8" t="s">
        <v>15</v>
      </c>
      <c r="E4809" s="9">
        <v>4</v>
      </c>
      <c r="F4809" s="8">
        <v>415</v>
      </c>
      <c r="G4809" s="10">
        <f t="shared" si="373"/>
        <v>1660</v>
      </c>
      <c r="H4809" s="10"/>
    </row>
    <row r="4810" customHeight="1" spans="1:8">
      <c r="A4810" s="8" t="s">
        <v>47</v>
      </c>
      <c r="B4810" s="8" t="s">
        <v>2822</v>
      </c>
      <c r="C4810" s="9">
        <v>50</v>
      </c>
      <c r="D4810" s="8" t="s">
        <v>66</v>
      </c>
      <c r="E4810" s="9">
        <v>12</v>
      </c>
      <c r="F4810" s="8">
        <v>23.5</v>
      </c>
      <c r="G4810" s="10">
        <f t="shared" si="373"/>
        <v>282</v>
      </c>
      <c r="H4810" s="10"/>
    </row>
    <row r="4811" customHeight="1" spans="1:8">
      <c r="A4811" s="8" t="s">
        <v>47</v>
      </c>
      <c r="B4811" s="8" t="s">
        <v>2542</v>
      </c>
      <c r="C4811" s="9">
        <v>50</v>
      </c>
      <c r="D4811" s="8" t="s">
        <v>15</v>
      </c>
      <c r="E4811" s="9">
        <v>22</v>
      </c>
      <c r="F4811" s="8">
        <v>4.9</v>
      </c>
      <c r="G4811" s="10">
        <f t="shared" si="373"/>
        <v>107.8</v>
      </c>
      <c r="H4811" s="10"/>
    </row>
    <row r="4812" customHeight="1" spans="1:8">
      <c r="A4812" s="8" t="s">
        <v>47</v>
      </c>
      <c r="B4812" s="8" t="s">
        <v>2326</v>
      </c>
      <c r="C4812" s="9">
        <v>50</v>
      </c>
      <c r="D4812" s="8" t="s">
        <v>15</v>
      </c>
      <c r="E4812" s="9">
        <v>5</v>
      </c>
      <c r="F4812" s="8">
        <v>2.8</v>
      </c>
      <c r="G4812" s="10">
        <f t="shared" si="373"/>
        <v>14</v>
      </c>
      <c r="H4812" s="10"/>
    </row>
    <row r="4813" customHeight="1" spans="1:8">
      <c r="A4813" s="8" t="s">
        <v>47</v>
      </c>
      <c r="B4813" s="8" t="s">
        <v>2552</v>
      </c>
      <c r="C4813" s="9">
        <v>50</v>
      </c>
      <c r="D4813" s="8" t="s">
        <v>15</v>
      </c>
      <c r="E4813" s="9">
        <v>3</v>
      </c>
      <c r="F4813" s="8">
        <v>5.6</v>
      </c>
      <c r="G4813" s="10">
        <f t="shared" si="373"/>
        <v>16.8</v>
      </c>
      <c r="H4813" s="10"/>
    </row>
    <row r="4814" customHeight="1" spans="1:8">
      <c r="A4814" s="8" t="s">
        <v>47</v>
      </c>
      <c r="B4814" s="8" t="s">
        <v>2702</v>
      </c>
      <c r="C4814" s="9">
        <v>50</v>
      </c>
      <c r="D4814" s="8" t="s">
        <v>66</v>
      </c>
      <c r="E4814" s="9">
        <v>7</v>
      </c>
      <c r="F4814" s="8">
        <v>16.5</v>
      </c>
      <c r="G4814" s="10">
        <f t="shared" ref="G4814:G4825" si="374">F4814*E4814</f>
        <v>115.5</v>
      </c>
      <c r="H4814" s="10"/>
    </row>
    <row r="4815" customHeight="1" spans="1:8">
      <c r="A4815" s="8" t="s">
        <v>98</v>
      </c>
      <c r="B4815" s="8" t="s">
        <v>2749</v>
      </c>
      <c r="C4815" s="9">
        <v>50</v>
      </c>
      <c r="D4815" s="8" t="s">
        <v>15</v>
      </c>
      <c r="E4815" s="9">
        <v>3</v>
      </c>
      <c r="F4815" s="8">
        <v>19</v>
      </c>
      <c r="G4815" s="10">
        <f t="shared" si="374"/>
        <v>57</v>
      </c>
      <c r="H4815" s="10"/>
    </row>
    <row r="4816" customHeight="1" spans="1:8">
      <c r="A4816" s="8" t="s">
        <v>2576</v>
      </c>
      <c r="B4816" s="8" t="s">
        <v>2577</v>
      </c>
      <c r="C4816" s="8"/>
      <c r="D4816" s="8" t="s">
        <v>1179</v>
      </c>
      <c r="E4816" s="9">
        <v>1</v>
      </c>
      <c r="F4816" s="8">
        <v>16.5</v>
      </c>
      <c r="G4816" s="10">
        <f t="shared" si="374"/>
        <v>16.5</v>
      </c>
      <c r="H4816" s="10"/>
    </row>
    <row r="4817" customHeight="1" spans="1:8">
      <c r="A4817" s="8" t="s">
        <v>2218</v>
      </c>
      <c r="B4817" s="8" t="s">
        <v>2670</v>
      </c>
      <c r="C4817" s="9">
        <v>40</v>
      </c>
      <c r="D4817" s="8" t="s">
        <v>926</v>
      </c>
      <c r="E4817" s="9">
        <v>15</v>
      </c>
      <c r="F4817" s="8">
        <v>1.3</v>
      </c>
      <c r="G4817" s="10">
        <f t="shared" si="374"/>
        <v>19.5</v>
      </c>
      <c r="H4817" s="10"/>
    </row>
    <row r="4818" customHeight="1" spans="1:8">
      <c r="A4818" s="8" t="s">
        <v>98</v>
      </c>
      <c r="B4818" s="8" t="s">
        <v>1300</v>
      </c>
      <c r="C4818" s="9">
        <v>40</v>
      </c>
      <c r="D4818" s="8" t="s">
        <v>15</v>
      </c>
      <c r="E4818" s="9">
        <v>6</v>
      </c>
      <c r="F4818" s="8">
        <v>195</v>
      </c>
      <c r="G4818" s="10">
        <f t="shared" si="374"/>
        <v>1170</v>
      </c>
      <c r="H4818" s="10"/>
    </row>
    <row r="4819" customHeight="1" spans="1:8">
      <c r="A4819" s="8" t="s">
        <v>1157</v>
      </c>
      <c r="B4819" s="8" t="s">
        <v>2823</v>
      </c>
      <c r="C4819" s="9">
        <v>40</v>
      </c>
      <c r="D4819" s="8" t="s">
        <v>15</v>
      </c>
      <c r="E4819" s="9">
        <v>3</v>
      </c>
      <c r="F4819" s="8">
        <v>48</v>
      </c>
      <c r="G4819" s="10">
        <f t="shared" si="374"/>
        <v>144</v>
      </c>
      <c r="H4819" s="10"/>
    </row>
    <row r="4820" customHeight="1" spans="1:8">
      <c r="A4820" s="8" t="s">
        <v>30</v>
      </c>
      <c r="B4820" s="8" t="s">
        <v>2824</v>
      </c>
      <c r="C4820" s="9">
        <v>25</v>
      </c>
      <c r="D4820" s="8" t="s">
        <v>1126</v>
      </c>
      <c r="E4820" s="9">
        <v>66</v>
      </c>
      <c r="F4820" s="8">
        <v>4.8</v>
      </c>
      <c r="G4820" s="10">
        <f t="shared" si="374"/>
        <v>316.8</v>
      </c>
      <c r="H4820" s="10"/>
    </row>
    <row r="4821" customHeight="1" spans="1:8">
      <c r="A4821" s="8" t="s">
        <v>41</v>
      </c>
      <c r="B4821" s="8" t="s">
        <v>2825</v>
      </c>
      <c r="C4821" s="9">
        <v>25</v>
      </c>
      <c r="D4821" s="8" t="s">
        <v>15</v>
      </c>
      <c r="E4821" s="9">
        <v>5</v>
      </c>
      <c r="F4821" s="8">
        <v>2.5</v>
      </c>
      <c r="G4821" s="10">
        <f t="shared" si="374"/>
        <v>12.5</v>
      </c>
      <c r="H4821" s="10"/>
    </row>
    <row r="4822" customHeight="1" spans="1:8">
      <c r="A4822" s="8" t="s">
        <v>395</v>
      </c>
      <c r="B4822" s="8" t="s">
        <v>2666</v>
      </c>
      <c r="C4822" s="9">
        <v>25</v>
      </c>
      <c r="D4822" s="8" t="s">
        <v>15</v>
      </c>
      <c r="E4822" s="9">
        <v>18</v>
      </c>
      <c r="F4822" s="8">
        <v>0.7</v>
      </c>
      <c r="G4822" s="10">
        <f t="shared" si="374"/>
        <v>12.6</v>
      </c>
      <c r="H4822" s="10"/>
    </row>
    <row r="4823" customHeight="1" spans="1:8">
      <c r="A4823" s="8" t="s">
        <v>35</v>
      </c>
      <c r="B4823" s="8" t="s">
        <v>2758</v>
      </c>
      <c r="C4823" s="9">
        <v>70</v>
      </c>
      <c r="D4823" s="8" t="s">
        <v>186</v>
      </c>
      <c r="E4823" s="9">
        <v>90</v>
      </c>
      <c r="F4823" s="8">
        <v>213</v>
      </c>
      <c r="G4823" s="10">
        <f t="shared" si="374"/>
        <v>19170</v>
      </c>
      <c r="H4823" s="10"/>
    </row>
    <row r="4824" customHeight="1" spans="1:8">
      <c r="A4824" s="8" t="s">
        <v>5</v>
      </c>
      <c r="B4824" s="8" t="s">
        <v>2826</v>
      </c>
      <c r="C4824" s="9">
        <v>15</v>
      </c>
      <c r="D4824" s="8" t="s">
        <v>15</v>
      </c>
      <c r="E4824" s="9">
        <v>30</v>
      </c>
      <c r="F4824" s="8">
        <v>0.2</v>
      </c>
      <c r="G4824" s="10">
        <f t="shared" si="374"/>
        <v>6</v>
      </c>
      <c r="H4824" s="10"/>
    </row>
    <row r="4825" customHeight="1" spans="1:8">
      <c r="A4825" s="8" t="s">
        <v>5</v>
      </c>
      <c r="B4825" s="8" t="s">
        <v>2826</v>
      </c>
      <c r="C4825" s="9">
        <v>20</v>
      </c>
      <c r="D4825" s="8" t="s">
        <v>15</v>
      </c>
      <c r="E4825" s="9">
        <v>20</v>
      </c>
      <c r="F4825" s="8">
        <v>0.3</v>
      </c>
      <c r="G4825" s="10">
        <f t="shared" si="374"/>
        <v>6</v>
      </c>
      <c r="H4825" s="10"/>
    </row>
    <row r="4826" customHeight="1" spans="1:8">
      <c r="A4826" s="8" t="s">
        <v>47</v>
      </c>
      <c r="B4826" s="8" t="s">
        <v>2827</v>
      </c>
      <c r="C4826" s="9">
        <v>16</v>
      </c>
      <c r="D4826" s="8" t="s">
        <v>2590</v>
      </c>
      <c r="E4826" s="9">
        <v>6</v>
      </c>
      <c r="F4826" s="8">
        <v>8</v>
      </c>
      <c r="G4826" s="10">
        <f t="shared" ref="G4826:G4843" si="375">F4826*E4826</f>
        <v>48</v>
      </c>
      <c r="H4826" s="10"/>
    </row>
    <row r="4827" customHeight="1" spans="1:8">
      <c r="A4827" s="8" t="s">
        <v>2828</v>
      </c>
      <c r="B4827" s="8" t="s">
        <v>2829</v>
      </c>
      <c r="C4827" s="8"/>
      <c r="D4827" s="8" t="s">
        <v>15</v>
      </c>
      <c r="E4827" s="9">
        <v>10</v>
      </c>
      <c r="F4827" s="8">
        <v>15</v>
      </c>
      <c r="G4827" s="10">
        <f t="shared" si="375"/>
        <v>150</v>
      </c>
      <c r="H4827" s="10"/>
    </row>
    <row r="4828" customHeight="1" spans="1:8">
      <c r="A4828" s="8" t="s">
        <v>47</v>
      </c>
      <c r="B4828" s="8" t="s">
        <v>2830</v>
      </c>
      <c r="C4828" s="8" t="s">
        <v>75</v>
      </c>
      <c r="D4828" s="8" t="s">
        <v>2590</v>
      </c>
      <c r="E4828" s="9">
        <v>10</v>
      </c>
      <c r="F4828" s="8">
        <v>8</v>
      </c>
      <c r="G4828" s="10">
        <f t="shared" si="375"/>
        <v>80</v>
      </c>
      <c r="H4828" s="10"/>
    </row>
    <row r="4829" customHeight="1" spans="1:8">
      <c r="A4829" s="8" t="s">
        <v>1099</v>
      </c>
      <c r="B4829" s="8" t="s">
        <v>2831</v>
      </c>
      <c r="C4829" s="8" t="s">
        <v>2832</v>
      </c>
      <c r="D4829" s="8" t="s">
        <v>1203</v>
      </c>
      <c r="E4829" s="9">
        <v>5</v>
      </c>
      <c r="F4829" s="8">
        <v>26</v>
      </c>
      <c r="G4829" s="10">
        <f t="shared" si="375"/>
        <v>130</v>
      </c>
      <c r="H4829" s="10"/>
    </row>
    <row r="4830" customHeight="1" spans="1:8">
      <c r="A4830" s="8" t="s">
        <v>47</v>
      </c>
      <c r="B4830" s="8" t="s">
        <v>2702</v>
      </c>
      <c r="C4830" s="9">
        <v>32</v>
      </c>
      <c r="D4830" s="8" t="s">
        <v>926</v>
      </c>
      <c r="E4830" s="9">
        <v>2</v>
      </c>
      <c r="F4830" s="8">
        <v>14.2</v>
      </c>
      <c r="G4830" s="10">
        <f t="shared" si="375"/>
        <v>28.4</v>
      </c>
      <c r="H4830" s="10"/>
    </row>
    <row r="4831" customHeight="1" spans="1:8">
      <c r="A4831" s="8" t="s">
        <v>98</v>
      </c>
      <c r="B4831" s="8" t="s">
        <v>2749</v>
      </c>
      <c r="C4831" s="9">
        <v>32</v>
      </c>
      <c r="D4831" s="8" t="s">
        <v>926</v>
      </c>
      <c r="E4831" s="9">
        <v>4</v>
      </c>
      <c r="F4831" s="8">
        <v>12</v>
      </c>
      <c r="G4831" s="10">
        <f t="shared" si="375"/>
        <v>48</v>
      </c>
      <c r="H4831" s="10"/>
    </row>
    <row r="4832" customHeight="1" spans="1:8">
      <c r="A4832" s="8" t="s">
        <v>22</v>
      </c>
      <c r="B4832" s="8" t="s">
        <v>2241</v>
      </c>
      <c r="C4832" s="9">
        <v>90</v>
      </c>
      <c r="D4832" s="8" t="s">
        <v>186</v>
      </c>
      <c r="E4832" s="9">
        <v>3</v>
      </c>
      <c r="F4832" s="8">
        <v>125</v>
      </c>
      <c r="G4832" s="10">
        <f t="shared" si="375"/>
        <v>375</v>
      </c>
      <c r="H4832" s="10"/>
    </row>
    <row r="4833" customHeight="1" spans="1:8">
      <c r="A4833" s="8" t="s">
        <v>47</v>
      </c>
      <c r="B4833" s="8" t="s">
        <v>2588</v>
      </c>
      <c r="C4833" s="9">
        <v>90</v>
      </c>
      <c r="D4833" s="8" t="s">
        <v>15</v>
      </c>
      <c r="E4833" s="9">
        <v>6</v>
      </c>
      <c r="F4833" s="8">
        <v>18.5</v>
      </c>
      <c r="G4833" s="10">
        <f t="shared" si="375"/>
        <v>111</v>
      </c>
      <c r="H4833" s="10"/>
    </row>
    <row r="4834" customHeight="1" spans="1:8">
      <c r="A4834" s="8" t="s">
        <v>47</v>
      </c>
      <c r="B4834" s="8" t="s">
        <v>2269</v>
      </c>
      <c r="C4834" s="9">
        <v>90</v>
      </c>
      <c r="D4834" s="8" t="s">
        <v>15</v>
      </c>
      <c r="E4834" s="9">
        <v>4</v>
      </c>
      <c r="F4834" s="8">
        <v>10.5</v>
      </c>
      <c r="G4834" s="10">
        <f t="shared" si="375"/>
        <v>42</v>
      </c>
      <c r="H4834" s="10"/>
    </row>
    <row r="4835" customHeight="1" spans="1:8">
      <c r="A4835" s="8" t="s">
        <v>22</v>
      </c>
      <c r="B4835" s="8" t="s">
        <v>1211</v>
      </c>
      <c r="C4835" s="9">
        <v>200</v>
      </c>
      <c r="D4835" s="8" t="s">
        <v>186</v>
      </c>
      <c r="E4835" s="9">
        <v>17</v>
      </c>
      <c r="F4835" s="8">
        <v>655</v>
      </c>
      <c r="G4835" s="10">
        <f t="shared" si="375"/>
        <v>11135</v>
      </c>
      <c r="H4835" s="10"/>
    </row>
    <row r="4836" customHeight="1" spans="1:8">
      <c r="A4836" s="8" t="s">
        <v>47</v>
      </c>
      <c r="B4836" s="8" t="s">
        <v>2741</v>
      </c>
      <c r="C4836" s="9">
        <v>200</v>
      </c>
      <c r="D4836" s="8" t="s">
        <v>15</v>
      </c>
      <c r="E4836" s="9">
        <v>4</v>
      </c>
      <c r="F4836" s="8">
        <v>168</v>
      </c>
      <c r="G4836" s="10">
        <f t="shared" si="375"/>
        <v>672</v>
      </c>
      <c r="H4836" s="10"/>
    </row>
    <row r="4837" customHeight="1" spans="1:8">
      <c r="A4837" s="8" t="s">
        <v>395</v>
      </c>
      <c r="B4837" s="8" t="s">
        <v>2833</v>
      </c>
      <c r="C4837" s="9">
        <v>200</v>
      </c>
      <c r="D4837" s="8" t="s">
        <v>15</v>
      </c>
      <c r="E4837" s="9">
        <v>2</v>
      </c>
      <c r="F4837" s="8">
        <v>315</v>
      </c>
      <c r="G4837" s="10">
        <f t="shared" si="375"/>
        <v>630</v>
      </c>
      <c r="H4837" s="10"/>
    </row>
    <row r="4838" customHeight="1" spans="1:8">
      <c r="A4838" s="8" t="s">
        <v>395</v>
      </c>
      <c r="B4838" s="8" t="s">
        <v>2737</v>
      </c>
      <c r="C4838" s="9">
        <v>200</v>
      </c>
      <c r="D4838" s="8" t="s">
        <v>15</v>
      </c>
      <c r="E4838" s="9">
        <v>2</v>
      </c>
      <c r="F4838" s="8">
        <v>195</v>
      </c>
      <c r="G4838" s="10">
        <f t="shared" si="375"/>
        <v>390</v>
      </c>
      <c r="H4838" s="10"/>
    </row>
    <row r="4839" customHeight="1" spans="1:8">
      <c r="A4839" s="8" t="s">
        <v>47</v>
      </c>
      <c r="B4839" s="8" t="s">
        <v>2834</v>
      </c>
      <c r="C4839" s="9">
        <v>160</v>
      </c>
      <c r="D4839" s="8" t="s">
        <v>66</v>
      </c>
      <c r="E4839" s="9">
        <v>40</v>
      </c>
      <c r="F4839" s="8">
        <v>93.5</v>
      </c>
      <c r="G4839" s="10">
        <f t="shared" si="375"/>
        <v>3740</v>
      </c>
      <c r="H4839" s="10"/>
    </row>
    <row r="4840" customHeight="1" spans="1:8">
      <c r="A4840" s="8" t="s">
        <v>98</v>
      </c>
      <c r="B4840" s="8" t="s">
        <v>2835</v>
      </c>
      <c r="C4840" s="8" t="s">
        <v>2836</v>
      </c>
      <c r="D4840" s="8" t="s">
        <v>15</v>
      </c>
      <c r="E4840" s="9">
        <v>40</v>
      </c>
      <c r="F4840" s="8">
        <v>1015</v>
      </c>
      <c r="G4840" s="10">
        <f t="shared" si="375"/>
        <v>40600</v>
      </c>
      <c r="H4840" s="10"/>
    </row>
    <row r="4841" customHeight="1" spans="1:8">
      <c r="A4841" s="8" t="s">
        <v>2218</v>
      </c>
      <c r="B4841" s="8" t="s">
        <v>2837</v>
      </c>
      <c r="C4841" s="8" t="s">
        <v>2836</v>
      </c>
      <c r="D4841" s="8" t="s">
        <v>15</v>
      </c>
      <c r="E4841" s="9">
        <v>40</v>
      </c>
      <c r="F4841" s="8">
        <v>35</v>
      </c>
      <c r="G4841" s="10">
        <f t="shared" si="375"/>
        <v>1400</v>
      </c>
      <c r="H4841" s="10"/>
    </row>
    <row r="4842" customHeight="1" spans="1:8">
      <c r="A4842" s="8" t="s">
        <v>47</v>
      </c>
      <c r="B4842" s="8" t="s">
        <v>2838</v>
      </c>
      <c r="C4842" s="9">
        <v>200</v>
      </c>
      <c r="D4842" s="8" t="s">
        <v>15</v>
      </c>
      <c r="E4842" s="9">
        <v>21</v>
      </c>
      <c r="F4842" s="8">
        <v>28</v>
      </c>
      <c r="G4842" s="10">
        <f t="shared" si="375"/>
        <v>588</v>
      </c>
      <c r="H4842" s="10"/>
    </row>
    <row r="4843" customHeight="1" spans="1:8">
      <c r="A4843" s="8" t="s">
        <v>22</v>
      </c>
      <c r="B4843" s="8" t="s">
        <v>2241</v>
      </c>
      <c r="C4843" s="9">
        <v>160</v>
      </c>
      <c r="D4843" s="8" t="s">
        <v>1126</v>
      </c>
      <c r="E4843" s="9">
        <v>60</v>
      </c>
      <c r="F4843" s="8">
        <v>63.5</v>
      </c>
      <c r="G4843" s="10">
        <f t="shared" si="375"/>
        <v>3810</v>
      </c>
      <c r="H4843" s="10"/>
    </row>
    <row r="4844" customHeight="1" spans="1:8">
      <c r="A4844" s="8" t="s">
        <v>2218</v>
      </c>
      <c r="B4844" s="8" t="s">
        <v>2670</v>
      </c>
      <c r="C4844" s="9">
        <v>160</v>
      </c>
      <c r="D4844" s="8" t="s">
        <v>15</v>
      </c>
      <c r="E4844" s="9">
        <v>40</v>
      </c>
      <c r="F4844" s="8">
        <v>5</v>
      </c>
      <c r="G4844" s="10">
        <f t="shared" ref="G4844:G4856" si="376">F4844*E4844</f>
        <v>200</v>
      </c>
      <c r="H4844" s="10"/>
    </row>
    <row r="4845" customHeight="1" spans="1:8">
      <c r="A4845" s="8" t="s">
        <v>1099</v>
      </c>
      <c r="B4845" s="8" t="s">
        <v>2839</v>
      </c>
      <c r="C4845" s="8" t="s">
        <v>2840</v>
      </c>
      <c r="D4845" s="8" t="s">
        <v>66</v>
      </c>
      <c r="E4845" s="9">
        <v>320</v>
      </c>
      <c r="F4845" s="8">
        <v>2.5</v>
      </c>
      <c r="G4845" s="10">
        <f t="shared" si="376"/>
        <v>800</v>
      </c>
      <c r="H4845" s="10"/>
    </row>
    <row r="4846" customHeight="1" spans="1:8">
      <c r="A4846" s="8" t="s">
        <v>47</v>
      </c>
      <c r="B4846" s="8" t="s">
        <v>2269</v>
      </c>
      <c r="C4846" s="9">
        <v>200</v>
      </c>
      <c r="D4846" s="8" t="s">
        <v>15</v>
      </c>
      <c r="E4846" s="9">
        <v>825</v>
      </c>
      <c r="F4846" s="8">
        <v>12.1</v>
      </c>
      <c r="G4846" s="10">
        <f t="shared" si="376"/>
        <v>9982.5</v>
      </c>
      <c r="H4846" s="10"/>
    </row>
    <row r="4847" customHeight="1" spans="1:8">
      <c r="A4847" s="8" t="s">
        <v>22</v>
      </c>
      <c r="B4847" s="8" t="s">
        <v>367</v>
      </c>
      <c r="C4847" s="9">
        <v>40</v>
      </c>
      <c r="D4847" s="8" t="s">
        <v>1126</v>
      </c>
      <c r="E4847" s="9">
        <v>100</v>
      </c>
      <c r="F4847" s="8">
        <v>4.15</v>
      </c>
      <c r="G4847" s="10">
        <f t="shared" si="376"/>
        <v>415</v>
      </c>
      <c r="H4847" s="10"/>
    </row>
    <row r="4848" customHeight="1" spans="1:8">
      <c r="A4848" s="8" t="s">
        <v>22</v>
      </c>
      <c r="B4848" s="8" t="s">
        <v>367</v>
      </c>
      <c r="C4848" s="9">
        <v>32</v>
      </c>
      <c r="D4848" s="8" t="s">
        <v>1126</v>
      </c>
      <c r="E4848" s="9">
        <v>500</v>
      </c>
      <c r="F4848" s="8">
        <v>3.1</v>
      </c>
      <c r="G4848" s="10">
        <f t="shared" si="376"/>
        <v>1550</v>
      </c>
      <c r="H4848" s="10"/>
    </row>
    <row r="4849" customHeight="1" spans="1:8">
      <c r="A4849" s="8" t="s">
        <v>22</v>
      </c>
      <c r="B4849" s="8" t="s">
        <v>367</v>
      </c>
      <c r="C4849" s="9">
        <v>25</v>
      </c>
      <c r="D4849" s="8" t="s">
        <v>1126</v>
      </c>
      <c r="E4849" s="9">
        <v>800</v>
      </c>
      <c r="F4849" s="8">
        <v>2</v>
      </c>
      <c r="G4849" s="10">
        <f t="shared" si="376"/>
        <v>1600</v>
      </c>
      <c r="H4849" s="10"/>
    </row>
    <row r="4850" customHeight="1" spans="1:8">
      <c r="A4850" s="8" t="s">
        <v>22</v>
      </c>
      <c r="B4850" s="8" t="s">
        <v>367</v>
      </c>
      <c r="C4850" s="9">
        <v>20</v>
      </c>
      <c r="D4850" s="8" t="s">
        <v>1126</v>
      </c>
      <c r="E4850" s="9">
        <v>6000</v>
      </c>
      <c r="F4850" s="8">
        <v>1.3</v>
      </c>
      <c r="G4850" s="10">
        <f t="shared" si="376"/>
        <v>7800</v>
      </c>
      <c r="H4850" s="10"/>
    </row>
    <row r="4851" customHeight="1" spans="1:8">
      <c r="A4851" s="8" t="s">
        <v>47</v>
      </c>
      <c r="B4851" s="8" t="s">
        <v>2707</v>
      </c>
      <c r="C4851" s="9">
        <v>80</v>
      </c>
      <c r="D4851" s="8" t="s">
        <v>15</v>
      </c>
      <c r="E4851" s="9">
        <v>100</v>
      </c>
      <c r="F4851" s="8">
        <v>1.3</v>
      </c>
      <c r="G4851" s="10">
        <f t="shared" si="376"/>
        <v>130</v>
      </c>
      <c r="H4851" s="10"/>
    </row>
    <row r="4852" customHeight="1" spans="1:8">
      <c r="A4852" s="8" t="s">
        <v>47</v>
      </c>
      <c r="B4852" s="8" t="s">
        <v>2707</v>
      </c>
      <c r="C4852" s="9">
        <v>70</v>
      </c>
      <c r="D4852" s="8" t="s">
        <v>15</v>
      </c>
      <c r="E4852" s="9">
        <v>600</v>
      </c>
      <c r="F4852" s="8">
        <v>1</v>
      </c>
      <c r="G4852" s="10">
        <f t="shared" si="376"/>
        <v>600</v>
      </c>
      <c r="H4852" s="10"/>
    </row>
    <row r="4853" customHeight="1" spans="1:8">
      <c r="A4853" s="8" t="s">
        <v>47</v>
      </c>
      <c r="B4853" s="8" t="s">
        <v>2609</v>
      </c>
      <c r="C4853" s="9">
        <v>70</v>
      </c>
      <c r="D4853" s="8" t="s">
        <v>15</v>
      </c>
      <c r="E4853" s="9">
        <v>1000</v>
      </c>
      <c r="F4853" s="8">
        <v>1</v>
      </c>
      <c r="G4853" s="10">
        <f t="shared" si="376"/>
        <v>1000</v>
      </c>
      <c r="H4853" s="10"/>
    </row>
    <row r="4854" customHeight="1" spans="1:8">
      <c r="A4854" s="8" t="s">
        <v>702</v>
      </c>
      <c r="B4854" s="8" t="s">
        <v>2789</v>
      </c>
      <c r="C4854" s="8"/>
      <c r="D4854" s="8" t="s">
        <v>15</v>
      </c>
      <c r="E4854" s="9">
        <v>100</v>
      </c>
      <c r="F4854" s="8">
        <v>5</v>
      </c>
      <c r="G4854" s="10">
        <f t="shared" si="376"/>
        <v>500</v>
      </c>
      <c r="H4854" s="10"/>
    </row>
    <row r="4855" customHeight="1" spans="1:8">
      <c r="A4855" s="8" t="s">
        <v>702</v>
      </c>
      <c r="B4855" s="8" t="s">
        <v>2733</v>
      </c>
      <c r="C4855" s="9">
        <v>100</v>
      </c>
      <c r="D4855" s="8" t="s">
        <v>15</v>
      </c>
      <c r="E4855" s="9">
        <v>130</v>
      </c>
      <c r="F4855" s="8">
        <v>4</v>
      </c>
      <c r="G4855" s="10">
        <f t="shared" si="376"/>
        <v>520</v>
      </c>
      <c r="H4855" s="10"/>
    </row>
    <row r="4856" customHeight="1" spans="1:8">
      <c r="A4856" s="8" t="s">
        <v>702</v>
      </c>
      <c r="B4856" s="8" t="s">
        <v>2733</v>
      </c>
      <c r="C4856" s="9">
        <v>70</v>
      </c>
      <c r="D4856" s="8" t="s">
        <v>15</v>
      </c>
      <c r="E4856" s="9">
        <v>1500</v>
      </c>
      <c r="F4856" s="8">
        <v>1.2</v>
      </c>
      <c r="G4856" s="10">
        <f t="shared" si="376"/>
        <v>1800</v>
      </c>
      <c r="H4856" s="10"/>
    </row>
    <row r="4857" customHeight="1" spans="1:8">
      <c r="A4857" s="8" t="s">
        <v>30</v>
      </c>
      <c r="B4857" s="8" t="s">
        <v>2841</v>
      </c>
      <c r="C4857" s="9">
        <v>25</v>
      </c>
      <c r="D4857" s="8" t="s">
        <v>1126</v>
      </c>
      <c r="E4857" s="9">
        <v>400</v>
      </c>
      <c r="F4857" s="8">
        <v>5.1</v>
      </c>
      <c r="G4857" s="10">
        <f t="shared" ref="G4857:G4872" si="377">F4857*E4857</f>
        <v>2040</v>
      </c>
      <c r="H4857" s="10"/>
    </row>
    <row r="4858" customHeight="1" spans="1:8">
      <c r="A4858" s="8" t="s">
        <v>30</v>
      </c>
      <c r="B4858" s="8" t="s">
        <v>2841</v>
      </c>
      <c r="C4858" s="9">
        <v>32</v>
      </c>
      <c r="D4858" s="8" t="s">
        <v>1126</v>
      </c>
      <c r="E4858" s="9">
        <v>200</v>
      </c>
      <c r="F4858" s="8">
        <v>6.6</v>
      </c>
      <c r="G4858" s="10">
        <f t="shared" si="377"/>
        <v>1320</v>
      </c>
      <c r="H4858" s="10"/>
    </row>
    <row r="4859" customHeight="1" spans="1:8">
      <c r="A4859" s="8" t="s">
        <v>12</v>
      </c>
      <c r="B4859" s="8" t="s">
        <v>2842</v>
      </c>
      <c r="C4859" s="9">
        <v>100</v>
      </c>
      <c r="D4859" s="8" t="s">
        <v>15</v>
      </c>
      <c r="E4859" s="9">
        <v>2</v>
      </c>
      <c r="F4859" s="8">
        <v>47</v>
      </c>
      <c r="G4859" s="10">
        <f t="shared" si="377"/>
        <v>94</v>
      </c>
      <c r="H4859" s="10"/>
    </row>
    <row r="4860" customHeight="1" spans="1:8">
      <c r="A4860" s="8" t="s">
        <v>41</v>
      </c>
      <c r="B4860" s="8" t="s">
        <v>2843</v>
      </c>
      <c r="C4860" s="9">
        <v>280</v>
      </c>
      <c r="D4860" s="8" t="s">
        <v>15</v>
      </c>
      <c r="E4860" s="9">
        <v>1</v>
      </c>
      <c r="F4860" s="8">
        <v>215</v>
      </c>
      <c r="G4860" s="10">
        <f t="shared" si="377"/>
        <v>215</v>
      </c>
      <c r="H4860" s="10"/>
    </row>
    <row r="4861" customHeight="1" spans="1:8">
      <c r="A4861" s="8" t="s">
        <v>41</v>
      </c>
      <c r="B4861" s="8" t="s">
        <v>2843</v>
      </c>
      <c r="C4861" s="9">
        <v>250</v>
      </c>
      <c r="D4861" s="8" t="s">
        <v>15</v>
      </c>
      <c r="E4861" s="9">
        <v>9</v>
      </c>
      <c r="F4861" s="8">
        <v>180</v>
      </c>
      <c r="G4861" s="10">
        <f t="shared" si="377"/>
        <v>1620</v>
      </c>
      <c r="H4861" s="10"/>
    </row>
    <row r="4862" customHeight="1" spans="1:8">
      <c r="A4862" s="8" t="s">
        <v>41</v>
      </c>
      <c r="B4862" s="8" t="s">
        <v>2783</v>
      </c>
      <c r="C4862" s="8" t="s">
        <v>2844</v>
      </c>
      <c r="D4862" s="8" t="s">
        <v>15</v>
      </c>
      <c r="E4862" s="9">
        <v>17</v>
      </c>
      <c r="F4862" s="8">
        <v>134</v>
      </c>
      <c r="G4862" s="10">
        <f t="shared" si="377"/>
        <v>2278</v>
      </c>
      <c r="H4862" s="10"/>
    </row>
    <row r="4863" customHeight="1" spans="1:8">
      <c r="A4863" s="8" t="s">
        <v>41</v>
      </c>
      <c r="B4863" s="8" t="s">
        <v>2783</v>
      </c>
      <c r="C4863" s="8" t="s">
        <v>2845</v>
      </c>
      <c r="D4863" s="8" t="s">
        <v>15</v>
      </c>
      <c r="E4863" s="9">
        <v>8</v>
      </c>
      <c r="F4863" s="8">
        <v>114</v>
      </c>
      <c r="G4863" s="10">
        <f t="shared" si="377"/>
        <v>912</v>
      </c>
      <c r="H4863" s="10"/>
    </row>
    <row r="4864" customHeight="1" spans="1:8">
      <c r="A4864" s="8" t="s">
        <v>41</v>
      </c>
      <c r="B4864" s="8" t="s">
        <v>2783</v>
      </c>
      <c r="C4864" s="8" t="s">
        <v>2846</v>
      </c>
      <c r="D4864" s="8" t="s">
        <v>15</v>
      </c>
      <c r="E4864" s="9">
        <v>7</v>
      </c>
      <c r="F4864" s="8">
        <v>173</v>
      </c>
      <c r="G4864" s="10">
        <f t="shared" si="377"/>
        <v>1211</v>
      </c>
      <c r="H4864" s="10"/>
    </row>
    <row r="4865" customHeight="1" spans="1:8">
      <c r="A4865" s="8" t="s">
        <v>41</v>
      </c>
      <c r="B4865" s="8" t="s">
        <v>2783</v>
      </c>
      <c r="C4865" s="8" t="s">
        <v>2847</v>
      </c>
      <c r="D4865" s="8" t="s">
        <v>15</v>
      </c>
      <c r="E4865" s="9">
        <v>16</v>
      </c>
      <c r="F4865" s="8">
        <v>82</v>
      </c>
      <c r="G4865" s="10">
        <f t="shared" si="377"/>
        <v>1312</v>
      </c>
      <c r="H4865" s="10"/>
    </row>
    <row r="4866" customHeight="1" spans="1:8">
      <c r="A4866" s="8" t="s">
        <v>41</v>
      </c>
      <c r="B4866" s="8" t="s">
        <v>2783</v>
      </c>
      <c r="C4866" s="8" t="s">
        <v>2848</v>
      </c>
      <c r="D4866" s="8" t="s">
        <v>15</v>
      </c>
      <c r="E4866" s="9">
        <v>7</v>
      </c>
      <c r="F4866" s="8">
        <v>70</v>
      </c>
      <c r="G4866" s="10">
        <f t="shared" si="377"/>
        <v>490</v>
      </c>
      <c r="H4866" s="10"/>
    </row>
    <row r="4867" customHeight="1" spans="1:8">
      <c r="A4867" s="8" t="s">
        <v>41</v>
      </c>
      <c r="B4867" s="8" t="s">
        <v>2783</v>
      </c>
      <c r="C4867" s="8" t="s">
        <v>2849</v>
      </c>
      <c r="D4867" s="8" t="s">
        <v>15</v>
      </c>
      <c r="E4867" s="9">
        <v>5</v>
      </c>
      <c r="F4867" s="8">
        <v>55</v>
      </c>
      <c r="G4867" s="10">
        <f t="shared" si="377"/>
        <v>275</v>
      </c>
      <c r="H4867" s="10"/>
    </row>
    <row r="4868" customHeight="1" spans="1:8">
      <c r="A4868" s="8" t="s">
        <v>41</v>
      </c>
      <c r="B4868" s="8" t="s">
        <v>2783</v>
      </c>
      <c r="C4868" s="8" t="s">
        <v>2850</v>
      </c>
      <c r="D4868" s="8" t="s">
        <v>15</v>
      </c>
      <c r="E4868" s="9">
        <v>8</v>
      </c>
      <c r="F4868" s="8">
        <v>45</v>
      </c>
      <c r="G4868" s="10">
        <f t="shared" si="377"/>
        <v>360</v>
      </c>
      <c r="H4868" s="10"/>
    </row>
    <row r="4869" customHeight="1" spans="1:8">
      <c r="A4869" s="8" t="s">
        <v>41</v>
      </c>
      <c r="B4869" s="8" t="s">
        <v>2783</v>
      </c>
      <c r="C4869" s="8" t="s">
        <v>2851</v>
      </c>
      <c r="D4869" s="8" t="s">
        <v>15</v>
      </c>
      <c r="E4869" s="9">
        <v>9</v>
      </c>
      <c r="F4869" s="8">
        <v>70</v>
      </c>
      <c r="G4869" s="10">
        <f t="shared" si="377"/>
        <v>630</v>
      </c>
      <c r="H4869" s="10"/>
    </row>
    <row r="4870" customHeight="1" spans="1:8">
      <c r="A4870" s="8" t="s">
        <v>41</v>
      </c>
      <c r="B4870" s="8" t="s">
        <v>2783</v>
      </c>
      <c r="C4870" s="8" t="s">
        <v>2848</v>
      </c>
      <c r="D4870" s="8" t="s">
        <v>15</v>
      </c>
      <c r="E4870" s="9">
        <v>6</v>
      </c>
      <c r="F4870" s="8">
        <v>70</v>
      </c>
      <c r="G4870" s="10">
        <f t="shared" si="377"/>
        <v>420</v>
      </c>
      <c r="H4870" s="10"/>
    </row>
    <row r="4871" customHeight="1" spans="1:8">
      <c r="A4871" s="8" t="s">
        <v>30</v>
      </c>
      <c r="B4871" s="8" t="s">
        <v>2604</v>
      </c>
      <c r="C4871" s="8" t="s">
        <v>2848</v>
      </c>
      <c r="D4871" s="8" t="s">
        <v>15</v>
      </c>
      <c r="E4871" s="9">
        <v>8</v>
      </c>
      <c r="F4871" s="8">
        <v>72</v>
      </c>
      <c r="G4871" s="10">
        <f t="shared" si="377"/>
        <v>576</v>
      </c>
      <c r="H4871" s="10"/>
    </row>
    <row r="4872" customHeight="1" spans="1:8">
      <c r="A4872" s="8" t="s">
        <v>30</v>
      </c>
      <c r="B4872" s="8" t="s">
        <v>2852</v>
      </c>
      <c r="C4872" s="8" t="s">
        <v>2853</v>
      </c>
      <c r="D4872" s="8" t="s">
        <v>15</v>
      </c>
      <c r="E4872" s="9">
        <v>3</v>
      </c>
      <c r="F4872" s="8">
        <v>108</v>
      </c>
      <c r="G4872" s="10">
        <f t="shared" si="377"/>
        <v>324</v>
      </c>
      <c r="H4872" s="10"/>
    </row>
    <row r="4873" customHeight="1" spans="1:8">
      <c r="A4873" s="8" t="s">
        <v>22</v>
      </c>
      <c r="B4873" s="8" t="s">
        <v>1211</v>
      </c>
      <c r="C4873" s="9">
        <v>75</v>
      </c>
      <c r="D4873" s="8" t="s">
        <v>1126</v>
      </c>
      <c r="E4873" s="9">
        <v>2500</v>
      </c>
      <c r="F4873" s="8">
        <v>15.4</v>
      </c>
      <c r="G4873" s="10">
        <f t="shared" ref="G4873:G4878" si="378">F4873*E4873</f>
        <v>38500</v>
      </c>
      <c r="H4873" s="10"/>
    </row>
    <row r="4874" customHeight="1" spans="1:8">
      <c r="A4874" s="8" t="s">
        <v>22</v>
      </c>
      <c r="B4874" s="8" t="s">
        <v>1211</v>
      </c>
      <c r="C4874" s="9">
        <v>50</v>
      </c>
      <c r="D4874" s="8" t="s">
        <v>1126</v>
      </c>
      <c r="E4874" s="9">
        <v>2700</v>
      </c>
      <c r="F4874" s="8">
        <v>9.1</v>
      </c>
      <c r="G4874" s="10">
        <f t="shared" si="378"/>
        <v>24570</v>
      </c>
      <c r="H4874" s="10"/>
    </row>
    <row r="4875" customHeight="1" spans="1:8">
      <c r="A4875" s="8" t="s">
        <v>22</v>
      </c>
      <c r="B4875" s="8" t="s">
        <v>704</v>
      </c>
      <c r="C4875" s="8" t="s">
        <v>2778</v>
      </c>
      <c r="D4875" s="8" t="s">
        <v>1126</v>
      </c>
      <c r="E4875" s="9">
        <v>5540</v>
      </c>
      <c r="F4875" s="8">
        <v>5.2</v>
      </c>
      <c r="G4875" s="10">
        <f t="shared" si="378"/>
        <v>28808</v>
      </c>
      <c r="H4875" s="10"/>
    </row>
    <row r="4876" customHeight="1" spans="1:8">
      <c r="A4876" s="8" t="s">
        <v>47</v>
      </c>
      <c r="B4876" s="8" t="s">
        <v>2326</v>
      </c>
      <c r="C4876" s="9">
        <v>50</v>
      </c>
      <c r="D4876" s="8" t="s">
        <v>15</v>
      </c>
      <c r="E4876" s="9">
        <v>10</v>
      </c>
      <c r="F4876" s="8">
        <v>8.05</v>
      </c>
      <c r="G4876" s="10">
        <f t="shared" si="378"/>
        <v>80.5</v>
      </c>
      <c r="H4876" s="10"/>
    </row>
    <row r="4877" customHeight="1" spans="1:8">
      <c r="A4877" s="8" t="s">
        <v>128</v>
      </c>
      <c r="B4877" s="8" t="s">
        <v>129</v>
      </c>
      <c r="C4877" s="9">
        <v>219</v>
      </c>
      <c r="D4877" s="8" t="s">
        <v>1126</v>
      </c>
      <c r="E4877" s="9">
        <v>325</v>
      </c>
      <c r="F4877" s="8">
        <v>207</v>
      </c>
      <c r="G4877" s="10">
        <f t="shared" si="378"/>
        <v>67275</v>
      </c>
      <c r="H4877" s="10"/>
    </row>
    <row r="4878" customHeight="1" spans="1:8">
      <c r="A4878" s="8" t="s">
        <v>128</v>
      </c>
      <c r="B4878" s="8" t="s">
        <v>129</v>
      </c>
      <c r="C4878" s="9">
        <v>273</v>
      </c>
      <c r="D4878" s="8" t="s">
        <v>1126</v>
      </c>
      <c r="E4878" s="9">
        <v>100</v>
      </c>
      <c r="F4878" s="8">
        <v>272.438</v>
      </c>
      <c r="G4878" s="10">
        <f t="shared" si="378"/>
        <v>27243.8</v>
      </c>
      <c r="H4878" s="10"/>
    </row>
    <row r="4879" customHeight="1" spans="1:8">
      <c r="A4879" s="8" t="s">
        <v>128</v>
      </c>
      <c r="B4879" s="8" t="s">
        <v>129</v>
      </c>
      <c r="C4879" s="9">
        <v>159</v>
      </c>
      <c r="D4879" s="8" t="s">
        <v>1126</v>
      </c>
      <c r="E4879" s="9">
        <v>387</v>
      </c>
      <c r="F4879" s="8">
        <v>109</v>
      </c>
      <c r="G4879" s="10">
        <f t="shared" ref="G4879:G4884" si="379">F4879*E4879</f>
        <v>42183</v>
      </c>
      <c r="H4879" s="10"/>
    </row>
    <row r="4880" customHeight="1" spans="1:8">
      <c r="A4880" s="8" t="s">
        <v>128</v>
      </c>
      <c r="B4880" s="8" t="s">
        <v>129</v>
      </c>
      <c r="C4880" s="9">
        <v>325</v>
      </c>
      <c r="D4880" s="8" t="s">
        <v>1126</v>
      </c>
      <c r="E4880" s="9">
        <v>129</v>
      </c>
      <c r="F4880" s="8">
        <v>354</v>
      </c>
      <c r="G4880" s="10">
        <f t="shared" si="379"/>
        <v>45666</v>
      </c>
      <c r="H4880" s="10"/>
    </row>
    <row r="4881" customHeight="1" spans="1:8">
      <c r="A4881" s="8" t="s">
        <v>128</v>
      </c>
      <c r="B4881" s="8" t="s">
        <v>129</v>
      </c>
      <c r="C4881" s="9">
        <v>76</v>
      </c>
      <c r="D4881" s="8" t="s">
        <v>1126</v>
      </c>
      <c r="E4881" s="9">
        <v>63</v>
      </c>
      <c r="F4881" s="8">
        <v>46.5</v>
      </c>
      <c r="G4881" s="10">
        <f t="shared" si="379"/>
        <v>2929.5</v>
      </c>
      <c r="H4881" s="10"/>
    </row>
    <row r="4882" customHeight="1" spans="1:8">
      <c r="A4882" s="8" t="s">
        <v>128</v>
      </c>
      <c r="B4882" s="8" t="s">
        <v>129</v>
      </c>
      <c r="C4882" s="9">
        <v>89</v>
      </c>
      <c r="D4882" s="8" t="s">
        <v>1126</v>
      </c>
      <c r="E4882" s="9">
        <v>498</v>
      </c>
      <c r="F4882" s="8">
        <v>53.2</v>
      </c>
      <c r="G4882" s="10">
        <f t="shared" si="379"/>
        <v>26493.6</v>
      </c>
      <c r="H4882" s="10"/>
    </row>
    <row r="4883" customHeight="1" spans="1:8">
      <c r="A4883" s="8" t="s">
        <v>128</v>
      </c>
      <c r="B4883" s="8" t="s">
        <v>129</v>
      </c>
      <c r="C4883" s="9">
        <v>108</v>
      </c>
      <c r="D4883" s="8" t="s">
        <v>1126</v>
      </c>
      <c r="E4883" s="9">
        <v>224</v>
      </c>
      <c r="F4883" s="8">
        <v>64</v>
      </c>
      <c r="G4883" s="10">
        <f t="shared" si="379"/>
        <v>14336</v>
      </c>
      <c r="H4883" s="10"/>
    </row>
    <row r="4884" customHeight="1" spans="1:8">
      <c r="A4884" s="8" t="s">
        <v>128</v>
      </c>
      <c r="B4884" s="8" t="s">
        <v>129</v>
      </c>
      <c r="C4884" s="9">
        <v>133</v>
      </c>
      <c r="D4884" s="8" t="s">
        <v>1126</v>
      </c>
      <c r="E4884" s="9">
        <v>611</v>
      </c>
      <c r="F4884" s="8">
        <v>81.5</v>
      </c>
      <c r="G4884" s="10">
        <f t="shared" si="379"/>
        <v>49796.5</v>
      </c>
      <c r="H4884" s="10"/>
    </row>
    <row r="4885" customHeight="1" spans="1:8">
      <c r="A4885" s="8" t="s">
        <v>30</v>
      </c>
      <c r="B4885" s="8" t="s">
        <v>1408</v>
      </c>
      <c r="C4885" s="9">
        <v>1124</v>
      </c>
      <c r="D4885" s="8" t="s">
        <v>1126</v>
      </c>
      <c r="E4885" s="9">
        <v>36</v>
      </c>
      <c r="F4885" s="8">
        <v>1860</v>
      </c>
      <c r="G4885" s="10">
        <f t="shared" ref="G4885:G4898" si="380">F4885*E4885</f>
        <v>66960</v>
      </c>
      <c r="H4885" s="10"/>
    </row>
    <row r="4886" customHeight="1" spans="1:8">
      <c r="A4886" s="8" t="s">
        <v>128</v>
      </c>
      <c r="B4886" s="8" t="s">
        <v>129</v>
      </c>
      <c r="C4886" s="9">
        <v>45</v>
      </c>
      <c r="D4886" s="8" t="s">
        <v>1126</v>
      </c>
      <c r="E4886" s="9">
        <v>345</v>
      </c>
      <c r="F4886" s="8">
        <v>25.9</v>
      </c>
      <c r="G4886" s="10">
        <f t="shared" si="380"/>
        <v>8935.5</v>
      </c>
      <c r="H4886" s="10"/>
    </row>
    <row r="4887" customHeight="1" spans="1:8">
      <c r="A4887" s="8" t="s">
        <v>128</v>
      </c>
      <c r="B4887" s="8" t="s">
        <v>129</v>
      </c>
      <c r="C4887" s="9">
        <v>57</v>
      </c>
      <c r="D4887" s="8" t="s">
        <v>1126</v>
      </c>
      <c r="E4887" s="9">
        <v>675</v>
      </c>
      <c r="F4887" s="8">
        <v>32.8</v>
      </c>
      <c r="G4887" s="10">
        <f t="shared" si="380"/>
        <v>22140</v>
      </c>
      <c r="H4887" s="10"/>
    </row>
    <row r="4888" customHeight="1" spans="1:8">
      <c r="A4888" s="8" t="s">
        <v>30</v>
      </c>
      <c r="B4888" s="8" t="s">
        <v>1408</v>
      </c>
      <c r="C4888" s="9">
        <v>325</v>
      </c>
      <c r="D4888" s="8" t="s">
        <v>1126</v>
      </c>
      <c r="E4888" s="9">
        <v>241</v>
      </c>
      <c r="F4888" s="8">
        <v>304</v>
      </c>
      <c r="G4888" s="10">
        <f t="shared" si="380"/>
        <v>73264</v>
      </c>
      <c r="H4888" s="10"/>
    </row>
    <row r="4889" customHeight="1" spans="1:8">
      <c r="A4889" s="8" t="s">
        <v>128</v>
      </c>
      <c r="B4889" s="8" t="s">
        <v>129</v>
      </c>
      <c r="C4889" s="9">
        <v>18</v>
      </c>
      <c r="D4889" s="8" t="s">
        <v>1126</v>
      </c>
      <c r="E4889" s="9">
        <v>120</v>
      </c>
      <c r="F4889" s="8">
        <v>12.5</v>
      </c>
      <c r="G4889" s="10">
        <f t="shared" si="380"/>
        <v>1500</v>
      </c>
      <c r="H4889" s="10"/>
    </row>
    <row r="4890" customHeight="1" spans="1:8">
      <c r="A4890" s="8" t="s">
        <v>128</v>
      </c>
      <c r="B4890" s="8" t="s">
        <v>129</v>
      </c>
      <c r="C4890" s="9">
        <v>25</v>
      </c>
      <c r="D4890" s="8" t="s">
        <v>1126</v>
      </c>
      <c r="E4890" s="9">
        <v>4</v>
      </c>
      <c r="F4890" s="8">
        <v>15.3</v>
      </c>
      <c r="G4890" s="10">
        <f t="shared" si="380"/>
        <v>61.2</v>
      </c>
      <c r="H4890" s="10"/>
    </row>
    <row r="4891" customHeight="1" spans="1:8">
      <c r="A4891" s="8" t="s">
        <v>128</v>
      </c>
      <c r="B4891" s="8" t="s">
        <v>129</v>
      </c>
      <c r="C4891" s="9">
        <v>32</v>
      </c>
      <c r="D4891" s="8" t="s">
        <v>1126</v>
      </c>
      <c r="E4891" s="9">
        <v>337</v>
      </c>
      <c r="F4891" s="8">
        <v>17.5</v>
      </c>
      <c r="G4891" s="10">
        <f t="shared" si="380"/>
        <v>5897.5</v>
      </c>
      <c r="H4891" s="10"/>
    </row>
    <row r="4892" customHeight="1" spans="1:8">
      <c r="A4892" s="8" t="s">
        <v>128</v>
      </c>
      <c r="B4892" s="8" t="s">
        <v>129</v>
      </c>
      <c r="C4892" s="9">
        <v>38</v>
      </c>
      <c r="D4892" s="8" t="s">
        <v>1126</v>
      </c>
      <c r="E4892" s="9">
        <v>208</v>
      </c>
      <c r="F4892" s="8">
        <v>19.8</v>
      </c>
      <c r="G4892" s="10">
        <f t="shared" si="380"/>
        <v>4118.4</v>
      </c>
      <c r="H4892" s="10"/>
    </row>
    <row r="4893" customHeight="1" spans="1:8">
      <c r="A4893" s="8" t="s">
        <v>22</v>
      </c>
      <c r="B4893" s="8" t="s">
        <v>2757</v>
      </c>
      <c r="C4893" s="9">
        <v>25</v>
      </c>
      <c r="D4893" s="8" t="s">
        <v>1126</v>
      </c>
      <c r="E4893" s="9">
        <v>3000</v>
      </c>
      <c r="F4893" s="8">
        <v>2.5</v>
      </c>
      <c r="G4893" s="10">
        <f t="shared" si="380"/>
        <v>7500</v>
      </c>
      <c r="H4893" s="10"/>
    </row>
    <row r="4894" customHeight="1" spans="1:8">
      <c r="A4894" s="8" t="s">
        <v>47</v>
      </c>
      <c r="B4894" s="8" t="s">
        <v>2854</v>
      </c>
      <c r="C4894" s="9">
        <v>160</v>
      </c>
      <c r="D4894" s="8" t="s">
        <v>15</v>
      </c>
      <c r="E4894" s="9">
        <v>75</v>
      </c>
      <c r="F4894" s="8">
        <v>12.4</v>
      </c>
      <c r="G4894" s="10">
        <f t="shared" si="380"/>
        <v>930</v>
      </c>
      <c r="H4894" s="10"/>
    </row>
    <row r="4895" customHeight="1" spans="1:8">
      <c r="A4895" s="8" t="s">
        <v>30</v>
      </c>
      <c r="B4895" s="8" t="s">
        <v>1325</v>
      </c>
      <c r="C4895" s="8" t="s">
        <v>1527</v>
      </c>
      <c r="D4895" s="8" t="s">
        <v>74</v>
      </c>
      <c r="E4895" s="9">
        <v>0.64</v>
      </c>
      <c r="F4895" s="8">
        <v>4650</v>
      </c>
      <c r="G4895" s="10">
        <f t="shared" si="380"/>
        <v>2976</v>
      </c>
      <c r="H4895" s="10"/>
    </row>
    <row r="4896" customHeight="1" spans="1:8">
      <c r="A4896" s="8" t="s">
        <v>22</v>
      </c>
      <c r="B4896" s="8" t="s">
        <v>1211</v>
      </c>
      <c r="C4896" s="9">
        <v>110</v>
      </c>
      <c r="D4896" s="8" t="s">
        <v>1126</v>
      </c>
      <c r="E4896" s="9">
        <v>318</v>
      </c>
      <c r="F4896" s="8">
        <v>30</v>
      </c>
      <c r="G4896" s="10">
        <f t="shared" si="380"/>
        <v>9540</v>
      </c>
      <c r="H4896" s="10"/>
    </row>
    <row r="4897" customHeight="1" spans="1:8">
      <c r="A4897" s="8" t="s">
        <v>22</v>
      </c>
      <c r="B4897" s="8" t="s">
        <v>2546</v>
      </c>
      <c r="C4897" s="9">
        <v>25</v>
      </c>
      <c r="D4897" s="8" t="s">
        <v>186</v>
      </c>
      <c r="E4897" s="9">
        <v>466</v>
      </c>
      <c r="F4897" s="8">
        <v>16.5</v>
      </c>
      <c r="G4897" s="10">
        <f t="shared" si="380"/>
        <v>7689</v>
      </c>
      <c r="H4897" s="10"/>
    </row>
    <row r="4898" customHeight="1" spans="1:8">
      <c r="A4898" s="8" t="s">
        <v>22</v>
      </c>
      <c r="B4898" s="8" t="s">
        <v>1211</v>
      </c>
      <c r="C4898" s="9">
        <v>200</v>
      </c>
      <c r="D4898" s="8" t="s">
        <v>1126</v>
      </c>
      <c r="E4898" s="9">
        <v>78</v>
      </c>
      <c r="F4898" s="8">
        <v>143</v>
      </c>
      <c r="G4898" s="10">
        <f t="shared" si="380"/>
        <v>11154</v>
      </c>
      <c r="H4898" s="10"/>
    </row>
    <row r="4899" customHeight="1" spans="1:8">
      <c r="A4899" s="8" t="s">
        <v>22</v>
      </c>
      <c r="B4899" s="8" t="s">
        <v>78</v>
      </c>
      <c r="C4899" s="9">
        <v>160</v>
      </c>
      <c r="D4899" s="8" t="s">
        <v>186</v>
      </c>
      <c r="E4899" s="9">
        <v>64</v>
      </c>
      <c r="F4899" s="8">
        <v>89</v>
      </c>
      <c r="G4899" s="10">
        <f t="shared" ref="G4899:G4907" si="381">F4899*E4899</f>
        <v>5696</v>
      </c>
      <c r="H4899" s="10"/>
    </row>
    <row r="4900" customHeight="1" spans="1:8">
      <c r="A4900" s="8" t="s">
        <v>22</v>
      </c>
      <c r="B4900" s="8" t="s">
        <v>78</v>
      </c>
      <c r="C4900" s="9">
        <v>110</v>
      </c>
      <c r="D4900" s="8" t="s">
        <v>186</v>
      </c>
      <c r="E4900" s="9">
        <v>788</v>
      </c>
      <c r="F4900" s="8">
        <v>45</v>
      </c>
      <c r="G4900" s="10">
        <f t="shared" si="381"/>
        <v>35460</v>
      </c>
      <c r="H4900" s="10"/>
    </row>
    <row r="4901" customHeight="1" spans="1:8">
      <c r="A4901" s="8" t="s">
        <v>22</v>
      </c>
      <c r="B4901" s="8" t="s">
        <v>78</v>
      </c>
      <c r="C4901" s="9">
        <v>50</v>
      </c>
      <c r="D4901" s="8" t="s">
        <v>186</v>
      </c>
      <c r="E4901" s="9">
        <v>10</v>
      </c>
      <c r="F4901" s="8">
        <v>16.5</v>
      </c>
      <c r="G4901" s="10">
        <f t="shared" si="381"/>
        <v>165</v>
      </c>
      <c r="H4901" s="10"/>
    </row>
    <row r="4902" customHeight="1" spans="1:8">
      <c r="A4902" s="8" t="s">
        <v>22</v>
      </c>
      <c r="B4902" s="8" t="s">
        <v>2547</v>
      </c>
      <c r="C4902" s="9">
        <v>50</v>
      </c>
      <c r="D4902" s="8" t="s">
        <v>186</v>
      </c>
      <c r="E4902" s="9">
        <v>52</v>
      </c>
      <c r="F4902" s="8">
        <v>62</v>
      </c>
      <c r="G4902" s="10">
        <f t="shared" si="381"/>
        <v>3224</v>
      </c>
      <c r="H4902" s="10"/>
    </row>
    <row r="4903" customHeight="1" spans="1:8">
      <c r="A4903" s="8" t="s">
        <v>22</v>
      </c>
      <c r="B4903" s="8" t="s">
        <v>2547</v>
      </c>
      <c r="C4903" s="9">
        <v>63</v>
      </c>
      <c r="D4903" s="8" t="s">
        <v>186</v>
      </c>
      <c r="E4903" s="9">
        <v>90</v>
      </c>
      <c r="F4903" s="8">
        <v>80</v>
      </c>
      <c r="G4903" s="10">
        <f t="shared" si="381"/>
        <v>7200</v>
      </c>
      <c r="H4903" s="10"/>
    </row>
    <row r="4904" customHeight="1" spans="1:8">
      <c r="A4904" s="8" t="s">
        <v>98</v>
      </c>
      <c r="B4904" s="8" t="s">
        <v>99</v>
      </c>
      <c r="C4904" s="9">
        <v>40</v>
      </c>
      <c r="D4904" s="8" t="s">
        <v>15</v>
      </c>
      <c r="E4904" s="9">
        <v>2</v>
      </c>
      <c r="F4904" s="8">
        <v>16.5</v>
      </c>
      <c r="G4904" s="10">
        <f t="shared" si="381"/>
        <v>33</v>
      </c>
      <c r="H4904" s="10"/>
    </row>
    <row r="4905" customHeight="1" spans="1:8">
      <c r="A4905" s="8" t="s">
        <v>22</v>
      </c>
      <c r="B4905" s="8" t="s">
        <v>2284</v>
      </c>
      <c r="C4905" s="9">
        <v>20</v>
      </c>
      <c r="D4905" s="8" t="s">
        <v>186</v>
      </c>
      <c r="E4905" s="9">
        <v>4750</v>
      </c>
      <c r="F4905" s="8">
        <v>3.4</v>
      </c>
      <c r="G4905" s="10">
        <f t="shared" si="381"/>
        <v>16150</v>
      </c>
      <c r="H4905" s="10"/>
    </row>
    <row r="4906" customHeight="1" spans="1:8">
      <c r="A4906" s="8" t="s">
        <v>22</v>
      </c>
      <c r="B4906" s="8" t="s">
        <v>2284</v>
      </c>
      <c r="C4906" s="9">
        <v>32</v>
      </c>
      <c r="D4906" s="8" t="s">
        <v>186</v>
      </c>
      <c r="E4906" s="9">
        <v>200</v>
      </c>
      <c r="F4906" s="8">
        <v>9.8</v>
      </c>
      <c r="G4906" s="10">
        <f t="shared" si="381"/>
        <v>1960</v>
      </c>
      <c r="H4906" s="10"/>
    </row>
    <row r="4907" customHeight="1" spans="1:8">
      <c r="A4907" s="8" t="s">
        <v>22</v>
      </c>
      <c r="B4907" s="8" t="s">
        <v>1211</v>
      </c>
      <c r="C4907" s="9">
        <v>50</v>
      </c>
      <c r="D4907" s="8" t="s">
        <v>1126</v>
      </c>
      <c r="E4907" s="9">
        <v>480</v>
      </c>
      <c r="F4907" s="8">
        <v>9.6</v>
      </c>
      <c r="G4907" s="10">
        <f t="shared" ref="G4907:G4912" si="382">F4907*E4907</f>
        <v>4608</v>
      </c>
      <c r="H4907" s="10"/>
    </row>
    <row r="4908" customHeight="1" spans="1:8">
      <c r="A4908" s="8" t="s">
        <v>22</v>
      </c>
      <c r="B4908" s="8" t="s">
        <v>1211</v>
      </c>
      <c r="C4908" s="9">
        <v>25</v>
      </c>
      <c r="D4908" s="8" t="s">
        <v>1126</v>
      </c>
      <c r="E4908" s="9">
        <v>120</v>
      </c>
      <c r="F4908" s="8">
        <v>2.5</v>
      </c>
      <c r="G4908" s="10">
        <f t="shared" si="382"/>
        <v>300</v>
      </c>
      <c r="H4908" s="10"/>
    </row>
    <row r="4909" customHeight="1" spans="1:8">
      <c r="A4909" s="8" t="s">
        <v>22</v>
      </c>
      <c r="B4909" s="8" t="s">
        <v>23</v>
      </c>
      <c r="C4909" s="9">
        <v>300</v>
      </c>
      <c r="D4909" s="8" t="s">
        <v>1126</v>
      </c>
      <c r="E4909" s="9">
        <v>102</v>
      </c>
      <c r="F4909" s="8">
        <v>54</v>
      </c>
      <c r="G4909" s="10">
        <f t="shared" si="382"/>
        <v>5508</v>
      </c>
      <c r="H4909" s="10"/>
    </row>
    <row r="4910" customHeight="1" spans="1:8">
      <c r="A4910" s="8" t="s">
        <v>30</v>
      </c>
      <c r="B4910" s="8" t="s">
        <v>2480</v>
      </c>
      <c r="C4910" s="9">
        <v>100</v>
      </c>
      <c r="D4910" s="8" t="s">
        <v>186</v>
      </c>
      <c r="E4910" s="9">
        <v>36</v>
      </c>
      <c r="F4910" s="8">
        <v>276</v>
      </c>
      <c r="G4910" s="10">
        <f t="shared" si="382"/>
        <v>9936</v>
      </c>
      <c r="H4910" s="10"/>
    </row>
    <row r="4911" customHeight="1" spans="1:8">
      <c r="A4911" s="8" t="s">
        <v>30</v>
      </c>
      <c r="B4911" s="8" t="s">
        <v>2480</v>
      </c>
      <c r="C4911" s="9">
        <v>40</v>
      </c>
      <c r="D4911" s="8" t="s">
        <v>186</v>
      </c>
      <c r="E4911" s="9">
        <v>45</v>
      </c>
      <c r="F4911" s="8">
        <v>101</v>
      </c>
      <c r="G4911" s="10">
        <f t="shared" si="382"/>
        <v>4545</v>
      </c>
      <c r="H4911" s="10"/>
    </row>
    <row r="4912" customHeight="1" spans="1:8">
      <c r="A4912" s="8" t="s">
        <v>30</v>
      </c>
      <c r="B4912" s="8" t="s">
        <v>1325</v>
      </c>
      <c r="C4912" s="8" t="s">
        <v>1526</v>
      </c>
      <c r="D4912" s="8" t="s">
        <v>74</v>
      </c>
      <c r="E4912" s="9">
        <v>0.623</v>
      </c>
      <c r="F4912" s="8">
        <v>4665.00802568218</v>
      </c>
      <c r="G4912" s="10">
        <f t="shared" si="382"/>
        <v>2906.3</v>
      </c>
      <c r="H4912" s="10"/>
    </row>
    <row r="4913" customHeight="1" spans="1:8">
      <c r="A4913" s="8" t="s">
        <v>22</v>
      </c>
      <c r="B4913" s="8" t="s">
        <v>2855</v>
      </c>
      <c r="C4913" s="9">
        <v>25</v>
      </c>
      <c r="D4913" s="8" t="s">
        <v>1126</v>
      </c>
      <c r="E4913" s="9">
        <v>200</v>
      </c>
      <c r="F4913" s="8">
        <v>6.4</v>
      </c>
      <c r="G4913" s="10">
        <f t="shared" ref="G4913:G4926" si="383">F4913*E4913</f>
        <v>1280</v>
      </c>
      <c r="H4913" s="10"/>
    </row>
    <row r="4914" customHeight="1" spans="1:8">
      <c r="A4914" s="8" t="s">
        <v>30</v>
      </c>
      <c r="B4914" s="8" t="s">
        <v>2480</v>
      </c>
      <c r="C4914" s="9">
        <v>50</v>
      </c>
      <c r="D4914" s="8" t="s">
        <v>186</v>
      </c>
      <c r="E4914" s="9">
        <v>655</v>
      </c>
      <c r="F4914" s="8">
        <v>64</v>
      </c>
      <c r="G4914" s="10">
        <f t="shared" si="383"/>
        <v>41920</v>
      </c>
      <c r="H4914" s="10"/>
    </row>
    <row r="4915" customHeight="1" spans="1:8">
      <c r="A4915" s="8" t="s">
        <v>1099</v>
      </c>
      <c r="B4915" s="8" t="s">
        <v>2856</v>
      </c>
      <c r="C4915" s="9">
        <v>50</v>
      </c>
      <c r="D4915" s="8" t="s">
        <v>15</v>
      </c>
      <c r="E4915" s="9">
        <v>480</v>
      </c>
      <c r="F4915" s="8">
        <v>3.7</v>
      </c>
      <c r="G4915" s="10">
        <f t="shared" si="383"/>
        <v>1776</v>
      </c>
      <c r="H4915" s="10"/>
    </row>
    <row r="4916" customHeight="1" spans="1:8">
      <c r="A4916" s="8" t="s">
        <v>35</v>
      </c>
      <c r="B4916" s="8" t="s">
        <v>2857</v>
      </c>
      <c r="C4916" s="9">
        <v>60</v>
      </c>
      <c r="D4916" s="8" t="s">
        <v>186</v>
      </c>
      <c r="E4916" s="9">
        <v>2</v>
      </c>
      <c r="F4916" s="8">
        <v>55</v>
      </c>
      <c r="G4916" s="10">
        <f t="shared" si="383"/>
        <v>110</v>
      </c>
      <c r="H4916" s="10"/>
    </row>
    <row r="4917" customHeight="1" spans="1:8">
      <c r="A4917" s="8" t="s">
        <v>22</v>
      </c>
      <c r="B4917" s="8" t="s">
        <v>78</v>
      </c>
      <c r="C4917" s="9">
        <v>75</v>
      </c>
      <c r="D4917" s="8" t="s">
        <v>186</v>
      </c>
      <c r="E4917" s="9">
        <v>30</v>
      </c>
      <c r="F4917" s="8">
        <v>19.5</v>
      </c>
      <c r="G4917" s="10">
        <f t="shared" si="383"/>
        <v>585</v>
      </c>
      <c r="H4917" s="10"/>
    </row>
    <row r="4918" customHeight="1" spans="1:8">
      <c r="A4918" s="8" t="s">
        <v>47</v>
      </c>
      <c r="B4918" s="8" t="s">
        <v>2269</v>
      </c>
      <c r="C4918" s="9">
        <v>75</v>
      </c>
      <c r="D4918" s="8" t="s">
        <v>15</v>
      </c>
      <c r="E4918" s="9">
        <v>50</v>
      </c>
      <c r="F4918" s="8">
        <v>1.8</v>
      </c>
      <c r="G4918" s="10">
        <f t="shared" si="383"/>
        <v>90</v>
      </c>
      <c r="H4918" s="10"/>
    </row>
    <row r="4919" customHeight="1" spans="1:8">
      <c r="A4919" s="8" t="s">
        <v>2576</v>
      </c>
      <c r="B4919" s="8" t="s">
        <v>2577</v>
      </c>
      <c r="C4919" s="8"/>
      <c r="D4919" s="8" t="s">
        <v>1179</v>
      </c>
      <c r="E4919" s="9">
        <v>4</v>
      </c>
      <c r="F4919" s="8">
        <v>8.5</v>
      </c>
      <c r="G4919" s="10">
        <f t="shared" si="383"/>
        <v>34</v>
      </c>
      <c r="H4919" s="10"/>
    </row>
    <row r="4920" customHeight="1" spans="1:8">
      <c r="A4920" s="8" t="s">
        <v>22</v>
      </c>
      <c r="B4920" s="8" t="s">
        <v>2241</v>
      </c>
      <c r="C4920" s="9">
        <v>75</v>
      </c>
      <c r="D4920" s="8" t="s">
        <v>1126</v>
      </c>
      <c r="E4920" s="9">
        <v>1020</v>
      </c>
      <c r="F4920" s="8">
        <v>13</v>
      </c>
      <c r="G4920" s="10">
        <f t="shared" si="383"/>
        <v>13260</v>
      </c>
      <c r="H4920" s="10"/>
    </row>
    <row r="4921" customHeight="1" spans="1:8">
      <c r="A4921" s="8" t="s">
        <v>22</v>
      </c>
      <c r="B4921" s="8" t="s">
        <v>2241</v>
      </c>
      <c r="C4921" s="9">
        <v>110</v>
      </c>
      <c r="D4921" s="8" t="s">
        <v>1126</v>
      </c>
      <c r="E4921" s="9">
        <v>878</v>
      </c>
      <c r="F4921" s="8">
        <v>22.8</v>
      </c>
      <c r="G4921" s="10">
        <f t="shared" si="383"/>
        <v>20018.4</v>
      </c>
      <c r="H4921" s="10"/>
    </row>
    <row r="4922" customHeight="1" spans="1:8">
      <c r="A4922" s="8" t="s">
        <v>47</v>
      </c>
      <c r="B4922" s="8" t="s">
        <v>2781</v>
      </c>
      <c r="C4922" s="9">
        <v>110</v>
      </c>
      <c r="D4922" s="8" t="s">
        <v>15</v>
      </c>
      <c r="E4922" s="9">
        <v>8</v>
      </c>
      <c r="F4922" s="8">
        <v>15</v>
      </c>
      <c r="G4922" s="10">
        <f t="shared" si="383"/>
        <v>120</v>
      </c>
      <c r="H4922" s="10"/>
    </row>
    <row r="4923" customHeight="1" spans="1:8">
      <c r="A4923" s="8" t="s">
        <v>47</v>
      </c>
      <c r="B4923" s="8" t="s">
        <v>2780</v>
      </c>
      <c r="C4923" s="9">
        <v>110</v>
      </c>
      <c r="D4923" s="8" t="s">
        <v>15</v>
      </c>
      <c r="E4923" s="9">
        <v>5</v>
      </c>
      <c r="F4923" s="8">
        <v>27</v>
      </c>
      <c r="G4923" s="10">
        <f t="shared" si="383"/>
        <v>135</v>
      </c>
      <c r="H4923" s="10"/>
    </row>
    <row r="4924" customHeight="1" spans="1:8">
      <c r="A4924" s="8" t="s">
        <v>47</v>
      </c>
      <c r="B4924" s="8" t="s">
        <v>2858</v>
      </c>
      <c r="C4924" s="9">
        <v>110</v>
      </c>
      <c r="D4924" s="8" t="s">
        <v>15</v>
      </c>
      <c r="E4924" s="9">
        <v>8</v>
      </c>
      <c r="F4924" s="8">
        <v>18</v>
      </c>
      <c r="G4924" s="10">
        <f t="shared" si="383"/>
        <v>144</v>
      </c>
      <c r="H4924" s="10"/>
    </row>
    <row r="4925" customHeight="1" spans="1:8">
      <c r="A4925" s="8" t="s">
        <v>47</v>
      </c>
      <c r="B4925" s="8" t="s">
        <v>2693</v>
      </c>
      <c r="C4925" s="9">
        <v>110</v>
      </c>
      <c r="D4925" s="8" t="s">
        <v>15</v>
      </c>
      <c r="E4925" s="9">
        <v>3</v>
      </c>
      <c r="F4925" s="8">
        <v>37</v>
      </c>
      <c r="G4925" s="10">
        <f t="shared" si="383"/>
        <v>111</v>
      </c>
      <c r="H4925" s="10"/>
    </row>
    <row r="4926" customHeight="1" spans="1:8">
      <c r="A4926" s="8" t="s">
        <v>2726</v>
      </c>
      <c r="B4926" s="8" t="s">
        <v>2727</v>
      </c>
      <c r="C4926" s="8"/>
      <c r="D4926" s="8" t="s">
        <v>95</v>
      </c>
      <c r="E4926" s="9">
        <v>100</v>
      </c>
      <c r="F4926" s="8">
        <v>1.5</v>
      </c>
      <c r="G4926" s="10">
        <f t="shared" si="383"/>
        <v>150</v>
      </c>
      <c r="H4926" s="10"/>
    </row>
    <row r="4927" customHeight="1" spans="1:8">
      <c r="A4927" s="8" t="s">
        <v>5</v>
      </c>
      <c r="B4927" s="8" t="s">
        <v>2630</v>
      </c>
      <c r="C4927" s="9">
        <v>300</v>
      </c>
      <c r="D4927" s="8" t="s">
        <v>15</v>
      </c>
      <c r="E4927" s="9">
        <v>100</v>
      </c>
      <c r="F4927" s="8">
        <v>9.2</v>
      </c>
      <c r="G4927" s="10">
        <f t="shared" ref="G4927:G4942" si="384">F4927*E4927</f>
        <v>920</v>
      </c>
      <c r="H4927" s="10"/>
    </row>
    <row r="4928" customHeight="1" spans="1:8">
      <c r="A4928" s="8" t="s">
        <v>30</v>
      </c>
      <c r="B4928" s="8" t="s">
        <v>2480</v>
      </c>
      <c r="C4928" s="9">
        <v>100</v>
      </c>
      <c r="D4928" s="8" t="s">
        <v>186</v>
      </c>
      <c r="E4928" s="9">
        <v>22</v>
      </c>
      <c r="F4928" s="8">
        <v>292</v>
      </c>
      <c r="G4928" s="10">
        <f t="shared" si="384"/>
        <v>6424</v>
      </c>
      <c r="H4928" s="10"/>
    </row>
    <row r="4929" customHeight="1" spans="1:8">
      <c r="A4929" s="8" t="s">
        <v>30</v>
      </c>
      <c r="B4929" s="8" t="s">
        <v>2480</v>
      </c>
      <c r="C4929" s="9">
        <v>40</v>
      </c>
      <c r="D4929" s="8" t="s">
        <v>186</v>
      </c>
      <c r="E4929" s="9">
        <v>45</v>
      </c>
      <c r="F4929" s="8">
        <v>101</v>
      </c>
      <c r="G4929" s="10">
        <f t="shared" si="384"/>
        <v>4545</v>
      </c>
      <c r="H4929" s="10"/>
    </row>
    <row r="4930" customHeight="1" spans="1:8">
      <c r="A4930" s="8" t="s">
        <v>22</v>
      </c>
      <c r="B4930" s="8" t="s">
        <v>23</v>
      </c>
      <c r="C4930" s="9">
        <v>300</v>
      </c>
      <c r="D4930" s="8" t="s">
        <v>1126</v>
      </c>
      <c r="E4930" s="9">
        <v>540</v>
      </c>
      <c r="F4930" s="8">
        <v>51.7</v>
      </c>
      <c r="G4930" s="10">
        <f t="shared" si="384"/>
        <v>27918</v>
      </c>
      <c r="H4930" s="10"/>
    </row>
    <row r="4931" customHeight="1" spans="1:8">
      <c r="A4931" s="8" t="s">
        <v>22</v>
      </c>
      <c r="B4931" s="8" t="s">
        <v>23</v>
      </c>
      <c r="C4931" s="9">
        <v>300</v>
      </c>
      <c r="D4931" s="8" t="s">
        <v>1126</v>
      </c>
      <c r="E4931" s="9">
        <v>60</v>
      </c>
      <c r="F4931" s="8">
        <v>51.7</v>
      </c>
      <c r="G4931" s="10">
        <f t="shared" si="384"/>
        <v>3102</v>
      </c>
      <c r="H4931" s="10"/>
    </row>
    <row r="4932" customHeight="1" spans="1:8">
      <c r="A4932" s="8" t="s">
        <v>22</v>
      </c>
      <c r="B4932" s="8" t="s">
        <v>78</v>
      </c>
      <c r="C4932" s="9">
        <v>160</v>
      </c>
      <c r="D4932" s="8" t="s">
        <v>186</v>
      </c>
      <c r="E4932" s="9">
        <v>50</v>
      </c>
      <c r="F4932" s="8">
        <v>54</v>
      </c>
      <c r="G4932" s="10">
        <f t="shared" si="384"/>
        <v>2700</v>
      </c>
      <c r="H4932" s="10"/>
    </row>
    <row r="4933" customHeight="1" spans="1:8">
      <c r="A4933" s="8" t="s">
        <v>22</v>
      </c>
      <c r="B4933" s="8" t="s">
        <v>2655</v>
      </c>
      <c r="C4933" s="9">
        <v>63</v>
      </c>
      <c r="D4933" s="8" t="s">
        <v>1126</v>
      </c>
      <c r="E4933" s="9">
        <v>40</v>
      </c>
      <c r="F4933" s="8">
        <v>101.25</v>
      </c>
      <c r="G4933" s="10">
        <f t="shared" si="384"/>
        <v>4050</v>
      </c>
      <c r="H4933" s="10"/>
    </row>
    <row r="4934" customHeight="1" spans="1:8">
      <c r="A4934" s="8" t="s">
        <v>30</v>
      </c>
      <c r="B4934" s="8" t="s">
        <v>2480</v>
      </c>
      <c r="C4934" s="9">
        <v>65</v>
      </c>
      <c r="D4934" s="8" t="s">
        <v>186</v>
      </c>
      <c r="E4934" s="9">
        <v>20</v>
      </c>
      <c r="F4934" s="8">
        <v>218</v>
      </c>
      <c r="G4934" s="10">
        <f t="shared" si="384"/>
        <v>4360</v>
      </c>
      <c r="H4934" s="10"/>
    </row>
    <row r="4935" customHeight="1" spans="1:8">
      <c r="A4935" s="8" t="s">
        <v>30</v>
      </c>
      <c r="B4935" s="8" t="s">
        <v>2480</v>
      </c>
      <c r="C4935" s="9">
        <v>50</v>
      </c>
      <c r="D4935" s="8" t="s">
        <v>186</v>
      </c>
      <c r="E4935" s="9">
        <v>34</v>
      </c>
      <c r="F4935" s="8">
        <v>175</v>
      </c>
      <c r="G4935" s="10">
        <f t="shared" si="384"/>
        <v>5950</v>
      </c>
      <c r="H4935" s="10"/>
    </row>
    <row r="4936" customHeight="1" spans="1:8">
      <c r="A4936" s="8" t="s">
        <v>30</v>
      </c>
      <c r="B4936" s="8" t="s">
        <v>2480</v>
      </c>
      <c r="C4936" s="9">
        <v>32</v>
      </c>
      <c r="D4936" s="8" t="s">
        <v>186</v>
      </c>
      <c r="E4936" s="9">
        <v>3</v>
      </c>
      <c r="F4936" s="8">
        <v>108</v>
      </c>
      <c r="G4936" s="10">
        <f t="shared" si="384"/>
        <v>324</v>
      </c>
      <c r="H4936" s="10"/>
    </row>
    <row r="4937" customHeight="1" spans="1:8">
      <c r="A4937" s="8" t="s">
        <v>22</v>
      </c>
      <c r="B4937" s="8" t="s">
        <v>1211</v>
      </c>
      <c r="C4937" s="9">
        <v>63</v>
      </c>
      <c r="D4937" s="8" t="s">
        <v>1126</v>
      </c>
      <c r="E4937" s="9">
        <v>547</v>
      </c>
      <c r="F4937" s="8">
        <v>14.5</v>
      </c>
      <c r="G4937" s="10">
        <f t="shared" si="384"/>
        <v>7931.5</v>
      </c>
      <c r="H4937" s="10"/>
    </row>
    <row r="4938" customHeight="1" spans="1:8">
      <c r="A4938" s="8" t="s">
        <v>30</v>
      </c>
      <c r="B4938" s="8" t="s">
        <v>1528</v>
      </c>
      <c r="C4938" s="8" t="s">
        <v>1529</v>
      </c>
      <c r="D4938" s="8" t="s">
        <v>74</v>
      </c>
      <c r="E4938" s="9">
        <v>5.2</v>
      </c>
      <c r="F4938" s="8">
        <v>4340</v>
      </c>
      <c r="G4938" s="10">
        <f t="shared" si="384"/>
        <v>22568</v>
      </c>
      <c r="H4938" s="10"/>
    </row>
    <row r="4939" customHeight="1" spans="1:8">
      <c r="A4939" s="8" t="s">
        <v>5</v>
      </c>
      <c r="B4939" s="8" t="s">
        <v>2859</v>
      </c>
      <c r="C4939" s="9">
        <v>1000</v>
      </c>
      <c r="D4939" s="8" t="s">
        <v>15</v>
      </c>
      <c r="E4939" s="9">
        <v>11</v>
      </c>
      <c r="F4939" s="8">
        <v>30</v>
      </c>
      <c r="G4939" s="10">
        <f t="shared" si="384"/>
        <v>330</v>
      </c>
      <c r="H4939" s="10"/>
    </row>
    <row r="4940" customHeight="1" spans="1:8">
      <c r="A4940" s="8" t="s">
        <v>22</v>
      </c>
      <c r="B4940" s="8" t="s">
        <v>1211</v>
      </c>
      <c r="C4940" s="9">
        <v>63</v>
      </c>
      <c r="D4940" s="8" t="s">
        <v>1126</v>
      </c>
      <c r="E4940" s="9">
        <v>200</v>
      </c>
      <c r="F4940" s="8">
        <v>15.1</v>
      </c>
      <c r="G4940" s="10">
        <f t="shared" si="384"/>
        <v>3020</v>
      </c>
      <c r="H4940" s="10"/>
    </row>
    <row r="4941" customHeight="1" spans="1:8">
      <c r="A4941" s="8" t="s">
        <v>22</v>
      </c>
      <c r="B4941" s="8" t="s">
        <v>1211</v>
      </c>
      <c r="C4941" s="9">
        <v>75</v>
      </c>
      <c r="D4941" s="8" t="s">
        <v>1126</v>
      </c>
      <c r="E4941" s="9">
        <v>156</v>
      </c>
      <c r="F4941" s="8">
        <v>21.1</v>
      </c>
      <c r="G4941" s="10">
        <f t="shared" si="384"/>
        <v>3291.6</v>
      </c>
      <c r="H4941" s="10"/>
    </row>
    <row r="4942" customHeight="1" spans="1:8">
      <c r="A4942" s="8" t="s">
        <v>47</v>
      </c>
      <c r="B4942" s="8" t="s">
        <v>2860</v>
      </c>
      <c r="C4942" s="8" t="s">
        <v>631</v>
      </c>
      <c r="D4942" s="8" t="s">
        <v>15</v>
      </c>
      <c r="E4942" s="9">
        <v>1</v>
      </c>
      <c r="F4942" s="8">
        <v>13</v>
      </c>
      <c r="G4942" s="10">
        <f t="shared" si="384"/>
        <v>13</v>
      </c>
      <c r="H4942" s="10"/>
    </row>
    <row r="4943" customHeight="1" spans="1:8">
      <c r="A4943" s="8" t="s">
        <v>22</v>
      </c>
      <c r="B4943" s="8" t="s">
        <v>367</v>
      </c>
      <c r="C4943" s="9">
        <v>32</v>
      </c>
      <c r="D4943" s="8" t="s">
        <v>186</v>
      </c>
      <c r="E4943" s="9">
        <v>270</v>
      </c>
      <c r="F4943" s="8">
        <v>9.4</v>
      </c>
      <c r="G4943" s="10">
        <f t="shared" ref="G4943:G4952" si="385">F4943*E4943</f>
        <v>2538</v>
      </c>
      <c r="H4943" s="10"/>
    </row>
    <row r="4944" customHeight="1" spans="1:8">
      <c r="A4944" s="8" t="s">
        <v>22</v>
      </c>
      <c r="B4944" s="8" t="s">
        <v>1211</v>
      </c>
      <c r="C4944" s="9">
        <v>110</v>
      </c>
      <c r="D4944" s="8" t="s">
        <v>1126</v>
      </c>
      <c r="E4944" s="9">
        <v>180</v>
      </c>
      <c r="F4944" s="8">
        <v>32.5</v>
      </c>
      <c r="G4944" s="10">
        <f t="shared" si="385"/>
        <v>5850</v>
      </c>
      <c r="H4944" s="10"/>
    </row>
    <row r="4945" customHeight="1" spans="1:8">
      <c r="A4945" s="8" t="s">
        <v>47</v>
      </c>
      <c r="B4945" s="8" t="s">
        <v>2728</v>
      </c>
      <c r="C4945" s="9">
        <v>110</v>
      </c>
      <c r="D4945" s="8" t="s">
        <v>15</v>
      </c>
      <c r="E4945" s="9">
        <v>8</v>
      </c>
      <c r="F4945" s="8">
        <v>52</v>
      </c>
      <c r="G4945" s="10">
        <f t="shared" si="385"/>
        <v>416</v>
      </c>
      <c r="H4945" s="10"/>
    </row>
    <row r="4946" customHeight="1" spans="1:8">
      <c r="A4946" s="8" t="s">
        <v>47</v>
      </c>
      <c r="B4946" s="8" t="s">
        <v>2730</v>
      </c>
      <c r="C4946" s="8" t="s">
        <v>294</v>
      </c>
      <c r="D4946" s="8" t="s">
        <v>15</v>
      </c>
      <c r="E4946" s="9">
        <v>6</v>
      </c>
      <c r="F4946" s="8">
        <v>63</v>
      </c>
      <c r="G4946" s="10">
        <f t="shared" si="385"/>
        <v>378</v>
      </c>
      <c r="H4946" s="10"/>
    </row>
    <row r="4947" customHeight="1" spans="1:8">
      <c r="A4947" s="8" t="s">
        <v>47</v>
      </c>
      <c r="B4947" s="8" t="s">
        <v>2729</v>
      </c>
      <c r="C4947" s="9">
        <v>110</v>
      </c>
      <c r="D4947" s="8" t="s">
        <v>15</v>
      </c>
      <c r="E4947" s="9">
        <v>15</v>
      </c>
      <c r="F4947" s="8">
        <v>36</v>
      </c>
      <c r="G4947" s="10">
        <f t="shared" si="385"/>
        <v>540</v>
      </c>
      <c r="H4947" s="10"/>
    </row>
    <row r="4948" customHeight="1" spans="1:8">
      <c r="A4948" s="8" t="s">
        <v>47</v>
      </c>
      <c r="B4948" s="8" t="s">
        <v>2729</v>
      </c>
      <c r="C4948" s="8" t="s">
        <v>294</v>
      </c>
      <c r="D4948" s="8" t="s">
        <v>15</v>
      </c>
      <c r="E4948" s="9">
        <v>6</v>
      </c>
      <c r="F4948" s="8">
        <v>34</v>
      </c>
      <c r="G4948" s="10">
        <f t="shared" si="385"/>
        <v>204</v>
      </c>
      <c r="H4948" s="10"/>
    </row>
    <row r="4949" customHeight="1" spans="1:8">
      <c r="A4949" s="8" t="s">
        <v>47</v>
      </c>
      <c r="B4949" s="8" t="s">
        <v>2741</v>
      </c>
      <c r="C4949" s="9">
        <v>75</v>
      </c>
      <c r="D4949" s="8" t="s">
        <v>15</v>
      </c>
      <c r="E4949" s="9">
        <v>42</v>
      </c>
      <c r="F4949" s="8">
        <v>31</v>
      </c>
      <c r="G4949" s="10">
        <f t="shared" si="385"/>
        <v>1302</v>
      </c>
      <c r="H4949" s="10"/>
    </row>
    <row r="4950" customHeight="1" spans="1:8">
      <c r="A4950" s="8" t="s">
        <v>47</v>
      </c>
      <c r="B4950" s="8" t="s">
        <v>2728</v>
      </c>
      <c r="C4950" s="9">
        <v>75</v>
      </c>
      <c r="D4950" s="8" t="s">
        <v>15</v>
      </c>
      <c r="E4950" s="9">
        <v>29</v>
      </c>
      <c r="F4950" s="8">
        <v>29</v>
      </c>
      <c r="G4950" s="10">
        <f t="shared" si="385"/>
        <v>841</v>
      </c>
      <c r="H4950" s="10"/>
    </row>
    <row r="4951" customHeight="1" spans="1:8">
      <c r="A4951" s="8" t="s">
        <v>47</v>
      </c>
      <c r="B4951" s="8" t="s">
        <v>2700</v>
      </c>
      <c r="C4951" s="9">
        <v>65</v>
      </c>
      <c r="D4951" s="8" t="s">
        <v>15</v>
      </c>
      <c r="E4951" s="9">
        <v>8</v>
      </c>
      <c r="F4951" s="8">
        <v>15</v>
      </c>
      <c r="G4951" s="10">
        <f t="shared" si="385"/>
        <v>120</v>
      </c>
      <c r="H4951" s="10"/>
    </row>
    <row r="4952" customHeight="1" spans="1:8">
      <c r="A4952" s="8" t="s">
        <v>22</v>
      </c>
      <c r="B4952" s="8" t="s">
        <v>1236</v>
      </c>
      <c r="C4952" s="9">
        <v>50</v>
      </c>
      <c r="D4952" s="8" t="s">
        <v>1126</v>
      </c>
      <c r="E4952" s="9">
        <v>240</v>
      </c>
      <c r="F4952" s="8">
        <v>3.4</v>
      </c>
      <c r="G4952" s="10">
        <f t="shared" si="385"/>
        <v>816</v>
      </c>
      <c r="H4952" s="10"/>
    </row>
    <row r="4953" customHeight="1" spans="1:8">
      <c r="A4953" s="8" t="s">
        <v>47</v>
      </c>
      <c r="B4953" s="8" t="s">
        <v>2269</v>
      </c>
      <c r="C4953" s="9">
        <v>50</v>
      </c>
      <c r="D4953" s="8" t="s">
        <v>15</v>
      </c>
      <c r="E4953" s="9">
        <v>70</v>
      </c>
      <c r="F4953" s="8">
        <v>0.7</v>
      </c>
      <c r="G4953" s="10">
        <f t="shared" ref="G4953:G4967" si="386">F4953*E4953</f>
        <v>49</v>
      </c>
      <c r="H4953" s="10"/>
    </row>
    <row r="4954" customHeight="1" spans="1:8">
      <c r="A4954" s="8" t="s">
        <v>2861</v>
      </c>
      <c r="B4954" s="8" t="s">
        <v>2304</v>
      </c>
      <c r="C4954" s="9">
        <v>65</v>
      </c>
      <c r="D4954" s="8" t="s">
        <v>15</v>
      </c>
      <c r="E4954" s="9">
        <v>50</v>
      </c>
      <c r="F4954" s="8">
        <v>1.1</v>
      </c>
      <c r="G4954" s="10">
        <f t="shared" si="386"/>
        <v>55</v>
      </c>
      <c r="H4954" s="10"/>
    </row>
    <row r="4955" customHeight="1" spans="1:8">
      <c r="A4955" s="8" t="s">
        <v>47</v>
      </c>
      <c r="B4955" s="8" t="s">
        <v>2702</v>
      </c>
      <c r="C4955" s="9">
        <v>65</v>
      </c>
      <c r="D4955" s="8" t="s">
        <v>15</v>
      </c>
      <c r="E4955" s="9">
        <v>16</v>
      </c>
      <c r="F4955" s="8">
        <v>13.5</v>
      </c>
      <c r="G4955" s="10">
        <f t="shared" si="386"/>
        <v>216</v>
      </c>
      <c r="H4955" s="10"/>
    </row>
    <row r="4956" customHeight="1" spans="1:8">
      <c r="A4956" s="8" t="s">
        <v>22</v>
      </c>
      <c r="B4956" s="8" t="s">
        <v>2241</v>
      </c>
      <c r="C4956" s="9">
        <v>75</v>
      </c>
      <c r="D4956" s="8" t="s">
        <v>1126</v>
      </c>
      <c r="E4956" s="9">
        <v>4</v>
      </c>
      <c r="F4956" s="8">
        <v>21.5</v>
      </c>
      <c r="G4956" s="10">
        <f t="shared" si="386"/>
        <v>86</v>
      </c>
      <c r="H4956" s="10"/>
    </row>
    <row r="4957" customHeight="1" spans="1:8">
      <c r="A4957" s="8" t="s">
        <v>2861</v>
      </c>
      <c r="B4957" s="8" t="s">
        <v>2304</v>
      </c>
      <c r="C4957" s="9">
        <v>50</v>
      </c>
      <c r="D4957" s="8" t="s">
        <v>15</v>
      </c>
      <c r="E4957" s="9">
        <v>50</v>
      </c>
      <c r="F4957" s="8">
        <v>1</v>
      </c>
      <c r="G4957" s="10">
        <f t="shared" si="386"/>
        <v>50</v>
      </c>
      <c r="H4957" s="10"/>
    </row>
    <row r="4958" customHeight="1" spans="1:8">
      <c r="A4958" s="8" t="s">
        <v>47</v>
      </c>
      <c r="B4958" s="8" t="s">
        <v>2729</v>
      </c>
      <c r="C4958" s="9">
        <v>75</v>
      </c>
      <c r="D4958" s="8" t="s">
        <v>15</v>
      </c>
      <c r="E4958" s="9">
        <v>6</v>
      </c>
      <c r="F4958" s="8">
        <v>27</v>
      </c>
      <c r="G4958" s="10">
        <f t="shared" si="386"/>
        <v>162</v>
      </c>
      <c r="H4958" s="10"/>
    </row>
    <row r="4959" customHeight="1" spans="1:8">
      <c r="A4959" s="8" t="s">
        <v>22</v>
      </c>
      <c r="B4959" s="8" t="s">
        <v>2284</v>
      </c>
      <c r="C4959" s="8">
        <v>20</v>
      </c>
      <c r="D4959" s="8" t="s">
        <v>186</v>
      </c>
      <c r="E4959" s="9">
        <v>1134</v>
      </c>
      <c r="F4959" s="8">
        <v>4</v>
      </c>
      <c r="G4959" s="10">
        <f t="shared" si="386"/>
        <v>4536</v>
      </c>
      <c r="H4959" s="10"/>
    </row>
    <row r="4960" customHeight="1" spans="1:8">
      <c r="A4960" s="8" t="s">
        <v>47</v>
      </c>
      <c r="B4960" s="8" t="s">
        <v>2663</v>
      </c>
      <c r="C4960" s="9">
        <v>20</v>
      </c>
      <c r="D4960" s="8" t="s">
        <v>15</v>
      </c>
      <c r="E4960" s="9">
        <v>1134</v>
      </c>
      <c r="F4960" s="8">
        <v>0.3</v>
      </c>
      <c r="G4960" s="10">
        <f t="shared" si="386"/>
        <v>340.2</v>
      </c>
      <c r="H4960" s="10"/>
    </row>
    <row r="4961" customHeight="1" spans="1:8">
      <c r="A4961" s="8" t="s">
        <v>47</v>
      </c>
      <c r="B4961" s="8" t="s">
        <v>2588</v>
      </c>
      <c r="C4961" s="9">
        <v>20</v>
      </c>
      <c r="D4961" s="8" t="s">
        <v>15</v>
      </c>
      <c r="E4961" s="9">
        <v>27</v>
      </c>
      <c r="F4961" s="8">
        <v>0.3</v>
      </c>
      <c r="G4961" s="10">
        <f t="shared" si="386"/>
        <v>8.1</v>
      </c>
      <c r="H4961" s="10"/>
    </row>
    <row r="4962" customHeight="1" spans="1:8">
      <c r="A4962" s="8" t="s">
        <v>30</v>
      </c>
      <c r="B4962" s="8" t="s">
        <v>2480</v>
      </c>
      <c r="C4962" s="9">
        <v>20</v>
      </c>
      <c r="D4962" s="8" t="s">
        <v>186</v>
      </c>
      <c r="E4962" s="9">
        <v>18</v>
      </c>
      <c r="F4962" s="8">
        <v>49</v>
      </c>
      <c r="G4962" s="10">
        <f t="shared" si="386"/>
        <v>882</v>
      </c>
      <c r="H4962" s="10"/>
    </row>
    <row r="4963" customHeight="1" spans="1:8">
      <c r="A4963" s="8" t="s">
        <v>395</v>
      </c>
      <c r="B4963" s="8" t="s">
        <v>2862</v>
      </c>
      <c r="C4963" s="9">
        <v>20</v>
      </c>
      <c r="D4963" s="8" t="s">
        <v>15</v>
      </c>
      <c r="E4963" s="9">
        <v>50</v>
      </c>
      <c r="F4963" s="8">
        <v>1.8</v>
      </c>
      <c r="G4963" s="10">
        <f t="shared" si="386"/>
        <v>90</v>
      </c>
      <c r="H4963" s="10"/>
    </row>
    <row r="4964" customHeight="1" spans="1:8">
      <c r="A4964" s="8" t="s">
        <v>395</v>
      </c>
      <c r="B4964" s="8" t="s">
        <v>2863</v>
      </c>
      <c r="C4964" s="9">
        <v>20</v>
      </c>
      <c r="D4964" s="8" t="s">
        <v>15</v>
      </c>
      <c r="E4964" s="9">
        <v>50</v>
      </c>
      <c r="F4964" s="8">
        <v>1.8</v>
      </c>
      <c r="G4964" s="10">
        <f t="shared" si="386"/>
        <v>90</v>
      </c>
      <c r="H4964" s="10"/>
    </row>
    <row r="4965" customHeight="1" spans="1:8">
      <c r="A4965" s="8" t="s">
        <v>374</v>
      </c>
      <c r="B4965" s="8" t="s">
        <v>2864</v>
      </c>
      <c r="C4965" s="8"/>
      <c r="D4965" s="8" t="s">
        <v>1126</v>
      </c>
      <c r="E4965" s="9">
        <v>100</v>
      </c>
      <c r="F4965" s="8">
        <v>1.8</v>
      </c>
      <c r="G4965" s="10">
        <f t="shared" si="386"/>
        <v>180</v>
      </c>
      <c r="H4965" s="10"/>
    </row>
    <row r="4966" customHeight="1" spans="1:8">
      <c r="A4966" s="8" t="s">
        <v>2865</v>
      </c>
      <c r="B4966" s="8" t="s">
        <v>2866</v>
      </c>
      <c r="C4966" s="8"/>
      <c r="D4966" s="8" t="s">
        <v>15</v>
      </c>
      <c r="E4966" s="9">
        <v>1</v>
      </c>
      <c r="F4966" s="8">
        <v>1.4</v>
      </c>
      <c r="G4966" s="10">
        <f t="shared" si="386"/>
        <v>1.4</v>
      </c>
      <c r="H4966" s="10"/>
    </row>
    <row r="4967" customHeight="1" spans="1:8">
      <c r="A4967" s="8" t="s">
        <v>22</v>
      </c>
      <c r="B4967" s="8" t="s">
        <v>1211</v>
      </c>
      <c r="C4967" s="9">
        <v>90</v>
      </c>
      <c r="D4967" s="8" t="s">
        <v>1126</v>
      </c>
      <c r="E4967" s="9">
        <v>3490</v>
      </c>
      <c r="F4967" s="8">
        <v>22.6</v>
      </c>
      <c r="G4967" s="10">
        <f t="shared" si="386"/>
        <v>78874</v>
      </c>
      <c r="H4967" s="10"/>
    </row>
    <row r="4968" customHeight="1" spans="1:8">
      <c r="A4968" s="8" t="s">
        <v>47</v>
      </c>
      <c r="B4968" s="8" t="s">
        <v>2542</v>
      </c>
      <c r="C4968" s="9">
        <v>90</v>
      </c>
      <c r="D4968" s="8" t="s">
        <v>15</v>
      </c>
      <c r="E4968" s="9">
        <v>2</v>
      </c>
      <c r="F4968" s="8">
        <v>19.2</v>
      </c>
      <c r="G4968" s="10">
        <f t="shared" ref="G4968:G5003" si="387">F4968*E4968</f>
        <v>38.4</v>
      </c>
      <c r="H4968" s="10"/>
    </row>
    <row r="4969" customHeight="1" spans="1:8">
      <c r="A4969" s="8" t="s">
        <v>22</v>
      </c>
      <c r="B4969" s="8" t="s">
        <v>1211</v>
      </c>
      <c r="C4969" s="9">
        <v>75</v>
      </c>
      <c r="D4969" s="8" t="s">
        <v>1126</v>
      </c>
      <c r="E4969" s="9">
        <v>3900</v>
      </c>
      <c r="F4969" s="8">
        <v>15.4</v>
      </c>
      <c r="G4969" s="10">
        <f t="shared" si="387"/>
        <v>60060</v>
      </c>
      <c r="H4969" s="10"/>
    </row>
    <row r="4970" customHeight="1" spans="1:8">
      <c r="A4970" s="8" t="s">
        <v>22</v>
      </c>
      <c r="B4970" s="8" t="s">
        <v>1211</v>
      </c>
      <c r="C4970" s="9">
        <v>90</v>
      </c>
      <c r="D4970" s="8" t="s">
        <v>1126</v>
      </c>
      <c r="E4970" s="9">
        <v>1700</v>
      </c>
      <c r="F4970" s="8">
        <v>22.6</v>
      </c>
      <c r="G4970" s="10">
        <f t="shared" si="387"/>
        <v>38420</v>
      </c>
      <c r="H4970" s="10"/>
    </row>
    <row r="4971" customHeight="1" spans="1:8">
      <c r="A4971" s="8" t="s">
        <v>22</v>
      </c>
      <c r="B4971" s="8" t="s">
        <v>1211</v>
      </c>
      <c r="C4971" s="9">
        <v>50</v>
      </c>
      <c r="D4971" s="8" t="s">
        <v>1126</v>
      </c>
      <c r="E4971" s="9">
        <v>4450</v>
      </c>
      <c r="F4971" s="8">
        <v>10.8</v>
      </c>
      <c r="G4971" s="10">
        <f t="shared" si="387"/>
        <v>48060</v>
      </c>
      <c r="H4971" s="10"/>
    </row>
    <row r="4972" customHeight="1" spans="1:8">
      <c r="A4972" s="8" t="s">
        <v>22</v>
      </c>
      <c r="B4972" s="8" t="s">
        <v>1211</v>
      </c>
      <c r="C4972" s="9">
        <v>63</v>
      </c>
      <c r="D4972" s="8" t="s">
        <v>1126</v>
      </c>
      <c r="E4972" s="9">
        <v>3600</v>
      </c>
      <c r="F4972" s="8">
        <v>14.1</v>
      </c>
      <c r="G4972" s="10">
        <f t="shared" si="387"/>
        <v>50760</v>
      </c>
      <c r="H4972" s="10"/>
    </row>
    <row r="4973" customHeight="1" spans="1:8">
      <c r="A4973" s="8" t="s">
        <v>47</v>
      </c>
      <c r="B4973" s="8" t="s">
        <v>2867</v>
      </c>
      <c r="C4973" s="9">
        <v>250</v>
      </c>
      <c r="D4973" s="8" t="s">
        <v>66</v>
      </c>
      <c r="E4973" s="9">
        <v>2</v>
      </c>
      <c r="F4973" s="8">
        <v>135</v>
      </c>
      <c r="G4973" s="10">
        <f t="shared" si="387"/>
        <v>270</v>
      </c>
      <c r="H4973" s="10"/>
    </row>
    <row r="4974" customHeight="1" spans="1:8">
      <c r="A4974" s="8" t="s">
        <v>47</v>
      </c>
      <c r="B4974" s="8" t="s">
        <v>2867</v>
      </c>
      <c r="C4974" s="9">
        <v>200</v>
      </c>
      <c r="D4974" s="8" t="s">
        <v>66</v>
      </c>
      <c r="E4974" s="9">
        <v>6</v>
      </c>
      <c r="F4974" s="8">
        <v>95</v>
      </c>
      <c r="G4974" s="10">
        <f t="shared" si="387"/>
        <v>570</v>
      </c>
      <c r="H4974" s="10"/>
    </row>
    <row r="4975" customHeight="1" spans="1:8">
      <c r="A4975" s="8" t="s">
        <v>47</v>
      </c>
      <c r="B4975" s="8" t="s">
        <v>2867</v>
      </c>
      <c r="C4975" s="9">
        <v>160</v>
      </c>
      <c r="D4975" s="8" t="s">
        <v>66</v>
      </c>
      <c r="E4975" s="9">
        <v>4</v>
      </c>
      <c r="F4975" s="8">
        <v>58</v>
      </c>
      <c r="G4975" s="10">
        <f t="shared" si="387"/>
        <v>232</v>
      </c>
      <c r="H4975" s="10"/>
    </row>
    <row r="4976" customHeight="1" spans="1:8">
      <c r="A4976" s="8" t="s">
        <v>47</v>
      </c>
      <c r="B4976" s="8" t="s">
        <v>2867</v>
      </c>
      <c r="C4976" s="9">
        <v>110</v>
      </c>
      <c r="D4976" s="8" t="s">
        <v>66</v>
      </c>
      <c r="E4976" s="9">
        <v>10</v>
      </c>
      <c r="F4976" s="8">
        <v>33</v>
      </c>
      <c r="G4976" s="10">
        <f t="shared" si="387"/>
        <v>330</v>
      </c>
      <c r="H4976" s="10"/>
    </row>
    <row r="4977" customHeight="1" spans="1:8">
      <c r="A4977" s="8" t="s">
        <v>22</v>
      </c>
      <c r="B4977" s="8" t="s">
        <v>2532</v>
      </c>
      <c r="C4977" s="9">
        <v>160</v>
      </c>
      <c r="D4977" s="8" t="s">
        <v>15</v>
      </c>
      <c r="E4977" s="9">
        <v>2</v>
      </c>
      <c r="F4977" s="8">
        <v>55</v>
      </c>
      <c r="G4977" s="10">
        <f t="shared" si="387"/>
        <v>110</v>
      </c>
      <c r="H4977" s="10"/>
    </row>
    <row r="4978" customHeight="1" spans="1:8">
      <c r="A4978" s="8" t="s">
        <v>47</v>
      </c>
      <c r="B4978" s="8" t="s">
        <v>2533</v>
      </c>
      <c r="C4978" s="8" t="s">
        <v>2614</v>
      </c>
      <c r="D4978" s="8" t="s">
        <v>15</v>
      </c>
      <c r="E4978" s="9">
        <v>1</v>
      </c>
      <c r="F4978" s="8">
        <v>45</v>
      </c>
      <c r="G4978" s="10">
        <f t="shared" si="387"/>
        <v>45</v>
      </c>
      <c r="H4978" s="10"/>
    </row>
    <row r="4979" customHeight="1" spans="1:8">
      <c r="A4979" s="8" t="s">
        <v>1099</v>
      </c>
      <c r="B4979" s="8" t="s">
        <v>2839</v>
      </c>
      <c r="C4979" s="8" t="s">
        <v>2868</v>
      </c>
      <c r="D4979" s="8" t="s">
        <v>66</v>
      </c>
      <c r="E4979" s="9">
        <v>192</v>
      </c>
      <c r="F4979" s="8">
        <v>1.5</v>
      </c>
      <c r="G4979" s="10">
        <f t="shared" si="387"/>
        <v>288</v>
      </c>
      <c r="H4979" s="10"/>
    </row>
    <row r="4980" customHeight="1" spans="1:8">
      <c r="A4980" s="8" t="s">
        <v>187</v>
      </c>
      <c r="B4980" s="8" t="s">
        <v>2869</v>
      </c>
      <c r="C4980" s="8" t="s">
        <v>2870</v>
      </c>
      <c r="D4980" s="8" t="s">
        <v>2602</v>
      </c>
      <c r="E4980" s="9">
        <v>26</v>
      </c>
      <c r="F4980" s="8">
        <v>239</v>
      </c>
      <c r="G4980" s="10">
        <f t="shared" si="387"/>
        <v>6214</v>
      </c>
      <c r="H4980" s="10"/>
    </row>
    <row r="4981" customHeight="1" spans="1:8">
      <c r="A4981" s="8" t="s">
        <v>406</v>
      </c>
      <c r="B4981" s="8" t="s">
        <v>2871</v>
      </c>
      <c r="C4981" s="8" t="s">
        <v>2872</v>
      </c>
      <c r="D4981" s="8" t="s">
        <v>1126</v>
      </c>
      <c r="E4981" s="9">
        <v>62.5</v>
      </c>
      <c r="F4981" s="8">
        <v>369</v>
      </c>
      <c r="G4981" s="10">
        <f t="shared" si="387"/>
        <v>23062.5</v>
      </c>
      <c r="H4981" s="10"/>
    </row>
    <row r="4982" customHeight="1" spans="1:8">
      <c r="A4982" s="8" t="s">
        <v>41</v>
      </c>
      <c r="B4982" s="8" t="s">
        <v>2873</v>
      </c>
      <c r="C4982" s="8" t="s">
        <v>2872</v>
      </c>
      <c r="D4982" s="8" t="s">
        <v>66</v>
      </c>
      <c r="E4982" s="9">
        <v>12</v>
      </c>
      <c r="F4982" s="8">
        <v>135</v>
      </c>
      <c r="G4982" s="10">
        <f t="shared" si="387"/>
        <v>1620</v>
      </c>
      <c r="H4982" s="10"/>
    </row>
    <row r="4983" customHeight="1" spans="1:8">
      <c r="A4983" s="8" t="s">
        <v>909</v>
      </c>
      <c r="B4983" s="8" t="s">
        <v>2874</v>
      </c>
      <c r="C4983" s="8" t="s">
        <v>2875</v>
      </c>
      <c r="D4983" s="8" t="s">
        <v>1680</v>
      </c>
      <c r="E4983" s="9">
        <v>280</v>
      </c>
      <c r="F4983" s="8">
        <v>10.5</v>
      </c>
      <c r="G4983" s="10">
        <f t="shared" si="387"/>
        <v>2940</v>
      </c>
      <c r="H4983" s="10"/>
    </row>
    <row r="4984" customHeight="1" spans="1:8">
      <c r="A4984" s="8" t="s">
        <v>1099</v>
      </c>
      <c r="B4984" s="8" t="s">
        <v>2388</v>
      </c>
      <c r="C4984" s="8" t="s">
        <v>2876</v>
      </c>
      <c r="D4984" s="8" t="s">
        <v>66</v>
      </c>
      <c r="E4984" s="9">
        <v>228</v>
      </c>
      <c r="F4984" s="8">
        <v>4.8</v>
      </c>
      <c r="G4984" s="10">
        <f t="shared" si="387"/>
        <v>1094.4</v>
      </c>
      <c r="H4984" s="10"/>
    </row>
    <row r="4985" customHeight="1" spans="1:8">
      <c r="A4985" s="8" t="s">
        <v>1099</v>
      </c>
      <c r="B4985" s="8" t="s">
        <v>2388</v>
      </c>
      <c r="C4985" s="8" t="s">
        <v>2877</v>
      </c>
      <c r="D4985" s="8" t="s">
        <v>66</v>
      </c>
      <c r="E4985" s="9">
        <v>16</v>
      </c>
      <c r="F4985" s="8">
        <v>4.2</v>
      </c>
      <c r="G4985" s="10">
        <f t="shared" si="387"/>
        <v>67.2</v>
      </c>
      <c r="H4985" s="10"/>
    </row>
    <row r="4986" customHeight="1" spans="1:8">
      <c r="A4986" s="8" t="s">
        <v>27</v>
      </c>
      <c r="B4986" s="8" t="s">
        <v>38</v>
      </c>
      <c r="C4986" s="8" t="s">
        <v>2878</v>
      </c>
      <c r="D4986" s="8" t="s">
        <v>1126</v>
      </c>
      <c r="E4986" s="9">
        <v>36</v>
      </c>
      <c r="F4986" s="8">
        <v>96</v>
      </c>
      <c r="G4986" s="10">
        <f t="shared" si="387"/>
        <v>3456</v>
      </c>
      <c r="H4986" s="10"/>
    </row>
    <row r="4987" customHeight="1" spans="1:8">
      <c r="A4987" s="8" t="s">
        <v>187</v>
      </c>
      <c r="B4987" s="8" t="s">
        <v>2600</v>
      </c>
      <c r="C4987" s="8" t="s">
        <v>2879</v>
      </c>
      <c r="D4987" s="8" t="s">
        <v>2602</v>
      </c>
      <c r="E4987" s="9">
        <v>2.2</v>
      </c>
      <c r="F4987" s="8">
        <v>883</v>
      </c>
      <c r="G4987" s="10">
        <f t="shared" si="387"/>
        <v>1942.6</v>
      </c>
      <c r="H4987" s="10"/>
    </row>
    <row r="4988" customHeight="1" spans="1:8">
      <c r="A4988" s="8" t="s">
        <v>187</v>
      </c>
      <c r="B4988" s="8" t="s">
        <v>2600</v>
      </c>
      <c r="C4988" s="8" t="s">
        <v>2880</v>
      </c>
      <c r="D4988" s="8" t="s">
        <v>2602</v>
      </c>
      <c r="E4988" s="9">
        <v>1.5</v>
      </c>
      <c r="F4988" s="8">
        <v>516</v>
      </c>
      <c r="G4988" s="10">
        <f t="shared" si="387"/>
        <v>774</v>
      </c>
      <c r="H4988" s="10"/>
    </row>
    <row r="4989" customHeight="1" spans="1:8">
      <c r="A4989" s="8" t="s">
        <v>187</v>
      </c>
      <c r="B4989" s="8" t="s">
        <v>2600</v>
      </c>
      <c r="C4989" s="8" t="s">
        <v>2881</v>
      </c>
      <c r="D4989" s="8" t="s">
        <v>2602</v>
      </c>
      <c r="E4989" s="9">
        <v>2.5</v>
      </c>
      <c r="F4989" s="8">
        <v>466</v>
      </c>
      <c r="G4989" s="10">
        <f t="shared" si="387"/>
        <v>1165</v>
      </c>
      <c r="H4989" s="10"/>
    </row>
    <row r="4990" customHeight="1" spans="1:8">
      <c r="A4990" s="8" t="s">
        <v>187</v>
      </c>
      <c r="B4990" s="8" t="s">
        <v>2869</v>
      </c>
      <c r="C4990" s="8" t="s">
        <v>2882</v>
      </c>
      <c r="D4990" s="8" t="s">
        <v>2602</v>
      </c>
      <c r="E4990" s="9">
        <v>20</v>
      </c>
      <c r="F4990" s="8">
        <v>259</v>
      </c>
      <c r="G4990" s="10">
        <f t="shared" si="387"/>
        <v>5180</v>
      </c>
      <c r="H4990" s="10"/>
    </row>
    <row r="4991" customHeight="1" spans="1:8">
      <c r="A4991" s="8" t="s">
        <v>187</v>
      </c>
      <c r="B4991" s="8" t="s">
        <v>2869</v>
      </c>
      <c r="C4991" s="9">
        <v>4</v>
      </c>
      <c r="D4991" s="8" t="s">
        <v>2602</v>
      </c>
      <c r="E4991" s="9">
        <v>30</v>
      </c>
      <c r="F4991" s="8">
        <v>158</v>
      </c>
      <c r="G4991" s="10">
        <f t="shared" si="387"/>
        <v>4740</v>
      </c>
      <c r="H4991" s="10"/>
    </row>
    <row r="4992" customHeight="1" spans="1:8">
      <c r="A4992" s="8" t="s">
        <v>27</v>
      </c>
      <c r="B4992" s="8" t="s">
        <v>28</v>
      </c>
      <c r="C4992" s="8" t="s">
        <v>2883</v>
      </c>
      <c r="D4992" s="8" t="s">
        <v>1126</v>
      </c>
      <c r="E4992" s="9">
        <v>108</v>
      </c>
      <c r="F4992" s="8">
        <v>24.5</v>
      </c>
      <c r="G4992" s="10">
        <f t="shared" si="387"/>
        <v>2646</v>
      </c>
      <c r="H4992" s="10"/>
    </row>
    <row r="4993" customHeight="1" spans="1:8">
      <c r="A4993" s="8" t="s">
        <v>27</v>
      </c>
      <c r="B4993" s="8" t="s">
        <v>38</v>
      </c>
      <c r="C4993" s="8" t="s">
        <v>813</v>
      </c>
      <c r="D4993" s="8" t="s">
        <v>1126</v>
      </c>
      <c r="E4993" s="9">
        <v>42</v>
      </c>
      <c r="F4993" s="8">
        <v>42</v>
      </c>
      <c r="G4993" s="10">
        <f t="shared" si="387"/>
        <v>1764</v>
      </c>
      <c r="H4993" s="10"/>
    </row>
    <row r="4994" customHeight="1" spans="1:8">
      <c r="A4994" s="8" t="s">
        <v>27</v>
      </c>
      <c r="B4994" s="8" t="s">
        <v>38</v>
      </c>
      <c r="C4994" s="8" t="s">
        <v>813</v>
      </c>
      <c r="D4994" s="8" t="s">
        <v>1126</v>
      </c>
      <c r="E4994" s="9">
        <v>78</v>
      </c>
      <c r="F4994" s="8">
        <v>42</v>
      </c>
      <c r="G4994" s="10">
        <f t="shared" si="387"/>
        <v>3276</v>
      </c>
      <c r="H4994" s="10"/>
    </row>
    <row r="4995" customHeight="1" spans="1:8">
      <c r="A4995" s="8" t="s">
        <v>187</v>
      </c>
      <c r="B4995" s="8" t="s">
        <v>2600</v>
      </c>
      <c r="C4995" s="8" t="s">
        <v>2884</v>
      </c>
      <c r="D4995" s="8" t="s">
        <v>1680</v>
      </c>
      <c r="E4995" s="9">
        <v>4</v>
      </c>
      <c r="F4995" s="8">
        <v>712</v>
      </c>
      <c r="G4995" s="10">
        <f t="shared" si="387"/>
        <v>2848</v>
      </c>
      <c r="H4995" s="10"/>
    </row>
    <row r="4996" customHeight="1" spans="1:8">
      <c r="A4996" s="8" t="s">
        <v>187</v>
      </c>
      <c r="B4996" s="8" t="s">
        <v>2600</v>
      </c>
      <c r="C4996" s="8" t="s">
        <v>2885</v>
      </c>
      <c r="D4996" s="8" t="s">
        <v>1680</v>
      </c>
      <c r="E4996" s="9">
        <v>1</v>
      </c>
      <c r="F4996" s="8">
        <v>705</v>
      </c>
      <c r="G4996" s="10">
        <f t="shared" si="387"/>
        <v>705</v>
      </c>
      <c r="H4996" s="10"/>
    </row>
    <row r="4997" customHeight="1" spans="1:8">
      <c r="A4997" s="8" t="s">
        <v>187</v>
      </c>
      <c r="B4997" s="8" t="s">
        <v>2600</v>
      </c>
      <c r="C4997" s="8" t="s">
        <v>2886</v>
      </c>
      <c r="D4997" s="8" t="s">
        <v>1680</v>
      </c>
      <c r="E4997" s="9">
        <v>1</v>
      </c>
      <c r="F4997" s="8">
        <v>712</v>
      </c>
      <c r="G4997" s="10">
        <f t="shared" si="387"/>
        <v>712</v>
      </c>
      <c r="H4997" s="10"/>
    </row>
    <row r="4998" customHeight="1" spans="1:8">
      <c r="A4998" s="8" t="s">
        <v>187</v>
      </c>
      <c r="B4998" s="8" t="s">
        <v>2600</v>
      </c>
      <c r="C4998" s="8" t="s">
        <v>2887</v>
      </c>
      <c r="D4998" s="8" t="s">
        <v>1680</v>
      </c>
      <c r="E4998" s="9">
        <v>3</v>
      </c>
      <c r="F4998" s="8">
        <v>134</v>
      </c>
      <c r="G4998" s="10">
        <f t="shared" si="387"/>
        <v>402</v>
      </c>
      <c r="H4998" s="10"/>
    </row>
    <row r="4999" customHeight="1" spans="1:8">
      <c r="A4999" s="8" t="s">
        <v>187</v>
      </c>
      <c r="B4999" s="8" t="s">
        <v>2888</v>
      </c>
      <c r="C4999" s="8" t="s">
        <v>2889</v>
      </c>
      <c r="D4999" s="8" t="s">
        <v>1680</v>
      </c>
      <c r="E4999" s="9">
        <v>100</v>
      </c>
      <c r="F4999" s="8">
        <v>7.5</v>
      </c>
      <c r="G4999" s="10">
        <f t="shared" si="387"/>
        <v>750</v>
      </c>
      <c r="H4999" s="10"/>
    </row>
    <row r="5000" customHeight="1" spans="1:8">
      <c r="A5000" s="8" t="s">
        <v>187</v>
      </c>
      <c r="B5000" s="8" t="s">
        <v>2888</v>
      </c>
      <c r="C5000" s="8" t="s">
        <v>2890</v>
      </c>
      <c r="D5000" s="8" t="s">
        <v>1680</v>
      </c>
      <c r="E5000" s="9">
        <v>250</v>
      </c>
      <c r="F5000" s="8">
        <v>4.5</v>
      </c>
      <c r="G5000" s="10">
        <f t="shared" si="387"/>
        <v>1125</v>
      </c>
      <c r="H5000" s="10"/>
    </row>
    <row r="5001" customHeight="1" spans="1:8">
      <c r="A5001" s="8" t="s">
        <v>187</v>
      </c>
      <c r="B5001" s="8" t="s">
        <v>2869</v>
      </c>
      <c r="C5001" s="8" t="s">
        <v>2891</v>
      </c>
      <c r="D5001" s="8" t="s">
        <v>2052</v>
      </c>
      <c r="E5001" s="9">
        <v>8</v>
      </c>
      <c r="F5001" s="8">
        <v>2456</v>
      </c>
      <c r="G5001" s="10">
        <f t="shared" si="387"/>
        <v>19648</v>
      </c>
      <c r="H5001" s="10"/>
    </row>
    <row r="5002" customHeight="1" spans="1:8">
      <c r="A5002" s="8" t="s">
        <v>22</v>
      </c>
      <c r="B5002" s="8" t="s">
        <v>2646</v>
      </c>
      <c r="C5002" s="9">
        <v>50</v>
      </c>
      <c r="D5002" s="8" t="s">
        <v>1126</v>
      </c>
      <c r="E5002" s="9">
        <v>108</v>
      </c>
      <c r="F5002" s="8">
        <v>18</v>
      </c>
      <c r="G5002" s="10">
        <f t="shared" ref="G5002:G5024" si="388">F5002*E5002</f>
        <v>1944</v>
      </c>
      <c r="H5002" s="10"/>
    </row>
    <row r="5003" customHeight="1" spans="1:8">
      <c r="A5003" s="8" t="s">
        <v>47</v>
      </c>
      <c r="B5003" s="8" t="s">
        <v>2729</v>
      </c>
      <c r="C5003" s="9">
        <v>50</v>
      </c>
      <c r="D5003" s="8" t="s">
        <v>15</v>
      </c>
      <c r="E5003" s="9">
        <v>11</v>
      </c>
      <c r="F5003" s="8">
        <v>16.5</v>
      </c>
      <c r="G5003" s="10">
        <f t="shared" si="388"/>
        <v>181.5</v>
      </c>
      <c r="H5003" s="10"/>
    </row>
    <row r="5004" customHeight="1" spans="1:8">
      <c r="A5004" s="8" t="s">
        <v>47</v>
      </c>
      <c r="B5004" s="8" t="s">
        <v>2730</v>
      </c>
      <c r="C5004" s="9">
        <v>50</v>
      </c>
      <c r="D5004" s="8" t="s">
        <v>15</v>
      </c>
      <c r="E5004" s="9">
        <v>6</v>
      </c>
      <c r="F5004" s="8">
        <v>21.5</v>
      </c>
      <c r="G5004" s="10">
        <f t="shared" si="388"/>
        <v>129</v>
      </c>
      <c r="H5004" s="10"/>
    </row>
    <row r="5005" customHeight="1" spans="1:8">
      <c r="A5005" s="8" t="s">
        <v>47</v>
      </c>
      <c r="B5005" s="8" t="s">
        <v>2892</v>
      </c>
      <c r="C5005" s="9">
        <v>50</v>
      </c>
      <c r="D5005" s="8" t="s">
        <v>15</v>
      </c>
      <c r="E5005" s="9">
        <v>6</v>
      </c>
      <c r="F5005" s="8">
        <v>46.5</v>
      </c>
      <c r="G5005" s="10">
        <f t="shared" si="388"/>
        <v>279</v>
      </c>
      <c r="H5005" s="10"/>
    </row>
    <row r="5006" customHeight="1" spans="1:8">
      <c r="A5006" s="8" t="s">
        <v>47</v>
      </c>
      <c r="B5006" s="8" t="s">
        <v>2893</v>
      </c>
      <c r="C5006" s="9">
        <v>50</v>
      </c>
      <c r="D5006" s="8" t="s">
        <v>15</v>
      </c>
      <c r="E5006" s="9">
        <v>1</v>
      </c>
      <c r="F5006" s="8">
        <v>66.5</v>
      </c>
      <c r="G5006" s="10">
        <f t="shared" si="388"/>
        <v>66.5</v>
      </c>
      <c r="H5006" s="10"/>
    </row>
    <row r="5007" customHeight="1" spans="1:8">
      <c r="A5007" s="8" t="s">
        <v>395</v>
      </c>
      <c r="B5007" s="8" t="s">
        <v>2894</v>
      </c>
      <c r="C5007" s="8" t="s">
        <v>612</v>
      </c>
      <c r="D5007" s="8" t="s">
        <v>15</v>
      </c>
      <c r="E5007" s="9">
        <v>1</v>
      </c>
      <c r="F5007" s="8">
        <v>4.37</v>
      </c>
      <c r="G5007" s="10">
        <f t="shared" si="388"/>
        <v>4.37</v>
      </c>
      <c r="H5007" s="10"/>
    </row>
    <row r="5008" customHeight="1" spans="1:8">
      <c r="A5008" s="8" t="s">
        <v>47</v>
      </c>
      <c r="B5008" s="8" t="s">
        <v>2741</v>
      </c>
      <c r="C5008" s="9">
        <v>50</v>
      </c>
      <c r="D5008" s="8" t="s">
        <v>66</v>
      </c>
      <c r="E5008" s="9">
        <v>2</v>
      </c>
      <c r="F5008" s="8">
        <v>39.5</v>
      </c>
      <c r="G5008" s="10">
        <f t="shared" si="388"/>
        <v>79</v>
      </c>
      <c r="H5008" s="10"/>
    </row>
    <row r="5009" customHeight="1" spans="1:8">
      <c r="A5009" s="8" t="s">
        <v>22</v>
      </c>
      <c r="B5009" s="8" t="s">
        <v>2646</v>
      </c>
      <c r="C5009" s="9">
        <v>110</v>
      </c>
      <c r="D5009" s="8" t="s">
        <v>1126</v>
      </c>
      <c r="E5009" s="9">
        <v>126</v>
      </c>
      <c r="F5009" s="8">
        <v>55.5</v>
      </c>
      <c r="G5009" s="10">
        <f t="shared" si="388"/>
        <v>6993</v>
      </c>
      <c r="H5009" s="10"/>
    </row>
    <row r="5010" customHeight="1" spans="1:8">
      <c r="A5010" s="8" t="s">
        <v>47</v>
      </c>
      <c r="B5010" s="8" t="s">
        <v>2729</v>
      </c>
      <c r="C5010" s="9">
        <v>110</v>
      </c>
      <c r="D5010" s="8" t="s">
        <v>15</v>
      </c>
      <c r="E5010" s="9">
        <v>16</v>
      </c>
      <c r="F5010" s="8">
        <v>42</v>
      </c>
      <c r="G5010" s="10">
        <f t="shared" si="388"/>
        <v>672</v>
      </c>
      <c r="H5010" s="10"/>
    </row>
    <row r="5011" customHeight="1" spans="1:8">
      <c r="A5011" s="8" t="s">
        <v>47</v>
      </c>
      <c r="B5011" s="8" t="s">
        <v>2730</v>
      </c>
      <c r="C5011" s="9">
        <v>110</v>
      </c>
      <c r="D5011" s="8" t="s">
        <v>15</v>
      </c>
      <c r="E5011" s="9">
        <v>2</v>
      </c>
      <c r="F5011" s="8">
        <v>77</v>
      </c>
      <c r="G5011" s="10">
        <f t="shared" si="388"/>
        <v>154</v>
      </c>
      <c r="H5011" s="10"/>
    </row>
    <row r="5012" customHeight="1" spans="1:8">
      <c r="A5012" s="8" t="s">
        <v>47</v>
      </c>
      <c r="B5012" s="8" t="s">
        <v>2728</v>
      </c>
      <c r="C5012" s="9">
        <v>110</v>
      </c>
      <c r="D5012" s="8" t="s">
        <v>15</v>
      </c>
      <c r="E5012" s="9">
        <v>12</v>
      </c>
      <c r="F5012" s="8">
        <v>59</v>
      </c>
      <c r="G5012" s="10">
        <f t="shared" si="388"/>
        <v>708</v>
      </c>
      <c r="H5012" s="10"/>
    </row>
    <row r="5013" customHeight="1" spans="1:8">
      <c r="A5013" s="8" t="s">
        <v>47</v>
      </c>
      <c r="B5013" s="8" t="s">
        <v>2741</v>
      </c>
      <c r="C5013" s="9">
        <v>110</v>
      </c>
      <c r="D5013" s="8" t="s">
        <v>66</v>
      </c>
      <c r="E5013" s="9">
        <v>4</v>
      </c>
      <c r="F5013" s="8">
        <v>83</v>
      </c>
      <c r="G5013" s="10">
        <f t="shared" si="388"/>
        <v>332</v>
      </c>
      <c r="H5013" s="10"/>
    </row>
    <row r="5014" customHeight="1" spans="1:8">
      <c r="A5014" s="8" t="s">
        <v>22</v>
      </c>
      <c r="B5014" s="8" t="s">
        <v>23</v>
      </c>
      <c r="C5014" s="9">
        <v>300</v>
      </c>
      <c r="D5014" s="8" t="s">
        <v>1126</v>
      </c>
      <c r="E5014" s="9">
        <v>108</v>
      </c>
      <c r="F5014" s="8">
        <v>50</v>
      </c>
      <c r="G5014" s="10">
        <f t="shared" si="388"/>
        <v>5400</v>
      </c>
      <c r="H5014" s="10"/>
    </row>
    <row r="5015" customHeight="1" spans="1:8">
      <c r="A5015" s="8" t="s">
        <v>22</v>
      </c>
      <c r="B5015" s="8" t="s">
        <v>23</v>
      </c>
      <c r="C5015" s="9">
        <v>200</v>
      </c>
      <c r="D5015" s="8" t="s">
        <v>1126</v>
      </c>
      <c r="E5015" s="9">
        <v>6</v>
      </c>
      <c r="F5015" s="8">
        <v>27</v>
      </c>
      <c r="G5015" s="10">
        <f t="shared" si="388"/>
        <v>162</v>
      </c>
      <c r="H5015" s="10"/>
    </row>
    <row r="5016" customHeight="1" spans="1:8">
      <c r="A5016" s="8" t="s">
        <v>30</v>
      </c>
      <c r="B5016" s="8" t="s">
        <v>1325</v>
      </c>
      <c r="C5016" s="8" t="s">
        <v>1668</v>
      </c>
      <c r="D5016" s="8" t="s">
        <v>74</v>
      </c>
      <c r="E5016" s="9">
        <v>5</v>
      </c>
      <c r="F5016" s="8">
        <v>5560</v>
      </c>
      <c r="G5016" s="10">
        <f t="shared" si="388"/>
        <v>27800</v>
      </c>
      <c r="H5016" s="10"/>
    </row>
    <row r="5017" customHeight="1" spans="1:8">
      <c r="A5017" s="8" t="s">
        <v>22</v>
      </c>
      <c r="B5017" s="8" t="s">
        <v>367</v>
      </c>
      <c r="C5017" s="9">
        <v>25</v>
      </c>
      <c r="D5017" s="8" t="s">
        <v>186</v>
      </c>
      <c r="E5017" s="9">
        <v>1600</v>
      </c>
      <c r="F5017" s="8">
        <v>5.4</v>
      </c>
      <c r="G5017" s="10">
        <f t="shared" si="388"/>
        <v>8640</v>
      </c>
      <c r="H5017" s="10"/>
    </row>
    <row r="5018" customHeight="1" spans="1:8">
      <c r="A5018" s="8" t="s">
        <v>47</v>
      </c>
      <c r="B5018" s="8" t="s">
        <v>2598</v>
      </c>
      <c r="C5018" s="9">
        <v>75</v>
      </c>
      <c r="D5018" s="8" t="s">
        <v>15</v>
      </c>
      <c r="E5018" s="9">
        <v>120</v>
      </c>
      <c r="F5018" s="8">
        <v>1.6</v>
      </c>
      <c r="G5018" s="10">
        <f t="shared" si="388"/>
        <v>192</v>
      </c>
      <c r="H5018" s="10"/>
    </row>
    <row r="5019" customHeight="1" spans="1:8">
      <c r="A5019" s="8" t="s">
        <v>47</v>
      </c>
      <c r="B5019" s="8" t="s">
        <v>2598</v>
      </c>
      <c r="C5019" s="9">
        <v>110</v>
      </c>
      <c r="D5019" s="8" t="s">
        <v>15</v>
      </c>
      <c r="E5019" s="9">
        <v>96</v>
      </c>
      <c r="F5019" s="8">
        <v>3.2</v>
      </c>
      <c r="G5019" s="10">
        <f t="shared" si="388"/>
        <v>307.2</v>
      </c>
      <c r="H5019" s="10"/>
    </row>
    <row r="5020" customHeight="1" spans="1:8">
      <c r="A5020" s="8" t="s">
        <v>22</v>
      </c>
      <c r="B5020" s="8" t="s">
        <v>2895</v>
      </c>
      <c r="C5020" s="9">
        <v>300</v>
      </c>
      <c r="D5020" s="8" t="s">
        <v>1126</v>
      </c>
      <c r="E5020" s="9">
        <v>270</v>
      </c>
      <c r="F5020" s="8">
        <v>75</v>
      </c>
      <c r="G5020" s="10">
        <f t="shared" si="388"/>
        <v>20250</v>
      </c>
      <c r="H5020" s="10"/>
    </row>
    <row r="5021" customHeight="1" spans="1:8">
      <c r="A5021" s="8" t="s">
        <v>47</v>
      </c>
      <c r="B5021" s="8" t="s">
        <v>2896</v>
      </c>
      <c r="C5021" s="9">
        <v>300</v>
      </c>
      <c r="D5021" s="8" t="s">
        <v>15</v>
      </c>
      <c r="E5021" s="9">
        <v>45</v>
      </c>
      <c r="F5021" s="8">
        <v>25</v>
      </c>
      <c r="G5021" s="10">
        <f t="shared" si="388"/>
        <v>1125</v>
      </c>
      <c r="H5021" s="10"/>
    </row>
    <row r="5022" customHeight="1" spans="1:8">
      <c r="A5022" s="8" t="s">
        <v>22</v>
      </c>
      <c r="B5022" s="8" t="s">
        <v>23</v>
      </c>
      <c r="C5022" s="9">
        <v>600</v>
      </c>
      <c r="D5022" s="8" t="s">
        <v>1126</v>
      </c>
      <c r="E5022" s="9">
        <v>300</v>
      </c>
      <c r="F5022" s="8">
        <v>224</v>
      </c>
      <c r="G5022" s="10">
        <f t="shared" si="388"/>
        <v>67200</v>
      </c>
      <c r="H5022" s="10"/>
    </row>
    <row r="5023" customHeight="1" spans="1:8">
      <c r="A5023" s="8" t="s">
        <v>22</v>
      </c>
      <c r="B5023" s="8" t="s">
        <v>23</v>
      </c>
      <c r="C5023" s="9">
        <v>600</v>
      </c>
      <c r="D5023" s="8" t="s">
        <v>1126</v>
      </c>
      <c r="E5023" s="9">
        <v>264</v>
      </c>
      <c r="F5023" s="8">
        <v>224</v>
      </c>
      <c r="G5023" s="10">
        <f t="shared" si="388"/>
        <v>59136</v>
      </c>
      <c r="H5023" s="10"/>
    </row>
    <row r="5024" customHeight="1" spans="1:8">
      <c r="A5024" s="8" t="s">
        <v>5</v>
      </c>
      <c r="B5024" s="8" t="s">
        <v>2630</v>
      </c>
      <c r="C5024" s="9">
        <v>600</v>
      </c>
      <c r="D5024" s="8" t="s">
        <v>15</v>
      </c>
      <c r="E5024" s="9">
        <v>94</v>
      </c>
      <c r="F5024" s="8">
        <v>40</v>
      </c>
      <c r="G5024" s="10">
        <f t="shared" si="388"/>
        <v>3760</v>
      </c>
      <c r="H5024" s="10"/>
    </row>
    <row r="5025" customHeight="1" spans="1:8">
      <c r="A5025" s="8" t="s">
        <v>22</v>
      </c>
      <c r="B5025" s="8" t="s">
        <v>23</v>
      </c>
      <c r="C5025" s="9">
        <v>500</v>
      </c>
      <c r="D5025" s="8" t="s">
        <v>1126</v>
      </c>
      <c r="E5025" s="9">
        <v>132</v>
      </c>
      <c r="F5025" s="8">
        <v>173.856060606061</v>
      </c>
      <c r="G5025" s="10">
        <f t="shared" ref="G5025:G5043" si="389">F5025*E5025</f>
        <v>22949.0000000001</v>
      </c>
      <c r="H5025" s="10"/>
    </row>
    <row r="5026" customHeight="1" spans="1:8">
      <c r="A5026" s="8" t="s">
        <v>5</v>
      </c>
      <c r="B5026" s="8" t="s">
        <v>2630</v>
      </c>
      <c r="C5026" s="9">
        <v>500</v>
      </c>
      <c r="D5026" s="8" t="s">
        <v>15</v>
      </c>
      <c r="E5026" s="9">
        <v>22</v>
      </c>
      <c r="F5026" s="8">
        <v>25</v>
      </c>
      <c r="G5026" s="10">
        <f t="shared" si="389"/>
        <v>550</v>
      </c>
      <c r="H5026" s="10"/>
    </row>
    <row r="5027" customHeight="1" spans="1:8">
      <c r="A5027" s="8" t="s">
        <v>41</v>
      </c>
      <c r="B5027" s="8" t="s">
        <v>2825</v>
      </c>
      <c r="C5027" s="9">
        <v>20</v>
      </c>
      <c r="D5027" s="8" t="s">
        <v>15</v>
      </c>
      <c r="E5027" s="9">
        <v>50</v>
      </c>
      <c r="F5027" s="8">
        <v>1</v>
      </c>
      <c r="G5027" s="10">
        <f t="shared" si="389"/>
        <v>50</v>
      </c>
      <c r="H5027" s="10"/>
    </row>
    <row r="5028" customHeight="1" spans="1:8">
      <c r="A5028" s="8" t="s">
        <v>395</v>
      </c>
      <c r="B5028" s="8" t="s">
        <v>2666</v>
      </c>
      <c r="C5028" s="9">
        <v>20</v>
      </c>
      <c r="D5028" s="8" t="s">
        <v>15</v>
      </c>
      <c r="E5028" s="9">
        <v>200</v>
      </c>
      <c r="F5028" s="8">
        <v>0.35</v>
      </c>
      <c r="G5028" s="10">
        <f t="shared" si="389"/>
        <v>70</v>
      </c>
      <c r="H5028" s="10"/>
    </row>
    <row r="5029" customHeight="1" spans="1:8">
      <c r="A5029" s="8" t="s">
        <v>1099</v>
      </c>
      <c r="B5029" s="8" t="s">
        <v>2381</v>
      </c>
      <c r="C5029" s="8" t="s">
        <v>75</v>
      </c>
      <c r="D5029" s="8" t="s">
        <v>186</v>
      </c>
      <c r="E5029" s="9">
        <v>200</v>
      </c>
      <c r="F5029" s="8">
        <v>3.5</v>
      </c>
      <c r="G5029" s="10">
        <f t="shared" si="389"/>
        <v>700</v>
      </c>
      <c r="H5029" s="10"/>
    </row>
    <row r="5030" customHeight="1" spans="1:8">
      <c r="A5030" s="8" t="s">
        <v>1099</v>
      </c>
      <c r="B5030" s="8" t="s">
        <v>2897</v>
      </c>
      <c r="C5030" s="8" t="s">
        <v>75</v>
      </c>
      <c r="D5030" s="8" t="s">
        <v>66</v>
      </c>
      <c r="E5030" s="9">
        <v>400</v>
      </c>
      <c r="F5030" s="8">
        <v>0.4</v>
      </c>
      <c r="G5030" s="10">
        <f t="shared" si="389"/>
        <v>160</v>
      </c>
      <c r="H5030" s="10"/>
    </row>
    <row r="5031" customHeight="1" spans="1:8">
      <c r="A5031" s="8" t="s">
        <v>1099</v>
      </c>
      <c r="B5031" s="8" t="s">
        <v>2668</v>
      </c>
      <c r="C5031" s="9">
        <v>20</v>
      </c>
      <c r="D5031" s="8" t="s">
        <v>66</v>
      </c>
      <c r="E5031" s="9">
        <v>700</v>
      </c>
      <c r="F5031" s="8">
        <v>0.4</v>
      </c>
      <c r="G5031" s="10">
        <f t="shared" si="389"/>
        <v>280</v>
      </c>
      <c r="H5031" s="10"/>
    </row>
    <row r="5032" customHeight="1" spans="1:8">
      <c r="A5032" s="8" t="s">
        <v>22</v>
      </c>
      <c r="B5032" s="8" t="s">
        <v>1211</v>
      </c>
      <c r="C5032" s="9">
        <v>200</v>
      </c>
      <c r="D5032" s="8" t="s">
        <v>1126</v>
      </c>
      <c r="E5032" s="9">
        <v>500</v>
      </c>
      <c r="F5032" s="8">
        <v>139</v>
      </c>
      <c r="G5032" s="10">
        <f t="shared" si="389"/>
        <v>69500</v>
      </c>
      <c r="H5032" s="10"/>
    </row>
    <row r="5033" customHeight="1" spans="1:8">
      <c r="A5033" s="8" t="s">
        <v>47</v>
      </c>
      <c r="B5033" s="8" t="s">
        <v>2579</v>
      </c>
      <c r="C5033" s="9">
        <v>200</v>
      </c>
      <c r="D5033" s="8" t="s">
        <v>15</v>
      </c>
      <c r="E5033" s="9">
        <v>6</v>
      </c>
      <c r="F5033" s="8">
        <v>130</v>
      </c>
      <c r="G5033" s="10">
        <f t="shared" si="389"/>
        <v>780</v>
      </c>
      <c r="H5033" s="10"/>
    </row>
    <row r="5034" customHeight="1" spans="1:8">
      <c r="A5034" s="8" t="s">
        <v>47</v>
      </c>
      <c r="B5034" s="8" t="s">
        <v>2579</v>
      </c>
      <c r="C5034" s="9">
        <v>160</v>
      </c>
      <c r="D5034" s="8" t="s">
        <v>15</v>
      </c>
      <c r="E5034" s="9">
        <v>4</v>
      </c>
      <c r="F5034" s="8">
        <v>80</v>
      </c>
      <c r="G5034" s="10">
        <f t="shared" si="389"/>
        <v>320</v>
      </c>
      <c r="H5034" s="10"/>
    </row>
    <row r="5035" customHeight="1" spans="1:8">
      <c r="A5035" s="8" t="s">
        <v>47</v>
      </c>
      <c r="B5035" s="8" t="s">
        <v>2579</v>
      </c>
      <c r="C5035" s="9">
        <v>110</v>
      </c>
      <c r="D5035" s="8" t="s">
        <v>15</v>
      </c>
      <c r="E5035" s="9">
        <v>10</v>
      </c>
      <c r="F5035" s="8">
        <v>30</v>
      </c>
      <c r="G5035" s="10">
        <f t="shared" si="389"/>
        <v>300</v>
      </c>
      <c r="H5035" s="10"/>
    </row>
    <row r="5036" customHeight="1" spans="1:8">
      <c r="A5036" s="8" t="s">
        <v>22</v>
      </c>
      <c r="B5036" s="8" t="s">
        <v>2532</v>
      </c>
      <c r="C5036" s="8" t="s">
        <v>2254</v>
      </c>
      <c r="D5036" s="8" t="s">
        <v>15</v>
      </c>
      <c r="E5036" s="9">
        <v>4</v>
      </c>
      <c r="F5036" s="8">
        <v>148</v>
      </c>
      <c r="G5036" s="10">
        <f t="shared" si="389"/>
        <v>592</v>
      </c>
      <c r="H5036" s="10"/>
    </row>
    <row r="5037" customHeight="1" spans="1:8">
      <c r="A5037" s="8" t="s">
        <v>22</v>
      </c>
      <c r="B5037" s="8" t="s">
        <v>2532</v>
      </c>
      <c r="C5037" s="8" t="s">
        <v>244</v>
      </c>
      <c r="D5037" s="8" t="s">
        <v>15</v>
      </c>
      <c r="E5037" s="9">
        <v>3</v>
      </c>
      <c r="F5037" s="8">
        <v>215</v>
      </c>
      <c r="G5037" s="10">
        <f t="shared" si="389"/>
        <v>645</v>
      </c>
      <c r="H5037" s="10"/>
    </row>
    <row r="5038" customHeight="1" spans="1:8">
      <c r="A5038" s="8" t="s">
        <v>22</v>
      </c>
      <c r="B5038" s="8" t="s">
        <v>2532</v>
      </c>
      <c r="C5038" s="8" t="s">
        <v>2898</v>
      </c>
      <c r="D5038" s="8" t="s">
        <v>15</v>
      </c>
      <c r="E5038" s="9">
        <v>1</v>
      </c>
      <c r="F5038" s="8">
        <v>229</v>
      </c>
      <c r="G5038" s="10">
        <f t="shared" si="389"/>
        <v>229</v>
      </c>
      <c r="H5038" s="10"/>
    </row>
    <row r="5039" customHeight="1" spans="1:8">
      <c r="A5039" s="8" t="s">
        <v>22</v>
      </c>
      <c r="B5039" s="8" t="s">
        <v>1211</v>
      </c>
      <c r="C5039" s="9">
        <v>200</v>
      </c>
      <c r="D5039" s="8" t="s">
        <v>1126</v>
      </c>
      <c r="E5039" s="9">
        <v>502</v>
      </c>
      <c r="F5039" s="8">
        <v>139</v>
      </c>
      <c r="G5039" s="10">
        <f t="shared" si="389"/>
        <v>69778</v>
      </c>
      <c r="H5039" s="10"/>
    </row>
    <row r="5040" customHeight="1" spans="1:8">
      <c r="A5040" s="8" t="s">
        <v>22</v>
      </c>
      <c r="B5040" s="8" t="s">
        <v>367</v>
      </c>
      <c r="C5040" s="8"/>
      <c r="D5040" s="8" t="s">
        <v>1126</v>
      </c>
      <c r="E5040" s="9">
        <v>43190</v>
      </c>
      <c r="F5040" s="8">
        <v>0.7</v>
      </c>
      <c r="G5040" s="10">
        <f t="shared" si="389"/>
        <v>30233</v>
      </c>
      <c r="H5040" s="10"/>
    </row>
    <row r="5041" customHeight="1" spans="1:8">
      <c r="A5041" s="8" t="s">
        <v>22</v>
      </c>
      <c r="B5041" s="8" t="s">
        <v>1211</v>
      </c>
      <c r="C5041" s="9">
        <v>25</v>
      </c>
      <c r="D5041" s="8" t="s">
        <v>1126</v>
      </c>
      <c r="E5041" s="9">
        <v>1240</v>
      </c>
      <c r="F5041" s="8">
        <v>2.7</v>
      </c>
      <c r="G5041" s="10">
        <f t="shared" si="389"/>
        <v>3348</v>
      </c>
      <c r="H5041" s="10"/>
    </row>
    <row r="5042" customHeight="1" spans="1:8">
      <c r="A5042" s="8" t="s">
        <v>47</v>
      </c>
      <c r="B5042" s="8" t="s">
        <v>2899</v>
      </c>
      <c r="C5042" s="9">
        <v>110</v>
      </c>
      <c r="D5042" s="8" t="s">
        <v>15</v>
      </c>
      <c r="E5042" s="9">
        <v>2</v>
      </c>
      <c r="F5042" s="8">
        <v>9.5</v>
      </c>
      <c r="G5042" s="10">
        <f t="shared" si="389"/>
        <v>19</v>
      </c>
      <c r="H5042" s="10"/>
    </row>
    <row r="5043" customHeight="1" spans="1:8">
      <c r="A5043" s="8" t="s">
        <v>22</v>
      </c>
      <c r="B5043" s="8" t="s">
        <v>78</v>
      </c>
      <c r="C5043" s="9">
        <v>75</v>
      </c>
      <c r="D5043" s="8" t="s">
        <v>186</v>
      </c>
      <c r="E5043" s="9">
        <v>350</v>
      </c>
      <c r="F5043" s="8">
        <v>26</v>
      </c>
      <c r="G5043" s="10">
        <f t="shared" si="389"/>
        <v>9100</v>
      </c>
      <c r="H5043" s="10"/>
    </row>
    <row r="5044" customHeight="1" spans="1:8">
      <c r="A5044" s="8" t="s">
        <v>22</v>
      </c>
      <c r="B5044" s="8" t="s">
        <v>78</v>
      </c>
      <c r="C5044" s="9">
        <v>110</v>
      </c>
      <c r="D5044" s="8" t="s">
        <v>186</v>
      </c>
      <c r="E5044" s="9">
        <v>488</v>
      </c>
      <c r="F5044" s="8">
        <v>38</v>
      </c>
      <c r="G5044" s="10">
        <f t="shared" ref="G5044:G5057" si="390">F5044*E5044</f>
        <v>18544</v>
      </c>
      <c r="H5044" s="10"/>
    </row>
    <row r="5045" customHeight="1" spans="1:8">
      <c r="A5045" s="8" t="s">
        <v>47</v>
      </c>
      <c r="B5045" s="8" t="s">
        <v>2900</v>
      </c>
      <c r="C5045" s="8" t="s">
        <v>293</v>
      </c>
      <c r="D5045" s="8" t="s">
        <v>15</v>
      </c>
      <c r="E5045" s="9">
        <v>1</v>
      </c>
      <c r="F5045" s="8">
        <v>27</v>
      </c>
      <c r="G5045" s="10">
        <f t="shared" si="390"/>
        <v>27</v>
      </c>
      <c r="H5045" s="10"/>
    </row>
    <row r="5046" customHeight="1" spans="1:8">
      <c r="A5046" s="8" t="s">
        <v>22</v>
      </c>
      <c r="B5046" s="8" t="s">
        <v>2646</v>
      </c>
      <c r="C5046" s="9">
        <v>160</v>
      </c>
      <c r="D5046" s="8" t="s">
        <v>1126</v>
      </c>
      <c r="E5046" s="9">
        <v>420</v>
      </c>
      <c r="F5046" s="8">
        <v>93</v>
      </c>
      <c r="G5046" s="10">
        <f t="shared" si="390"/>
        <v>39060</v>
      </c>
      <c r="H5046" s="10"/>
    </row>
    <row r="5047" customHeight="1" spans="1:8">
      <c r="A5047" s="8" t="s">
        <v>22</v>
      </c>
      <c r="B5047" s="8" t="s">
        <v>1211</v>
      </c>
      <c r="C5047" s="9">
        <v>160</v>
      </c>
      <c r="D5047" s="8" t="s">
        <v>1126</v>
      </c>
      <c r="E5047" s="9">
        <v>132</v>
      </c>
      <c r="F5047" s="8">
        <v>64</v>
      </c>
      <c r="G5047" s="10">
        <f t="shared" si="390"/>
        <v>8448</v>
      </c>
      <c r="H5047" s="10"/>
    </row>
    <row r="5048" customHeight="1" spans="1:8">
      <c r="A5048" s="8" t="s">
        <v>2901</v>
      </c>
      <c r="B5048" s="8" t="s">
        <v>2902</v>
      </c>
      <c r="C5048" s="8"/>
      <c r="D5048" s="8" t="s">
        <v>66</v>
      </c>
      <c r="E5048" s="9">
        <v>87</v>
      </c>
      <c r="F5048" s="8">
        <v>240</v>
      </c>
      <c r="G5048" s="10">
        <f t="shared" si="390"/>
        <v>20880</v>
      </c>
      <c r="H5048" s="10"/>
    </row>
    <row r="5049" customHeight="1" spans="1:8">
      <c r="A5049" s="8" t="s">
        <v>22</v>
      </c>
      <c r="B5049" s="8" t="s">
        <v>704</v>
      </c>
      <c r="C5049" s="9">
        <v>25</v>
      </c>
      <c r="D5049" s="8" t="s">
        <v>186</v>
      </c>
      <c r="E5049" s="9">
        <v>200</v>
      </c>
      <c r="F5049" s="8">
        <v>17</v>
      </c>
      <c r="G5049" s="10">
        <f t="shared" si="390"/>
        <v>3400</v>
      </c>
      <c r="H5049" s="10"/>
    </row>
    <row r="5050" customHeight="1" spans="1:8">
      <c r="A5050" s="8" t="s">
        <v>2901</v>
      </c>
      <c r="B5050" s="8" t="s">
        <v>2902</v>
      </c>
      <c r="C5050" s="8"/>
      <c r="D5050" s="8" t="s">
        <v>66</v>
      </c>
      <c r="E5050" s="9">
        <v>19</v>
      </c>
      <c r="F5050" s="8">
        <v>240</v>
      </c>
      <c r="G5050" s="10">
        <f t="shared" si="390"/>
        <v>4560</v>
      </c>
      <c r="H5050" s="10"/>
    </row>
    <row r="5051" customHeight="1" spans="1:8">
      <c r="A5051" s="8" t="s">
        <v>64</v>
      </c>
      <c r="B5051" s="8" t="s">
        <v>2809</v>
      </c>
      <c r="C5051" s="8"/>
      <c r="D5051" s="8" t="s">
        <v>66</v>
      </c>
      <c r="E5051" s="9">
        <v>11</v>
      </c>
      <c r="F5051" s="8">
        <v>588</v>
      </c>
      <c r="G5051" s="10">
        <f t="shared" si="390"/>
        <v>6468</v>
      </c>
      <c r="H5051" s="10"/>
    </row>
    <row r="5052" customHeight="1" spans="1:8">
      <c r="A5052" s="8" t="s">
        <v>22</v>
      </c>
      <c r="B5052" s="8" t="s">
        <v>78</v>
      </c>
      <c r="C5052" s="9">
        <v>50</v>
      </c>
      <c r="D5052" s="8" t="s">
        <v>186</v>
      </c>
      <c r="E5052" s="9">
        <v>3</v>
      </c>
      <c r="F5052" s="8">
        <v>16</v>
      </c>
      <c r="G5052" s="10">
        <f t="shared" si="390"/>
        <v>48</v>
      </c>
      <c r="H5052" s="10"/>
    </row>
    <row r="5053" customHeight="1" spans="1:8">
      <c r="A5053" s="8" t="s">
        <v>22</v>
      </c>
      <c r="B5053" s="8" t="s">
        <v>78</v>
      </c>
      <c r="C5053" s="9">
        <v>50</v>
      </c>
      <c r="D5053" s="8" t="s">
        <v>186</v>
      </c>
      <c r="E5053" s="9">
        <v>325</v>
      </c>
      <c r="F5053" s="8">
        <v>11.4</v>
      </c>
      <c r="G5053" s="10">
        <f t="shared" si="390"/>
        <v>3705</v>
      </c>
      <c r="H5053" s="10"/>
    </row>
    <row r="5054" customHeight="1" spans="1:8">
      <c r="A5054" s="8" t="s">
        <v>22</v>
      </c>
      <c r="B5054" s="8" t="s">
        <v>78</v>
      </c>
      <c r="C5054" s="9">
        <v>200</v>
      </c>
      <c r="D5054" s="8" t="s">
        <v>186</v>
      </c>
      <c r="E5054" s="9">
        <v>70</v>
      </c>
      <c r="F5054" s="8">
        <v>123</v>
      </c>
      <c r="G5054" s="10">
        <f t="shared" si="390"/>
        <v>8610</v>
      </c>
      <c r="H5054" s="10"/>
    </row>
    <row r="5055" customHeight="1" spans="1:8">
      <c r="A5055" s="8" t="s">
        <v>22</v>
      </c>
      <c r="B5055" s="8" t="s">
        <v>2757</v>
      </c>
      <c r="C5055" s="9">
        <v>25</v>
      </c>
      <c r="D5055" s="8" t="s">
        <v>1126</v>
      </c>
      <c r="E5055" s="9">
        <v>1200</v>
      </c>
      <c r="F5055" s="8">
        <v>2.8</v>
      </c>
      <c r="G5055" s="10">
        <f t="shared" si="390"/>
        <v>3360</v>
      </c>
      <c r="H5055" s="10"/>
    </row>
    <row r="5056" customHeight="1" spans="1:8">
      <c r="A5056" s="8" t="s">
        <v>22</v>
      </c>
      <c r="B5056" s="8" t="s">
        <v>367</v>
      </c>
      <c r="C5056" s="9">
        <v>20</v>
      </c>
      <c r="D5056" s="8" t="s">
        <v>186</v>
      </c>
      <c r="E5056" s="9">
        <v>4200</v>
      </c>
      <c r="F5056" s="8">
        <v>3.9</v>
      </c>
      <c r="G5056" s="10">
        <f t="shared" si="390"/>
        <v>16380</v>
      </c>
      <c r="H5056" s="10"/>
    </row>
    <row r="5057" customHeight="1" spans="1:8">
      <c r="A5057" s="8" t="s">
        <v>22</v>
      </c>
      <c r="B5057" s="8" t="s">
        <v>2655</v>
      </c>
      <c r="C5057" s="9">
        <v>25</v>
      </c>
      <c r="D5057" s="8" t="s">
        <v>186</v>
      </c>
      <c r="E5057" s="9">
        <v>200</v>
      </c>
      <c r="F5057" s="8">
        <v>7.5</v>
      </c>
      <c r="G5057" s="10">
        <f t="shared" si="390"/>
        <v>1500</v>
      </c>
      <c r="H5057" s="10"/>
    </row>
    <row r="5058" customHeight="1" spans="1:8">
      <c r="A5058" s="8" t="s">
        <v>22</v>
      </c>
      <c r="B5058" s="8" t="s">
        <v>78</v>
      </c>
      <c r="C5058" s="9">
        <v>50</v>
      </c>
      <c r="D5058" s="8" t="s">
        <v>186</v>
      </c>
      <c r="E5058" s="9">
        <v>100</v>
      </c>
      <c r="F5058" s="8">
        <v>14.6</v>
      </c>
      <c r="G5058" s="10">
        <f t="shared" ref="G5058:G5069" si="391">F5058*E5058</f>
        <v>1460</v>
      </c>
      <c r="H5058" s="10"/>
    </row>
    <row r="5059" customHeight="1" spans="1:8">
      <c r="A5059" s="8" t="s">
        <v>22</v>
      </c>
      <c r="B5059" s="8" t="s">
        <v>78</v>
      </c>
      <c r="C5059" s="9">
        <v>160</v>
      </c>
      <c r="D5059" s="8" t="s">
        <v>186</v>
      </c>
      <c r="E5059" s="9">
        <v>33</v>
      </c>
      <c r="F5059" s="8">
        <v>81</v>
      </c>
      <c r="G5059" s="10">
        <f t="shared" si="391"/>
        <v>2673</v>
      </c>
      <c r="H5059" s="10"/>
    </row>
    <row r="5060" customHeight="1" spans="1:8">
      <c r="A5060" s="8" t="s">
        <v>47</v>
      </c>
      <c r="B5060" s="8" t="s">
        <v>2900</v>
      </c>
      <c r="C5060" s="8" t="s">
        <v>2616</v>
      </c>
      <c r="D5060" s="8" t="s">
        <v>15</v>
      </c>
      <c r="E5060" s="9">
        <v>3</v>
      </c>
      <c r="F5060" s="8">
        <v>20</v>
      </c>
      <c r="G5060" s="10">
        <f t="shared" si="391"/>
        <v>60</v>
      </c>
      <c r="H5060" s="10"/>
    </row>
    <row r="5061" customHeight="1" spans="1:8">
      <c r="A5061" s="8" t="s">
        <v>22</v>
      </c>
      <c r="B5061" s="8" t="s">
        <v>704</v>
      </c>
      <c r="C5061" s="9">
        <v>32</v>
      </c>
      <c r="D5061" s="8" t="s">
        <v>1126</v>
      </c>
      <c r="E5061" s="9">
        <v>3840</v>
      </c>
      <c r="F5061" s="8">
        <v>5.2</v>
      </c>
      <c r="G5061" s="10">
        <f t="shared" si="391"/>
        <v>19968</v>
      </c>
      <c r="H5061" s="10"/>
    </row>
    <row r="5062" customHeight="1" spans="1:8">
      <c r="A5062" s="8" t="s">
        <v>22</v>
      </c>
      <c r="B5062" s="8" t="s">
        <v>704</v>
      </c>
      <c r="C5062" s="9">
        <v>20</v>
      </c>
      <c r="D5062" s="8" t="s">
        <v>186</v>
      </c>
      <c r="E5062" s="9">
        <v>500</v>
      </c>
      <c r="F5062" s="8">
        <v>10.872</v>
      </c>
      <c r="G5062" s="10">
        <f t="shared" si="391"/>
        <v>5436</v>
      </c>
      <c r="H5062" s="10"/>
    </row>
    <row r="5063" customHeight="1" spans="1:8">
      <c r="A5063" s="8" t="s">
        <v>22</v>
      </c>
      <c r="B5063" s="8" t="s">
        <v>704</v>
      </c>
      <c r="C5063" s="9">
        <v>32</v>
      </c>
      <c r="D5063" s="8" t="s">
        <v>1126</v>
      </c>
      <c r="E5063" s="9">
        <v>4400</v>
      </c>
      <c r="F5063" s="8">
        <v>5.2</v>
      </c>
      <c r="G5063" s="10">
        <f t="shared" si="391"/>
        <v>22880</v>
      </c>
      <c r="H5063" s="10"/>
    </row>
    <row r="5064" customHeight="1" spans="1:8">
      <c r="A5064" s="8" t="s">
        <v>2903</v>
      </c>
      <c r="B5064" s="8" t="s">
        <v>2904</v>
      </c>
      <c r="C5064" s="8" t="s">
        <v>2905</v>
      </c>
      <c r="D5064" s="8" t="s">
        <v>1126</v>
      </c>
      <c r="E5064" s="9">
        <v>1500</v>
      </c>
      <c r="F5064" s="8">
        <v>3.45</v>
      </c>
      <c r="G5064" s="10">
        <f t="shared" si="391"/>
        <v>5175</v>
      </c>
      <c r="H5064" s="10"/>
    </row>
    <row r="5065" customHeight="1" spans="1:8">
      <c r="A5065" s="8" t="s">
        <v>30</v>
      </c>
      <c r="B5065" s="8" t="s">
        <v>2480</v>
      </c>
      <c r="C5065" s="9">
        <v>80</v>
      </c>
      <c r="D5065" s="8" t="s">
        <v>74</v>
      </c>
      <c r="E5065" s="9">
        <v>3</v>
      </c>
      <c r="F5065" s="8">
        <v>5150</v>
      </c>
      <c r="G5065" s="10">
        <f t="shared" si="391"/>
        <v>15450</v>
      </c>
      <c r="H5065" s="10"/>
    </row>
    <row r="5066" customHeight="1" spans="1:8">
      <c r="A5066" s="8" t="s">
        <v>30</v>
      </c>
      <c r="B5066" s="8" t="s">
        <v>2480</v>
      </c>
      <c r="C5066" s="9">
        <v>100</v>
      </c>
      <c r="D5066" s="8" t="s">
        <v>74</v>
      </c>
      <c r="E5066" s="9">
        <v>3</v>
      </c>
      <c r="F5066" s="8">
        <v>5150</v>
      </c>
      <c r="G5066" s="10">
        <f t="shared" si="391"/>
        <v>15450</v>
      </c>
      <c r="H5066" s="10"/>
    </row>
    <row r="5067" customHeight="1" spans="1:8">
      <c r="A5067" s="8" t="s">
        <v>1598</v>
      </c>
      <c r="B5067" s="8" t="s">
        <v>2906</v>
      </c>
      <c r="C5067" s="8"/>
      <c r="D5067" s="8" t="s">
        <v>66</v>
      </c>
      <c r="E5067" s="9">
        <v>22037</v>
      </c>
      <c r="F5067" s="8">
        <v>2.8</v>
      </c>
      <c r="G5067" s="10">
        <f t="shared" si="391"/>
        <v>61703.6</v>
      </c>
      <c r="H5067" s="10"/>
    </row>
    <row r="5068" customHeight="1" spans="1:8">
      <c r="A5068" s="8" t="s">
        <v>47</v>
      </c>
      <c r="B5068" s="8" t="s">
        <v>1279</v>
      </c>
      <c r="C5068" s="9">
        <v>50</v>
      </c>
      <c r="D5068" s="8" t="s">
        <v>15</v>
      </c>
      <c r="E5068" s="9">
        <v>30</v>
      </c>
      <c r="F5068" s="8">
        <v>49</v>
      </c>
      <c r="G5068" s="10">
        <f t="shared" si="391"/>
        <v>1470</v>
      </c>
      <c r="H5068" s="10"/>
    </row>
    <row r="5069" customHeight="1" spans="1:8">
      <c r="A5069" s="8" t="s">
        <v>5</v>
      </c>
      <c r="B5069" s="8" t="s">
        <v>2630</v>
      </c>
      <c r="C5069" s="9">
        <v>400</v>
      </c>
      <c r="D5069" s="8" t="s">
        <v>15</v>
      </c>
      <c r="E5069" s="9">
        <v>32</v>
      </c>
      <c r="F5069" s="8">
        <v>28</v>
      </c>
      <c r="G5069" s="10">
        <f t="shared" si="391"/>
        <v>896</v>
      </c>
      <c r="H5069" s="10"/>
    </row>
    <row r="5070" customHeight="1" spans="1:8">
      <c r="A5070" s="8" t="s">
        <v>22</v>
      </c>
      <c r="B5070" s="8" t="s">
        <v>23</v>
      </c>
      <c r="C5070" s="9">
        <v>400</v>
      </c>
      <c r="D5070" s="8" t="s">
        <v>1126</v>
      </c>
      <c r="E5070" s="9">
        <v>192</v>
      </c>
      <c r="F5070" s="8">
        <v>86</v>
      </c>
      <c r="G5070" s="10">
        <f t="shared" ref="G5070:G5082" si="392">F5070*E5070</f>
        <v>16512</v>
      </c>
      <c r="H5070" s="10"/>
    </row>
    <row r="5071" customHeight="1" spans="1:8">
      <c r="A5071" s="8" t="s">
        <v>5</v>
      </c>
      <c r="B5071" s="8" t="s">
        <v>2630</v>
      </c>
      <c r="C5071" s="9">
        <v>500</v>
      </c>
      <c r="D5071" s="8" t="s">
        <v>15</v>
      </c>
      <c r="E5071" s="9">
        <v>30</v>
      </c>
      <c r="F5071" s="8">
        <v>36</v>
      </c>
      <c r="G5071" s="10">
        <f t="shared" si="392"/>
        <v>1080</v>
      </c>
      <c r="H5071" s="10"/>
    </row>
    <row r="5072" customHeight="1" spans="1:8">
      <c r="A5072" s="8" t="s">
        <v>22</v>
      </c>
      <c r="B5072" s="8" t="s">
        <v>23</v>
      </c>
      <c r="C5072" s="9">
        <v>500</v>
      </c>
      <c r="D5072" s="8" t="s">
        <v>1126</v>
      </c>
      <c r="E5072" s="9">
        <v>234</v>
      </c>
      <c r="F5072" s="8">
        <v>137</v>
      </c>
      <c r="G5072" s="10">
        <f t="shared" si="392"/>
        <v>32058</v>
      </c>
      <c r="H5072" s="10"/>
    </row>
    <row r="5073" customHeight="1" spans="1:8">
      <c r="A5073" s="8" t="s">
        <v>5</v>
      </c>
      <c r="B5073" s="8" t="s">
        <v>2630</v>
      </c>
      <c r="C5073" s="9">
        <v>600</v>
      </c>
      <c r="D5073" s="8" t="s">
        <v>15</v>
      </c>
      <c r="E5073" s="9">
        <v>39</v>
      </c>
      <c r="F5073" s="8">
        <v>52</v>
      </c>
      <c r="G5073" s="10">
        <f t="shared" si="392"/>
        <v>2028</v>
      </c>
      <c r="H5073" s="10"/>
    </row>
    <row r="5074" customHeight="1" spans="1:8">
      <c r="A5074" s="8" t="s">
        <v>22</v>
      </c>
      <c r="B5074" s="8" t="s">
        <v>23</v>
      </c>
      <c r="C5074" s="9">
        <v>600</v>
      </c>
      <c r="D5074" s="8" t="s">
        <v>1126</v>
      </c>
      <c r="E5074" s="9">
        <v>234</v>
      </c>
      <c r="F5074" s="8">
        <v>203</v>
      </c>
      <c r="G5074" s="10">
        <f t="shared" si="392"/>
        <v>47502</v>
      </c>
      <c r="H5074" s="10"/>
    </row>
    <row r="5075" customHeight="1" spans="1:8">
      <c r="A5075" s="8" t="s">
        <v>22</v>
      </c>
      <c r="B5075" s="8" t="s">
        <v>78</v>
      </c>
      <c r="C5075" s="9">
        <v>200</v>
      </c>
      <c r="D5075" s="8" t="s">
        <v>186</v>
      </c>
      <c r="E5075" s="9">
        <v>40</v>
      </c>
      <c r="F5075" s="8">
        <v>129</v>
      </c>
      <c r="G5075" s="10">
        <f t="shared" si="392"/>
        <v>5160</v>
      </c>
      <c r="H5075" s="10"/>
    </row>
    <row r="5076" customHeight="1" spans="1:8">
      <c r="A5076" s="8" t="s">
        <v>22</v>
      </c>
      <c r="B5076" s="8" t="s">
        <v>78</v>
      </c>
      <c r="C5076" s="9">
        <v>200</v>
      </c>
      <c r="D5076" s="8" t="s">
        <v>186</v>
      </c>
      <c r="E5076" s="9">
        <v>30</v>
      </c>
      <c r="F5076" s="8">
        <v>130</v>
      </c>
      <c r="G5076" s="10">
        <f t="shared" si="392"/>
        <v>3900</v>
      </c>
      <c r="H5076" s="10"/>
    </row>
    <row r="5077" customHeight="1" spans="1:8">
      <c r="A5077" s="8" t="s">
        <v>22</v>
      </c>
      <c r="B5077" s="8" t="s">
        <v>78</v>
      </c>
      <c r="C5077" s="9">
        <v>110</v>
      </c>
      <c r="D5077" s="8" t="s">
        <v>186</v>
      </c>
      <c r="E5077" s="9">
        <v>100</v>
      </c>
      <c r="F5077" s="8">
        <v>44</v>
      </c>
      <c r="G5077" s="10">
        <f t="shared" si="392"/>
        <v>4400</v>
      </c>
      <c r="H5077" s="10"/>
    </row>
    <row r="5078" customHeight="1" spans="1:8">
      <c r="A5078" s="8" t="s">
        <v>22</v>
      </c>
      <c r="B5078" s="8" t="s">
        <v>78</v>
      </c>
      <c r="C5078" s="9">
        <v>50</v>
      </c>
      <c r="D5078" s="8" t="s">
        <v>186</v>
      </c>
      <c r="E5078" s="9">
        <v>100</v>
      </c>
      <c r="F5078" s="8">
        <v>12.5</v>
      </c>
      <c r="G5078" s="10">
        <f t="shared" si="392"/>
        <v>1250</v>
      </c>
      <c r="H5078" s="10"/>
    </row>
    <row r="5079" customHeight="1" spans="1:8">
      <c r="A5079" s="8" t="s">
        <v>12</v>
      </c>
      <c r="B5079" s="8" t="s">
        <v>667</v>
      </c>
      <c r="C5079" s="9">
        <v>700</v>
      </c>
      <c r="D5079" s="8" t="s">
        <v>66</v>
      </c>
      <c r="E5079" s="9">
        <v>22</v>
      </c>
      <c r="F5079" s="8">
        <v>541.818181818182</v>
      </c>
      <c r="G5079" s="10">
        <f t="shared" si="392"/>
        <v>11920</v>
      </c>
      <c r="H5079" s="10"/>
    </row>
    <row r="5080" customHeight="1" spans="1:8">
      <c r="A5080" s="8" t="s">
        <v>12</v>
      </c>
      <c r="B5080" s="8" t="s">
        <v>2567</v>
      </c>
      <c r="C5080" s="9">
        <v>700</v>
      </c>
      <c r="D5080" s="8" t="s">
        <v>66</v>
      </c>
      <c r="E5080" s="9">
        <v>67</v>
      </c>
      <c r="F5080" s="8">
        <v>160</v>
      </c>
      <c r="G5080" s="10">
        <f t="shared" si="392"/>
        <v>10720</v>
      </c>
      <c r="H5080" s="10"/>
    </row>
    <row r="5081" customHeight="1" spans="1:8">
      <c r="A5081" s="8" t="s">
        <v>12</v>
      </c>
      <c r="B5081" s="8" t="s">
        <v>2699</v>
      </c>
      <c r="C5081" s="8" t="s">
        <v>2570</v>
      </c>
      <c r="D5081" s="8" t="s">
        <v>66</v>
      </c>
      <c r="E5081" s="9">
        <v>128</v>
      </c>
      <c r="F5081" s="8">
        <v>245</v>
      </c>
      <c r="G5081" s="10">
        <f t="shared" si="392"/>
        <v>31360</v>
      </c>
      <c r="H5081" s="10"/>
    </row>
    <row r="5082" customHeight="1" spans="1:8">
      <c r="A5082" s="8" t="s">
        <v>64</v>
      </c>
      <c r="B5082" s="8" t="s">
        <v>2809</v>
      </c>
      <c r="C5082" s="8"/>
      <c r="D5082" s="8" t="s">
        <v>66</v>
      </c>
      <c r="E5082" s="9">
        <v>720</v>
      </c>
      <c r="F5082" s="8">
        <v>32</v>
      </c>
      <c r="G5082" s="10">
        <f t="shared" si="392"/>
        <v>23040</v>
      </c>
      <c r="H5082" s="10"/>
    </row>
    <row r="5083" customHeight="1" spans="1:8">
      <c r="A5083" s="8" t="s">
        <v>12</v>
      </c>
      <c r="B5083" s="8" t="s">
        <v>2569</v>
      </c>
      <c r="C5083" s="8" t="s">
        <v>2570</v>
      </c>
      <c r="D5083" s="8" t="s">
        <v>15</v>
      </c>
      <c r="E5083" s="9">
        <v>42</v>
      </c>
      <c r="F5083" s="8">
        <v>223.8</v>
      </c>
      <c r="G5083" s="10">
        <f t="shared" ref="G5083:G5092" si="393">F5083*E5083</f>
        <v>9399.6</v>
      </c>
      <c r="H5083" s="10"/>
    </row>
    <row r="5084" customHeight="1" spans="1:8">
      <c r="A5084" s="8" t="s">
        <v>2907</v>
      </c>
      <c r="B5084" s="8" t="s">
        <v>2908</v>
      </c>
      <c r="C5084" s="9">
        <v>700</v>
      </c>
      <c r="D5084" s="8" t="s">
        <v>15</v>
      </c>
      <c r="E5084" s="9">
        <v>23</v>
      </c>
      <c r="F5084" s="8">
        <v>172.7</v>
      </c>
      <c r="G5084" s="10">
        <f t="shared" si="393"/>
        <v>3972.1</v>
      </c>
      <c r="H5084" s="10"/>
    </row>
    <row r="5085" customHeight="1" spans="1:8">
      <c r="A5085" s="8" t="s">
        <v>22</v>
      </c>
      <c r="B5085" s="8" t="s">
        <v>1211</v>
      </c>
      <c r="C5085" s="9">
        <v>160</v>
      </c>
      <c r="D5085" s="8" t="s">
        <v>1126</v>
      </c>
      <c r="E5085" s="9">
        <v>36</v>
      </c>
      <c r="F5085" s="8">
        <v>64</v>
      </c>
      <c r="G5085" s="10">
        <f t="shared" si="393"/>
        <v>2304</v>
      </c>
      <c r="H5085" s="10"/>
    </row>
    <row r="5086" customHeight="1" spans="1:8">
      <c r="A5086" s="8" t="s">
        <v>22</v>
      </c>
      <c r="B5086" s="8" t="s">
        <v>78</v>
      </c>
      <c r="C5086" s="9">
        <v>200</v>
      </c>
      <c r="D5086" s="8" t="s">
        <v>186</v>
      </c>
      <c r="E5086" s="9">
        <v>30</v>
      </c>
      <c r="F5086" s="8">
        <v>130</v>
      </c>
      <c r="G5086" s="10">
        <f t="shared" si="393"/>
        <v>3900</v>
      </c>
      <c r="H5086" s="10"/>
    </row>
    <row r="5087" customHeight="1" spans="1:8">
      <c r="A5087" s="8" t="s">
        <v>374</v>
      </c>
      <c r="B5087" s="8" t="s">
        <v>461</v>
      </c>
      <c r="C5087" s="8"/>
      <c r="D5087" s="8" t="s">
        <v>1126</v>
      </c>
      <c r="E5087" s="9">
        <v>220</v>
      </c>
      <c r="F5087" s="8">
        <v>28.5</v>
      </c>
      <c r="G5087" s="10">
        <f t="shared" si="393"/>
        <v>6270</v>
      </c>
      <c r="H5087" s="10"/>
    </row>
    <row r="5088" customHeight="1" spans="1:8">
      <c r="A5088" s="8" t="s">
        <v>30</v>
      </c>
      <c r="B5088" s="8" t="s">
        <v>2480</v>
      </c>
      <c r="C5088" s="9">
        <v>20</v>
      </c>
      <c r="D5088" s="8" t="s">
        <v>1126</v>
      </c>
      <c r="E5088" s="9">
        <v>546</v>
      </c>
      <c r="F5088" s="8">
        <v>7.8</v>
      </c>
      <c r="G5088" s="10">
        <f t="shared" si="393"/>
        <v>4258.8</v>
      </c>
      <c r="H5088" s="10"/>
    </row>
    <row r="5089" customHeight="1" spans="1:8">
      <c r="A5089" s="8" t="s">
        <v>30</v>
      </c>
      <c r="B5089" s="8" t="s">
        <v>2480</v>
      </c>
      <c r="C5089" s="8"/>
      <c r="D5089" s="8" t="s">
        <v>1126</v>
      </c>
      <c r="E5089" s="9">
        <v>250</v>
      </c>
      <c r="F5089" s="8">
        <v>15.8</v>
      </c>
      <c r="G5089" s="10">
        <f t="shared" si="393"/>
        <v>3950</v>
      </c>
      <c r="H5089" s="10"/>
    </row>
    <row r="5090" customHeight="1" spans="1:8">
      <c r="A5090" s="8" t="s">
        <v>22</v>
      </c>
      <c r="B5090" s="8" t="s">
        <v>2909</v>
      </c>
      <c r="C5090" s="9">
        <v>110</v>
      </c>
      <c r="D5090" s="8" t="s">
        <v>186</v>
      </c>
      <c r="E5090" s="9">
        <v>75</v>
      </c>
      <c r="F5090" s="8">
        <v>66</v>
      </c>
      <c r="G5090" s="10">
        <f t="shared" si="393"/>
        <v>4950</v>
      </c>
      <c r="H5090" s="10"/>
    </row>
    <row r="5091" customHeight="1" spans="1:8">
      <c r="A5091" s="8" t="s">
        <v>22</v>
      </c>
      <c r="B5091" s="8" t="s">
        <v>2284</v>
      </c>
      <c r="C5091" s="9">
        <v>20</v>
      </c>
      <c r="D5091" s="8" t="s">
        <v>186</v>
      </c>
      <c r="E5091" s="9">
        <v>2800</v>
      </c>
      <c r="F5091" s="8">
        <v>4.8</v>
      </c>
      <c r="G5091" s="10">
        <f t="shared" si="393"/>
        <v>13440</v>
      </c>
      <c r="H5091" s="10"/>
    </row>
    <row r="5092" customHeight="1" spans="1:8">
      <c r="A5092" s="8" t="s">
        <v>666</v>
      </c>
      <c r="B5092" s="8" t="s">
        <v>2910</v>
      </c>
      <c r="C5092" s="9">
        <v>114</v>
      </c>
      <c r="D5092" s="8" t="s">
        <v>15</v>
      </c>
      <c r="E5092" s="9">
        <v>205</v>
      </c>
      <c r="F5092" s="8">
        <v>23.5</v>
      </c>
      <c r="G5092" s="10">
        <f t="shared" si="393"/>
        <v>4817.5</v>
      </c>
      <c r="H5092" s="10"/>
    </row>
    <row r="5093" customHeight="1" spans="1:8">
      <c r="A5093" s="8" t="s">
        <v>1546</v>
      </c>
      <c r="B5093" s="8" t="s">
        <v>2911</v>
      </c>
      <c r="C5093" s="8" t="s">
        <v>2912</v>
      </c>
      <c r="D5093" s="8" t="s">
        <v>15</v>
      </c>
      <c r="E5093" s="9">
        <v>1</v>
      </c>
      <c r="F5093" s="8">
        <v>2645</v>
      </c>
      <c r="G5093" s="10">
        <f t="shared" ref="G5093:G5102" si="394">F5093*E5093</f>
        <v>2645</v>
      </c>
      <c r="H5093" s="10"/>
    </row>
    <row r="5094" customHeight="1" spans="1:8">
      <c r="A5094" s="8" t="s">
        <v>1546</v>
      </c>
      <c r="B5094" s="8" t="s">
        <v>2911</v>
      </c>
      <c r="C5094" s="8" t="s">
        <v>2913</v>
      </c>
      <c r="D5094" s="8" t="s">
        <v>15</v>
      </c>
      <c r="E5094" s="9">
        <v>1</v>
      </c>
      <c r="F5094" s="8">
        <v>2260</v>
      </c>
      <c r="G5094" s="10">
        <f t="shared" si="394"/>
        <v>2260</v>
      </c>
      <c r="H5094" s="10"/>
    </row>
    <row r="5095" customHeight="1" spans="1:8">
      <c r="A5095" s="8" t="s">
        <v>1546</v>
      </c>
      <c r="B5095" s="8" t="s">
        <v>2911</v>
      </c>
      <c r="C5095" s="8" t="s">
        <v>2914</v>
      </c>
      <c r="D5095" s="8" t="s">
        <v>15</v>
      </c>
      <c r="E5095" s="9">
        <v>1</v>
      </c>
      <c r="F5095" s="8">
        <v>1510</v>
      </c>
      <c r="G5095" s="10">
        <f t="shared" si="394"/>
        <v>1510</v>
      </c>
      <c r="H5095" s="10"/>
    </row>
    <row r="5096" customHeight="1" spans="1:8">
      <c r="A5096" s="8" t="s">
        <v>1546</v>
      </c>
      <c r="B5096" s="8" t="s">
        <v>2911</v>
      </c>
      <c r="C5096" s="8" t="s">
        <v>2915</v>
      </c>
      <c r="D5096" s="8" t="s">
        <v>15</v>
      </c>
      <c r="E5096" s="9">
        <v>1</v>
      </c>
      <c r="F5096" s="8">
        <v>1134</v>
      </c>
      <c r="G5096" s="10">
        <f t="shared" si="394"/>
        <v>1134</v>
      </c>
      <c r="H5096" s="10"/>
    </row>
    <row r="5097" customHeight="1" spans="1:8">
      <c r="A5097" s="8" t="s">
        <v>1546</v>
      </c>
      <c r="B5097" s="8" t="s">
        <v>2911</v>
      </c>
      <c r="C5097" s="8" t="s">
        <v>2916</v>
      </c>
      <c r="D5097" s="8" t="s">
        <v>15</v>
      </c>
      <c r="E5097" s="9">
        <v>1</v>
      </c>
      <c r="F5097" s="8">
        <v>980</v>
      </c>
      <c r="G5097" s="10">
        <f t="shared" si="394"/>
        <v>980</v>
      </c>
      <c r="H5097" s="10"/>
    </row>
    <row r="5098" customHeight="1" spans="1:8">
      <c r="A5098" s="8" t="s">
        <v>1546</v>
      </c>
      <c r="B5098" s="8" t="s">
        <v>2917</v>
      </c>
      <c r="C5098" s="8" t="s">
        <v>2918</v>
      </c>
      <c r="D5098" s="8" t="s">
        <v>15</v>
      </c>
      <c r="E5098" s="9">
        <v>2</v>
      </c>
      <c r="F5098" s="8">
        <v>85</v>
      </c>
      <c r="G5098" s="10">
        <f t="shared" si="394"/>
        <v>170</v>
      </c>
      <c r="H5098" s="10"/>
    </row>
    <row r="5099" customHeight="1" spans="1:8">
      <c r="A5099" s="8" t="s">
        <v>1546</v>
      </c>
      <c r="B5099" s="8" t="s">
        <v>2919</v>
      </c>
      <c r="C5099" s="8" t="s">
        <v>2920</v>
      </c>
      <c r="D5099" s="8" t="s">
        <v>15</v>
      </c>
      <c r="E5099" s="9">
        <v>2</v>
      </c>
      <c r="F5099" s="8">
        <v>1355</v>
      </c>
      <c r="G5099" s="10">
        <f t="shared" si="394"/>
        <v>2710</v>
      </c>
      <c r="H5099" s="10"/>
    </row>
    <row r="5100" customHeight="1" spans="1:8">
      <c r="A5100" s="8" t="s">
        <v>1546</v>
      </c>
      <c r="B5100" s="8" t="s">
        <v>2919</v>
      </c>
      <c r="C5100" s="8" t="s">
        <v>2921</v>
      </c>
      <c r="D5100" s="8" t="s">
        <v>15</v>
      </c>
      <c r="E5100" s="9">
        <v>1</v>
      </c>
      <c r="F5100" s="8">
        <v>890</v>
      </c>
      <c r="G5100" s="10">
        <f t="shared" si="394"/>
        <v>890</v>
      </c>
      <c r="H5100" s="10"/>
    </row>
    <row r="5101" customHeight="1" spans="1:8">
      <c r="A5101" s="8" t="s">
        <v>1546</v>
      </c>
      <c r="B5101" s="8" t="s">
        <v>2922</v>
      </c>
      <c r="C5101" s="8" t="s">
        <v>2923</v>
      </c>
      <c r="D5101" s="8" t="s">
        <v>15</v>
      </c>
      <c r="E5101" s="9">
        <v>2</v>
      </c>
      <c r="F5101" s="8">
        <v>1320</v>
      </c>
      <c r="G5101" s="10">
        <f t="shared" si="394"/>
        <v>2640</v>
      </c>
      <c r="H5101" s="10"/>
    </row>
    <row r="5102" customHeight="1" spans="1:8">
      <c r="A5102" s="8" t="s">
        <v>1546</v>
      </c>
      <c r="B5102" s="8" t="s">
        <v>1665</v>
      </c>
      <c r="C5102" s="8" t="s">
        <v>2912</v>
      </c>
      <c r="D5102" s="8" t="s">
        <v>1126</v>
      </c>
      <c r="E5102" s="9">
        <v>10</v>
      </c>
      <c r="F5102" s="8">
        <v>770</v>
      </c>
      <c r="G5102" s="10">
        <f t="shared" si="394"/>
        <v>7700</v>
      </c>
      <c r="H5102" s="10"/>
    </row>
    <row r="5103" customHeight="1" spans="1:8">
      <c r="A5103" s="8" t="s">
        <v>1546</v>
      </c>
      <c r="B5103" s="8" t="s">
        <v>1665</v>
      </c>
      <c r="C5103" s="8" t="s">
        <v>2924</v>
      </c>
      <c r="D5103" s="8" t="s">
        <v>1126</v>
      </c>
      <c r="E5103" s="9">
        <v>35</v>
      </c>
      <c r="F5103" s="8">
        <v>435</v>
      </c>
      <c r="G5103" s="10">
        <f t="shared" ref="G5103:G5108" si="395">F5103*E5103</f>
        <v>15225</v>
      </c>
      <c r="H5103" s="10"/>
    </row>
    <row r="5104" customHeight="1" spans="1:8">
      <c r="A5104" s="8" t="s">
        <v>1546</v>
      </c>
      <c r="B5104" s="8" t="s">
        <v>2925</v>
      </c>
      <c r="C5104" s="8" t="s">
        <v>2912</v>
      </c>
      <c r="D5104" s="8" t="s">
        <v>15</v>
      </c>
      <c r="E5104" s="9">
        <v>1</v>
      </c>
      <c r="F5104" s="8">
        <v>2900</v>
      </c>
      <c r="G5104" s="10">
        <f t="shared" si="395"/>
        <v>2900</v>
      </c>
      <c r="H5104" s="10"/>
    </row>
    <row r="5105" customHeight="1" spans="1:8">
      <c r="A5105" s="8" t="s">
        <v>1546</v>
      </c>
      <c r="B5105" s="8" t="s">
        <v>2925</v>
      </c>
      <c r="C5105" s="8" t="s">
        <v>2913</v>
      </c>
      <c r="D5105" s="8" t="s">
        <v>15</v>
      </c>
      <c r="E5105" s="9">
        <v>2</v>
      </c>
      <c r="F5105" s="8">
        <v>2646</v>
      </c>
      <c r="G5105" s="10">
        <f t="shared" si="395"/>
        <v>5292</v>
      </c>
      <c r="H5105" s="10"/>
    </row>
    <row r="5106" customHeight="1" spans="1:8">
      <c r="A5106" s="8" t="s">
        <v>1546</v>
      </c>
      <c r="B5106" s="8" t="s">
        <v>2925</v>
      </c>
      <c r="C5106" s="8" t="s">
        <v>2924</v>
      </c>
      <c r="D5106" s="8" t="s">
        <v>15</v>
      </c>
      <c r="E5106" s="9">
        <v>1</v>
      </c>
      <c r="F5106" s="8">
        <v>2268</v>
      </c>
      <c r="G5106" s="10">
        <f t="shared" si="395"/>
        <v>2268</v>
      </c>
      <c r="H5106" s="10"/>
    </row>
    <row r="5107" customHeight="1" spans="1:8">
      <c r="A5107" s="8" t="s">
        <v>1546</v>
      </c>
      <c r="B5107" s="8" t="s">
        <v>2925</v>
      </c>
      <c r="C5107" s="8" t="s">
        <v>2923</v>
      </c>
      <c r="D5107" s="8" t="s">
        <v>15</v>
      </c>
      <c r="E5107" s="9">
        <v>3</v>
      </c>
      <c r="F5107" s="8">
        <v>1550</v>
      </c>
      <c r="G5107" s="10">
        <f t="shared" si="395"/>
        <v>4650</v>
      </c>
      <c r="H5107" s="10"/>
    </row>
    <row r="5108" customHeight="1" spans="1:8">
      <c r="A5108" s="8" t="s">
        <v>64</v>
      </c>
      <c r="B5108" s="8" t="s">
        <v>2809</v>
      </c>
      <c r="C5108" s="8"/>
      <c r="D5108" s="8" t="s">
        <v>66</v>
      </c>
      <c r="E5108" s="9">
        <v>370</v>
      </c>
      <c r="F5108" s="8">
        <v>9</v>
      </c>
      <c r="G5108" s="10">
        <f t="shared" si="395"/>
        <v>3330</v>
      </c>
      <c r="H5108" s="10"/>
    </row>
    <row r="5109" customHeight="1" spans="1:8">
      <c r="A5109" s="8" t="s">
        <v>47</v>
      </c>
      <c r="B5109" s="8" t="s">
        <v>2926</v>
      </c>
      <c r="C5109" s="9">
        <v>20</v>
      </c>
      <c r="D5109" s="8" t="s">
        <v>15</v>
      </c>
      <c r="E5109" s="9">
        <v>78400</v>
      </c>
      <c r="F5109" s="8">
        <v>0.105</v>
      </c>
      <c r="G5109" s="10">
        <f t="shared" ref="G5109:G5125" si="396">F5109*E5109</f>
        <v>8232</v>
      </c>
      <c r="H5109" s="10"/>
    </row>
    <row r="5110" customHeight="1" spans="1:8">
      <c r="A5110" s="8" t="s">
        <v>47</v>
      </c>
      <c r="B5110" s="8" t="s">
        <v>2926</v>
      </c>
      <c r="C5110" s="9">
        <v>25</v>
      </c>
      <c r="D5110" s="8" t="s">
        <v>15</v>
      </c>
      <c r="E5110" s="9">
        <v>78400</v>
      </c>
      <c r="F5110" s="8">
        <v>0.14</v>
      </c>
      <c r="G5110" s="10">
        <f t="shared" si="396"/>
        <v>10976</v>
      </c>
      <c r="H5110" s="10"/>
    </row>
    <row r="5111" customHeight="1" spans="1:8">
      <c r="A5111" s="8" t="s">
        <v>30</v>
      </c>
      <c r="B5111" s="8" t="s">
        <v>2480</v>
      </c>
      <c r="C5111" s="9">
        <v>20</v>
      </c>
      <c r="D5111" s="8" t="s">
        <v>186</v>
      </c>
      <c r="E5111" s="9">
        <v>789</v>
      </c>
      <c r="F5111" s="8">
        <v>26</v>
      </c>
      <c r="G5111" s="10">
        <f t="shared" si="396"/>
        <v>20514</v>
      </c>
      <c r="H5111" s="10"/>
    </row>
    <row r="5112" customHeight="1" spans="1:8">
      <c r="A5112" s="8" t="s">
        <v>35</v>
      </c>
      <c r="B5112" s="8" t="s">
        <v>2575</v>
      </c>
      <c r="C5112" s="9">
        <v>25</v>
      </c>
      <c r="D5112" s="8" t="s">
        <v>186</v>
      </c>
      <c r="E5112" s="9">
        <v>300</v>
      </c>
      <c r="F5112" s="8">
        <v>18.5</v>
      </c>
      <c r="G5112" s="10">
        <f t="shared" si="396"/>
        <v>5550</v>
      </c>
      <c r="H5112" s="10"/>
    </row>
    <row r="5113" customHeight="1" spans="1:8">
      <c r="A5113" s="8" t="s">
        <v>47</v>
      </c>
      <c r="B5113" s="8" t="s">
        <v>2669</v>
      </c>
      <c r="C5113" s="9">
        <v>70</v>
      </c>
      <c r="D5113" s="8" t="s">
        <v>15</v>
      </c>
      <c r="E5113" s="9">
        <v>9400</v>
      </c>
      <c r="F5113" s="8">
        <v>0.9</v>
      </c>
      <c r="G5113" s="10">
        <f t="shared" si="396"/>
        <v>8460</v>
      </c>
      <c r="H5113" s="10"/>
    </row>
    <row r="5114" customHeight="1" spans="1:8">
      <c r="A5114" s="8" t="s">
        <v>47</v>
      </c>
      <c r="B5114" s="8" t="s">
        <v>2707</v>
      </c>
      <c r="C5114" s="9">
        <v>70</v>
      </c>
      <c r="D5114" s="8" t="s">
        <v>15</v>
      </c>
      <c r="E5114" s="9">
        <v>5400</v>
      </c>
      <c r="F5114" s="8">
        <v>1</v>
      </c>
      <c r="G5114" s="10">
        <f t="shared" si="396"/>
        <v>5400</v>
      </c>
      <c r="H5114" s="10"/>
    </row>
    <row r="5115" customHeight="1" spans="1:8">
      <c r="A5115" s="8" t="s">
        <v>30</v>
      </c>
      <c r="B5115" s="8" t="s">
        <v>2604</v>
      </c>
      <c r="C5115" s="8" t="s">
        <v>2927</v>
      </c>
      <c r="D5115" s="8" t="s">
        <v>15</v>
      </c>
      <c r="E5115" s="9">
        <v>10</v>
      </c>
      <c r="F5115" s="8">
        <v>40</v>
      </c>
      <c r="G5115" s="10">
        <f t="shared" si="396"/>
        <v>400</v>
      </c>
      <c r="H5115" s="10"/>
    </row>
    <row r="5116" customHeight="1" spans="1:8">
      <c r="A5116" s="8" t="s">
        <v>30</v>
      </c>
      <c r="B5116" s="8" t="s">
        <v>2604</v>
      </c>
      <c r="C5116" s="8" t="s">
        <v>2928</v>
      </c>
      <c r="D5116" s="8" t="s">
        <v>15</v>
      </c>
      <c r="E5116" s="9">
        <v>6</v>
      </c>
      <c r="F5116" s="8">
        <v>62</v>
      </c>
      <c r="G5116" s="10">
        <f t="shared" si="396"/>
        <v>372</v>
      </c>
      <c r="H5116" s="10"/>
    </row>
    <row r="5117" customHeight="1" spans="1:8">
      <c r="A5117" s="8" t="s">
        <v>30</v>
      </c>
      <c r="B5117" s="8" t="s">
        <v>2604</v>
      </c>
      <c r="C5117" s="8" t="s">
        <v>2929</v>
      </c>
      <c r="D5117" s="8" t="s">
        <v>15</v>
      </c>
      <c r="E5117" s="9">
        <v>1</v>
      </c>
      <c r="F5117" s="8">
        <v>102</v>
      </c>
      <c r="G5117" s="10">
        <f t="shared" si="396"/>
        <v>102</v>
      </c>
      <c r="H5117" s="10"/>
    </row>
    <row r="5118" customHeight="1" spans="1:8">
      <c r="A5118" s="8" t="s">
        <v>30</v>
      </c>
      <c r="B5118" s="8" t="s">
        <v>2852</v>
      </c>
      <c r="C5118" s="8" t="s">
        <v>2927</v>
      </c>
      <c r="D5118" s="8" t="s">
        <v>15</v>
      </c>
      <c r="E5118" s="9">
        <v>40</v>
      </c>
      <c r="F5118" s="8">
        <v>53</v>
      </c>
      <c r="G5118" s="10">
        <f t="shared" si="396"/>
        <v>2120</v>
      </c>
      <c r="H5118" s="10"/>
    </row>
    <row r="5119" customHeight="1" spans="1:8">
      <c r="A5119" s="8" t="s">
        <v>30</v>
      </c>
      <c r="B5119" s="8" t="s">
        <v>2852</v>
      </c>
      <c r="C5119" s="8" t="s">
        <v>2930</v>
      </c>
      <c r="D5119" s="8" t="s">
        <v>15</v>
      </c>
      <c r="E5119" s="9">
        <v>33</v>
      </c>
      <c r="F5119" s="8">
        <v>62</v>
      </c>
      <c r="G5119" s="10">
        <f t="shared" si="396"/>
        <v>2046</v>
      </c>
      <c r="H5119" s="10"/>
    </row>
    <row r="5120" customHeight="1" spans="1:8">
      <c r="A5120" s="8" t="s">
        <v>30</v>
      </c>
      <c r="B5120" s="8" t="s">
        <v>2852</v>
      </c>
      <c r="C5120" s="8" t="s">
        <v>2928</v>
      </c>
      <c r="D5120" s="8" t="s">
        <v>15</v>
      </c>
      <c r="E5120" s="9">
        <v>58</v>
      </c>
      <c r="F5120" s="8">
        <v>92</v>
      </c>
      <c r="G5120" s="10">
        <f t="shared" si="396"/>
        <v>5336</v>
      </c>
      <c r="H5120" s="10"/>
    </row>
    <row r="5121" customHeight="1" spans="1:8">
      <c r="A5121" s="8" t="s">
        <v>702</v>
      </c>
      <c r="B5121" s="8" t="s">
        <v>2733</v>
      </c>
      <c r="C5121" s="9">
        <v>70</v>
      </c>
      <c r="D5121" s="8" t="s">
        <v>15</v>
      </c>
      <c r="E5121" s="9">
        <v>2000</v>
      </c>
      <c r="F5121" s="8">
        <v>1.1</v>
      </c>
      <c r="G5121" s="10">
        <f t="shared" si="396"/>
        <v>2200</v>
      </c>
      <c r="H5121" s="10"/>
    </row>
    <row r="5122" customHeight="1" spans="1:8">
      <c r="A5122" s="8" t="s">
        <v>47</v>
      </c>
      <c r="B5122" s="8" t="s">
        <v>2931</v>
      </c>
      <c r="C5122" s="8" t="s">
        <v>610</v>
      </c>
      <c r="D5122" s="8" t="s">
        <v>15</v>
      </c>
      <c r="E5122" s="9">
        <v>15</v>
      </c>
      <c r="F5122" s="8">
        <v>0.6</v>
      </c>
      <c r="G5122" s="10">
        <f t="shared" si="396"/>
        <v>9</v>
      </c>
      <c r="H5122" s="10"/>
    </row>
    <row r="5123" customHeight="1" spans="1:8">
      <c r="A5123" s="8" t="s">
        <v>47</v>
      </c>
      <c r="B5123" s="8" t="s">
        <v>2932</v>
      </c>
      <c r="C5123" s="9">
        <v>20</v>
      </c>
      <c r="D5123" s="8" t="s">
        <v>15</v>
      </c>
      <c r="E5123" s="9">
        <v>40</v>
      </c>
      <c r="F5123" s="8">
        <v>5.2</v>
      </c>
      <c r="G5123" s="10">
        <f t="shared" si="396"/>
        <v>208</v>
      </c>
      <c r="H5123" s="10"/>
    </row>
    <row r="5124" customHeight="1" spans="1:8">
      <c r="A5124" s="8" t="s">
        <v>47</v>
      </c>
      <c r="B5124" s="8" t="s">
        <v>2933</v>
      </c>
      <c r="C5124" s="9">
        <v>15</v>
      </c>
      <c r="D5124" s="8" t="s">
        <v>15</v>
      </c>
      <c r="E5124" s="9">
        <v>300</v>
      </c>
      <c r="F5124" s="8">
        <v>0.17</v>
      </c>
      <c r="G5124" s="10">
        <f t="shared" si="396"/>
        <v>51</v>
      </c>
      <c r="H5124" s="10"/>
    </row>
    <row r="5125" customHeight="1" spans="1:8">
      <c r="A5125" s="8" t="s">
        <v>1099</v>
      </c>
      <c r="B5125" s="8" t="s">
        <v>2934</v>
      </c>
      <c r="C5125" s="9">
        <v>25</v>
      </c>
      <c r="D5125" s="8" t="s">
        <v>15</v>
      </c>
      <c r="E5125" s="9">
        <v>50</v>
      </c>
      <c r="F5125" s="8">
        <v>1.2</v>
      </c>
      <c r="G5125" s="10">
        <f t="shared" si="396"/>
        <v>60</v>
      </c>
      <c r="H5125" s="10"/>
    </row>
    <row r="5126" customHeight="1" spans="1:8">
      <c r="A5126" s="8" t="s">
        <v>22</v>
      </c>
      <c r="B5126" s="8" t="s">
        <v>78</v>
      </c>
      <c r="C5126" s="9">
        <v>110</v>
      </c>
      <c r="D5126" s="8" t="s">
        <v>186</v>
      </c>
      <c r="E5126" s="9">
        <v>6</v>
      </c>
      <c r="F5126" s="8">
        <v>53</v>
      </c>
      <c r="G5126" s="10">
        <f t="shared" ref="G5126:G5147" si="397">F5126*E5126</f>
        <v>318</v>
      </c>
      <c r="H5126" s="10"/>
    </row>
    <row r="5127" customHeight="1" spans="1:8">
      <c r="A5127" s="8" t="s">
        <v>47</v>
      </c>
      <c r="B5127" s="8" t="s">
        <v>2269</v>
      </c>
      <c r="C5127" s="8" t="s">
        <v>2254</v>
      </c>
      <c r="D5127" s="8" t="s">
        <v>15</v>
      </c>
      <c r="E5127" s="9">
        <v>30</v>
      </c>
      <c r="F5127" s="8">
        <v>9.5</v>
      </c>
      <c r="G5127" s="10">
        <f t="shared" si="397"/>
        <v>285</v>
      </c>
      <c r="H5127" s="10"/>
    </row>
    <row r="5128" customHeight="1" spans="1:8">
      <c r="A5128" s="8" t="s">
        <v>47</v>
      </c>
      <c r="B5128" s="8" t="s">
        <v>2269</v>
      </c>
      <c r="C5128" s="8" t="s">
        <v>293</v>
      </c>
      <c r="D5128" s="8" t="s">
        <v>15</v>
      </c>
      <c r="E5128" s="9">
        <v>17</v>
      </c>
      <c r="F5128" s="8">
        <v>6.5</v>
      </c>
      <c r="G5128" s="10">
        <f t="shared" si="397"/>
        <v>110.5</v>
      </c>
      <c r="H5128" s="10"/>
    </row>
    <row r="5129" customHeight="1" spans="1:8">
      <c r="A5129" s="8" t="s">
        <v>1099</v>
      </c>
      <c r="B5129" s="8" t="s">
        <v>2381</v>
      </c>
      <c r="C5129" s="9">
        <v>8</v>
      </c>
      <c r="D5129" s="8" t="s">
        <v>1126</v>
      </c>
      <c r="E5129" s="9">
        <v>7000</v>
      </c>
      <c r="F5129" s="8">
        <v>1.18</v>
      </c>
      <c r="G5129" s="10">
        <f t="shared" si="397"/>
        <v>8260</v>
      </c>
      <c r="H5129" s="10"/>
    </row>
    <row r="5130" customHeight="1" spans="1:8">
      <c r="A5130" s="8" t="s">
        <v>1099</v>
      </c>
      <c r="B5130" s="8" t="s">
        <v>2897</v>
      </c>
      <c r="C5130" s="9">
        <v>8</v>
      </c>
      <c r="D5130" s="8" t="s">
        <v>66</v>
      </c>
      <c r="E5130" s="9">
        <v>1500</v>
      </c>
      <c r="F5130" s="8">
        <v>0.3</v>
      </c>
      <c r="G5130" s="10">
        <f t="shared" si="397"/>
        <v>450</v>
      </c>
      <c r="H5130" s="10"/>
    </row>
    <row r="5131" customHeight="1" spans="1:8">
      <c r="A5131" s="8" t="s">
        <v>1099</v>
      </c>
      <c r="B5131" s="8" t="s">
        <v>1100</v>
      </c>
      <c r="C5131" s="9">
        <v>8</v>
      </c>
      <c r="D5131" s="8" t="s">
        <v>15</v>
      </c>
      <c r="E5131" s="9">
        <v>5000</v>
      </c>
      <c r="F5131" s="8">
        <v>0.06</v>
      </c>
      <c r="G5131" s="10">
        <f t="shared" si="397"/>
        <v>300</v>
      </c>
      <c r="H5131" s="10"/>
    </row>
    <row r="5132" customHeight="1" spans="1:8">
      <c r="A5132" s="8" t="s">
        <v>395</v>
      </c>
      <c r="B5132" s="8" t="s">
        <v>2935</v>
      </c>
      <c r="C5132" s="9">
        <v>20</v>
      </c>
      <c r="D5132" s="8" t="s">
        <v>15</v>
      </c>
      <c r="E5132" s="9">
        <v>3000</v>
      </c>
      <c r="F5132" s="8">
        <v>0.2</v>
      </c>
      <c r="G5132" s="10">
        <f t="shared" si="397"/>
        <v>600</v>
      </c>
      <c r="H5132" s="10"/>
    </row>
    <row r="5133" customHeight="1" spans="1:8">
      <c r="A5133" s="8" t="s">
        <v>30</v>
      </c>
      <c r="B5133" s="8" t="s">
        <v>2936</v>
      </c>
      <c r="C5133" s="9">
        <v>20</v>
      </c>
      <c r="D5133" s="8" t="s">
        <v>1126</v>
      </c>
      <c r="E5133" s="9">
        <v>12000</v>
      </c>
      <c r="F5133" s="8">
        <v>2.05</v>
      </c>
      <c r="G5133" s="10">
        <f t="shared" si="397"/>
        <v>24600</v>
      </c>
      <c r="H5133" s="10"/>
    </row>
    <row r="5134" customHeight="1" spans="1:8">
      <c r="A5134" s="8" t="s">
        <v>2813</v>
      </c>
      <c r="B5134" s="8" t="s">
        <v>2937</v>
      </c>
      <c r="C5134" s="8"/>
      <c r="D5134" s="8" t="s">
        <v>15</v>
      </c>
      <c r="E5134" s="9">
        <v>5000</v>
      </c>
      <c r="F5134" s="8">
        <v>0.4</v>
      </c>
      <c r="G5134" s="10">
        <f t="shared" si="397"/>
        <v>2000</v>
      </c>
      <c r="H5134" s="10"/>
    </row>
    <row r="5135" customHeight="1" spans="1:8">
      <c r="A5135" s="8" t="s">
        <v>64</v>
      </c>
      <c r="B5135" s="8" t="s">
        <v>2938</v>
      </c>
      <c r="C5135" s="8"/>
      <c r="D5135" s="8" t="s">
        <v>15</v>
      </c>
      <c r="E5135" s="9">
        <v>3000</v>
      </c>
      <c r="F5135" s="8">
        <v>0.28</v>
      </c>
      <c r="G5135" s="10">
        <f t="shared" si="397"/>
        <v>840</v>
      </c>
      <c r="H5135" s="10"/>
    </row>
    <row r="5136" customHeight="1" spans="1:8">
      <c r="A5136" s="8" t="s">
        <v>1099</v>
      </c>
      <c r="B5136" s="8" t="s">
        <v>2939</v>
      </c>
      <c r="C5136" s="8"/>
      <c r="D5136" s="8" t="s">
        <v>15</v>
      </c>
      <c r="E5136" s="9">
        <v>2000</v>
      </c>
      <c r="F5136" s="8">
        <v>0.05</v>
      </c>
      <c r="G5136" s="10">
        <f t="shared" si="397"/>
        <v>100</v>
      </c>
      <c r="H5136" s="10"/>
    </row>
    <row r="5137" customHeight="1" spans="1:8">
      <c r="A5137" s="8" t="s">
        <v>1157</v>
      </c>
      <c r="B5137" s="8" t="s">
        <v>2940</v>
      </c>
      <c r="C5137" s="9">
        <v>50</v>
      </c>
      <c r="D5137" s="8" t="s">
        <v>15</v>
      </c>
      <c r="E5137" s="9">
        <v>2</v>
      </c>
      <c r="F5137" s="8">
        <v>63</v>
      </c>
      <c r="G5137" s="10">
        <f t="shared" si="397"/>
        <v>126</v>
      </c>
      <c r="H5137" s="10"/>
    </row>
    <row r="5138" customHeight="1" spans="1:8">
      <c r="A5138" s="8" t="s">
        <v>1157</v>
      </c>
      <c r="B5138" s="8" t="s">
        <v>2940</v>
      </c>
      <c r="C5138" s="9">
        <v>80</v>
      </c>
      <c r="D5138" s="8" t="s">
        <v>15</v>
      </c>
      <c r="E5138" s="9">
        <v>1</v>
      </c>
      <c r="F5138" s="8">
        <v>95.9</v>
      </c>
      <c r="G5138" s="10">
        <f t="shared" si="397"/>
        <v>95.9</v>
      </c>
      <c r="H5138" s="10"/>
    </row>
    <row r="5139" customHeight="1" spans="1:8">
      <c r="A5139" s="8" t="s">
        <v>395</v>
      </c>
      <c r="B5139" s="8" t="s">
        <v>2941</v>
      </c>
      <c r="C5139" s="8" t="s">
        <v>2942</v>
      </c>
      <c r="D5139" s="8" t="s">
        <v>15</v>
      </c>
      <c r="E5139" s="9">
        <v>2</v>
      </c>
      <c r="F5139" s="8">
        <v>8.5</v>
      </c>
      <c r="G5139" s="10">
        <f t="shared" si="397"/>
        <v>17</v>
      </c>
      <c r="H5139" s="10"/>
    </row>
    <row r="5140" customHeight="1" spans="1:8">
      <c r="A5140" s="8" t="s">
        <v>2943</v>
      </c>
      <c r="B5140" s="8" t="s">
        <v>2944</v>
      </c>
      <c r="C5140" s="8"/>
      <c r="D5140" s="8" t="s">
        <v>2945</v>
      </c>
      <c r="E5140" s="9">
        <v>30</v>
      </c>
      <c r="F5140" s="8">
        <v>6.5</v>
      </c>
      <c r="G5140" s="10">
        <f t="shared" si="397"/>
        <v>195</v>
      </c>
      <c r="H5140" s="10"/>
    </row>
    <row r="5141" customHeight="1" spans="1:8">
      <c r="A5141" s="8" t="s">
        <v>909</v>
      </c>
      <c r="B5141" s="8" t="s">
        <v>2396</v>
      </c>
      <c r="C5141" s="9">
        <v>80</v>
      </c>
      <c r="D5141" s="8" t="s">
        <v>926</v>
      </c>
      <c r="E5141" s="9">
        <v>2</v>
      </c>
      <c r="F5141" s="8">
        <v>22</v>
      </c>
      <c r="G5141" s="10">
        <f t="shared" si="397"/>
        <v>44</v>
      </c>
      <c r="H5141" s="10"/>
    </row>
    <row r="5142" customHeight="1" spans="1:8">
      <c r="A5142" s="8" t="s">
        <v>12</v>
      </c>
      <c r="B5142" s="8" t="s">
        <v>2946</v>
      </c>
      <c r="C5142" s="8"/>
      <c r="D5142" s="8" t="s">
        <v>15</v>
      </c>
      <c r="E5142" s="9">
        <v>5000</v>
      </c>
      <c r="F5142" s="8">
        <v>0.25</v>
      </c>
      <c r="G5142" s="10">
        <f t="shared" si="397"/>
        <v>1250</v>
      </c>
      <c r="H5142" s="10"/>
    </row>
    <row r="5143" customHeight="1" spans="1:8">
      <c r="A5143" s="8" t="s">
        <v>30</v>
      </c>
      <c r="B5143" s="8" t="s">
        <v>1667</v>
      </c>
      <c r="C5143" s="8" t="s">
        <v>980</v>
      </c>
      <c r="D5143" s="8" t="s">
        <v>186</v>
      </c>
      <c r="E5143" s="9">
        <v>560</v>
      </c>
      <c r="F5143" s="8">
        <v>69</v>
      </c>
      <c r="G5143" s="10">
        <f t="shared" si="397"/>
        <v>38640</v>
      </c>
      <c r="H5143" s="10"/>
    </row>
    <row r="5144" customHeight="1" spans="1:8">
      <c r="A5144" s="8" t="s">
        <v>2194</v>
      </c>
      <c r="B5144" s="8" t="s">
        <v>2947</v>
      </c>
      <c r="C5144" s="8" t="s">
        <v>2948</v>
      </c>
      <c r="D5144" s="8" t="s">
        <v>1126</v>
      </c>
      <c r="E5144" s="9">
        <v>400</v>
      </c>
      <c r="F5144" s="8">
        <v>6.2</v>
      </c>
      <c r="G5144" s="10">
        <f t="shared" si="397"/>
        <v>2480</v>
      </c>
      <c r="H5144" s="10"/>
    </row>
    <row r="5145" customHeight="1" spans="1:8">
      <c r="A5145" s="8" t="s">
        <v>22</v>
      </c>
      <c r="B5145" s="8" t="s">
        <v>1211</v>
      </c>
      <c r="C5145" s="9">
        <v>90</v>
      </c>
      <c r="D5145" s="8" t="s">
        <v>1126</v>
      </c>
      <c r="E5145" s="9">
        <v>60</v>
      </c>
      <c r="F5145" s="8">
        <v>26.7</v>
      </c>
      <c r="G5145" s="10">
        <f t="shared" si="397"/>
        <v>1602</v>
      </c>
      <c r="H5145" s="10"/>
    </row>
    <row r="5146" customHeight="1" spans="1:8">
      <c r="A5146" s="8" t="s">
        <v>22</v>
      </c>
      <c r="B5146" s="8" t="s">
        <v>1211</v>
      </c>
      <c r="C5146" s="9">
        <v>75</v>
      </c>
      <c r="D5146" s="8" t="s">
        <v>1126</v>
      </c>
      <c r="E5146" s="9">
        <v>60</v>
      </c>
      <c r="F5146" s="8">
        <v>20</v>
      </c>
      <c r="G5146" s="10">
        <f t="shared" si="397"/>
        <v>1200</v>
      </c>
      <c r="H5146" s="10"/>
    </row>
    <row r="5147" customHeight="1" spans="1:8">
      <c r="A5147" s="8" t="s">
        <v>22</v>
      </c>
      <c r="B5147" s="8" t="s">
        <v>1211</v>
      </c>
      <c r="C5147" s="9">
        <v>63</v>
      </c>
      <c r="D5147" s="8" t="s">
        <v>1126</v>
      </c>
      <c r="E5147" s="9">
        <v>120</v>
      </c>
      <c r="F5147" s="8">
        <v>13.4</v>
      </c>
      <c r="G5147" s="10">
        <f t="shared" si="397"/>
        <v>1608</v>
      </c>
      <c r="H5147" s="10"/>
    </row>
    <row r="5148" customHeight="1" spans="1:8">
      <c r="A5148" s="8" t="s">
        <v>47</v>
      </c>
      <c r="B5148" s="8" t="s">
        <v>2326</v>
      </c>
      <c r="C5148" s="8" t="s">
        <v>2949</v>
      </c>
      <c r="D5148" s="8" t="s">
        <v>15</v>
      </c>
      <c r="E5148" s="9">
        <v>5</v>
      </c>
      <c r="F5148" s="8">
        <v>20</v>
      </c>
      <c r="G5148" s="10">
        <f t="shared" ref="G5148:G5181" si="398">F5148*E5148</f>
        <v>100</v>
      </c>
      <c r="H5148" s="10"/>
    </row>
    <row r="5149" customHeight="1" spans="1:8">
      <c r="A5149" s="8" t="s">
        <v>47</v>
      </c>
      <c r="B5149" s="8" t="s">
        <v>2326</v>
      </c>
      <c r="C5149" s="8" t="s">
        <v>294</v>
      </c>
      <c r="D5149" s="8" t="s">
        <v>15</v>
      </c>
      <c r="E5149" s="9">
        <v>5</v>
      </c>
      <c r="F5149" s="8">
        <v>16.7</v>
      </c>
      <c r="G5149" s="10">
        <f t="shared" si="398"/>
        <v>83.5</v>
      </c>
      <c r="H5149" s="10"/>
    </row>
    <row r="5150" customHeight="1" spans="1:8">
      <c r="A5150" s="8" t="s">
        <v>47</v>
      </c>
      <c r="B5150" s="8" t="s">
        <v>2326</v>
      </c>
      <c r="C5150" s="8" t="s">
        <v>631</v>
      </c>
      <c r="D5150" s="8" t="s">
        <v>15</v>
      </c>
      <c r="E5150" s="9">
        <v>5</v>
      </c>
      <c r="F5150" s="8">
        <v>14.4</v>
      </c>
      <c r="G5150" s="10">
        <f t="shared" si="398"/>
        <v>72</v>
      </c>
      <c r="H5150" s="10"/>
    </row>
    <row r="5151" customHeight="1" spans="1:8">
      <c r="A5151" s="8" t="s">
        <v>47</v>
      </c>
      <c r="B5151" s="8" t="s">
        <v>2326</v>
      </c>
      <c r="C5151" s="8" t="s">
        <v>285</v>
      </c>
      <c r="D5151" s="8" t="s">
        <v>15</v>
      </c>
      <c r="E5151" s="9">
        <v>5</v>
      </c>
      <c r="F5151" s="8">
        <v>7.8</v>
      </c>
      <c r="G5151" s="10">
        <f t="shared" si="398"/>
        <v>39</v>
      </c>
      <c r="H5151" s="10"/>
    </row>
    <row r="5152" customHeight="1" spans="1:8">
      <c r="A5152" s="8" t="s">
        <v>47</v>
      </c>
      <c r="B5152" s="8" t="s">
        <v>2615</v>
      </c>
      <c r="C5152" s="9">
        <v>125</v>
      </c>
      <c r="D5152" s="8" t="s">
        <v>66</v>
      </c>
      <c r="E5152" s="9">
        <v>5</v>
      </c>
      <c r="F5152" s="8">
        <v>50</v>
      </c>
      <c r="G5152" s="10">
        <f t="shared" si="398"/>
        <v>250</v>
      </c>
      <c r="H5152" s="10"/>
    </row>
    <row r="5153" customHeight="1" spans="1:8">
      <c r="A5153" s="8" t="s">
        <v>47</v>
      </c>
      <c r="B5153" s="8" t="s">
        <v>2615</v>
      </c>
      <c r="C5153" s="9">
        <v>110</v>
      </c>
      <c r="D5153" s="8" t="s">
        <v>66</v>
      </c>
      <c r="E5153" s="9">
        <v>5</v>
      </c>
      <c r="F5153" s="8">
        <v>44.4</v>
      </c>
      <c r="G5153" s="10">
        <f t="shared" si="398"/>
        <v>222</v>
      </c>
      <c r="H5153" s="10"/>
    </row>
    <row r="5154" customHeight="1" spans="1:8">
      <c r="A5154" s="8" t="s">
        <v>47</v>
      </c>
      <c r="B5154" s="8" t="s">
        <v>2615</v>
      </c>
      <c r="C5154" s="9">
        <v>90</v>
      </c>
      <c r="D5154" s="8" t="s">
        <v>66</v>
      </c>
      <c r="E5154" s="9">
        <v>5</v>
      </c>
      <c r="F5154" s="8">
        <v>38.9</v>
      </c>
      <c r="G5154" s="10">
        <f t="shared" si="398"/>
        <v>194.5</v>
      </c>
      <c r="H5154" s="10"/>
    </row>
    <row r="5155" customHeight="1" spans="1:8">
      <c r="A5155" s="8" t="s">
        <v>47</v>
      </c>
      <c r="B5155" s="8" t="s">
        <v>2615</v>
      </c>
      <c r="C5155" s="9">
        <v>75</v>
      </c>
      <c r="D5155" s="8" t="s">
        <v>66</v>
      </c>
      <c r="E5155" s="9">
        <v>5</v>
      </c>
      <c r="F5155" s="8">
        <v>33.3</v>
      </c>
      <c r="G5155" s="10">
        <f t="shared" si="398"/>
        <v>166.5</v>
      </c>
      <c r="H5155" s="10"/>
    </row>
    <row r="5156" customHeight="1" spans="1:8">
      <c r="A5156" s="8" t="s">
        <v>47</v>
      </c>
      <c r="B5156" s="8" t="s">
        <v>2542</v>
      </c>
      <c r="C5156" s="9">
        <v>90</v>
      </c>
      <c r="D5156" s="8" t="s">
        <v>15</v>
      </c>
      <c r="E5156" s="9">
        <v>5</v>
      </c>
      <c r="F5156" s="8">
        <v>16.6</v>
      </c>
      <c r="G5156" s="10">
        <f t="shared" si="398"/>
        <v>83</v>
      </c>
      <c r="H5156" s="10"/>
    </row>
    <row r="5157" customHeight="1" spans="1:8">
      <c r="A5157" s="8" t="s">
        <v>47</v>
      </c>
      <c r="B5157" s="8" t="s">
        <v>2542</v>
      </c>
      <c r="C5157" s="9">
        <v>75</v>
      </c>
      <c r="D5157" s="8" t="s">
        <v>15</v>
      </c>
      <c r="E5157" s="9">
        <v>5</v>
      </c>
      <c r="F5157" s="8">
        <v>8.9</v>
      </c>
      <c r="G5157" s="10">
        <f t="shared" si="398"/>
        <v>44.5</v>
      </c>
      <c r="H5157" s="10"/>
    </row>
    <row r="5158" customHeight="1" spans="1:8">
      <c r="A5158" s="8" t="s">
        <v>47</v>
      </c>
      <c r="B5158" s="8" t="s">
        <v>2542</v>
      </c>
      <c r="C5158" s="9">
        <v>63</v>
      </c>
      <c r="D5158" s="8" t="s">
        <v>15</v>
      </c>
      <c r="E5158" s="9">
        <v>9</v>
      </c>
      <c r="F5158" s="8">
        <v>6.7</v>
      </c>
      <c r="G5158" s="10">
        <f t="shared" si="398"/>
        <v>60.3</v>
      </c>
      <c r="H5158" s="10"/>
    </row>
    <row r="5159" customHeight="1" spans="1:8">
      <c r="A5159" s="8" t="s">
        <v>47</v>
      </c>
      <c r="B5159" s="8" t="s">
        <v>2542</v>
      </c>
      <c r="C5159" s="9">
        <v>50</v>
      </c>
      <c r="D5159" s="8" t="s">
        <v>15</v>
      </c>
      <c r="E5159" s="9">
        <v>9</v>
      </c>
      <c r="F5159" s="8">
        <v>5</v>
      </c>
      <c r="G5159" s="10">
        <f t="shared" si="398"/>
        <v>45</v>
      </c>
      <c r="H5159" s="10"/>
    </row>
    <row r="5160" customHeight="1" spans="1:8">
      <c r="A5160" s="8" t="s">
        <v>47</v>
      </c>
      <c r="B5160" s="8" t="s">
        <v>2552</v>
      </c>
      <c r="C5160" s="8" t="s">
        <v>631</v>
      </c>
      <c r="D5160" s="8" t="s">
        <v>15</v>
      </c>
      <c r="E5160" s="9">
        <v>1</v>
      </c>
      <c r="F5160" s="8">
        <v>13.4</v>
      </c>
      <c r="G5160" s="10">
        <f t="shared" si="398"/>
        <v>13.4</v>
      </c>
      <c r="H5160" s="10"/>
    </row>
    <row r="5161" customHeight="1" spans="1:8">
      <c r="A5161" s="8" t="s">
        <v>47</v>
      </c>
      <c r="B5161" s="8" t="s">
        <v>2552</v>
      </c>
      <c r="C5161" s="8" t="s">
        <v>285</v>
      </c>
      <c r="D5161" s="8" t="s">
        <v>15</v>
      </c>
      <c r="E5161" s="9">
        <v>1</v>
      </c>
      <c r="F5161" s="8">
        <v>11.1</v>
      </c>
      <c r="G5161" s="10">
        <f t="shared" si="398"/>
        <v>11.1</v>
      </c>
      <c r="H5161" s="10"/>
    </row>
    <row r="5162" customHeight="1" spans="1:8">
      <c r="A5162" s="8" t="s">
        <v>47</v>
      </c>
      <c r="B5162" s="8" t="s">
        <v>2552</v>
      </c>
      <c r="C5162" s="9">
        <v>63</v>
      </c>
      <c r="D5162" s="8" t="s">
        <v>15</v>
      </c>
      <c r="E5162" s="9">
        <v>5</v>
      </c>
      <c r="F5162" s="8">
        <v>6.6</v>
      </c>
      <c r="G5162" s="10">
        <f t="shared" si="398"/>
        <v>33</v>
      </c>
      <c r="H5162" s="10"/>
    </row>
    <row r="5163" customHeight="1" spans="1:8">
      <c r="A5163" s="8" t="s">
        <v>47</v>
      </c>
      <c r="B5163" s="8" t="s">
        <v>2552</v>
      </c>
      <c r="C5163" s="9">
        <v>50</v>
      </c>
      <c r="D5163" s="8" t="s">
        <v>15</v>
      </c>
      <c r="E5163" s="9">
        <v>5</v>
      </c>
      <c r="F5163" s="8">
        <v>6</v>
      </c>
      <c r="G5163" s="10">
        <f t="shared" si="398"/>
        <v>30</v>
      </c>
      <c r="H5163" s="10"/>
    </row>
    <row r="5164" customHeight="1" spans="1:8">
      <c r="A5164" s="8" t="s">
        <v>98</v>
      </c>
      <c r="B5164" s="8" t="s">
        <v>2950</v>
      </c>
      <c r="C5164" s="9">
        <v>63</v>
      </c>
      <c r="D5164" s="8" t="s">
        <v>15</v>
      </c>
      <c r="E5164" s="9">
        <v>6</v>
      </c>
      <c r="F5164" s="8">
        <v>35.5</v>
      </c>
      <c r="G5164" s="10">
        <f t="shared" si="398"/>
        <v>213</v>
      </c>
      <c r="H5164" s="10"/>
    </row>
    <row r="5165" customHeight="1" spans="1:8">
      <c r="A5165" s="8" t="s">
        <v>98</v>
      </c>
      <c r="B5165" s="8" t="s">
        <v>2950</v>
      </c>
      <c r="C5165" s="9">
        <v>50</v>
      </c>
      <c r="D5165" s="8" t="s">
        <v>15</v>
      </c>
      <c r="E5165" s="9">
        <v>6</v>
      </c>
      <c r="F5165" s="8">
        <v>23.3</v>
      </c>
      <c r="G5165" s="10">
        <f t="shared" si="398"/>
        <v>139.8</v>
      </c>
      <c r="H5165" s="10"/>
    </row>
    <row r="5166" customHeight="1" spans="1:8">
      <c r="A5166" s="8" t="s">
        <v>47</v>
      </c>
      <c r="B5166" s="8" t="s">
        <v>2951</v>
      </c>
      <c r="C5166" s="9">
        <v>63</v>
      </c>
      <c r="D5166" s="8" t="s">
        <v>15</v>
      </c>
      <c r="E5166" s="9">
        <v>4</v>
      </c>
      <c r="F5166" s="8">
        <v>6.7</v>
      </c>
      <c r="G5166" s="10">
        <f t="shared" si="398"/>
        <v>26.8</v>
      </c>
      <c r="H5166" s="10"/>
    </row>
    <row r="5167" customHeight="1" spans="1:8">
      <c r="A5167" s="8" t="s">
        <v>47</v>
      </c>
      <c r="B5167" s="8" t="s">
        <v>2951</v>
      </c>
      <c r="C5167" s="9">
        <v>50</v>
      </c>
      <c r="D5167" s="8" t="s">
        <v>15</v>
      </c>
      <c r="E5167" s="9">
        <v>4</v>
      </c>
      <c r="F5167" s="8">
        <v>5</v>
      </c>
      <c r="G5167" s="10">
        <f t="shared" si="398"/>
        <v>20</v>
      </c>
      <c r="H5167" s="10"/>
    </row>
    <row r="5168" customHeight="1" spans="1:8">
      <c r="A5168" s="8" t="s">
        <v>47</v>
      </c>
      <c r="B5168" s="8" t="s">
        <v>2952</v>
      </c>
      <c r="C5168" s="9">
        <v>63</v>
      </c>
      <c r="D5168" s="8" t="s">
        <v>15</v>
      </c>
      <c r="E5168" s="9">
        <v>2</v>
      </c>
      <c r="F5168" s="8">
        <v>35.5</v>
      </c>
      <c r="G5168" s="10">
        <f t="shared" si="398"/>
        <v>71</v>
      </c>
      <c r="H5168" s="10"/>
    </row>
    <row r="5169" customHeight="1" spans="1:8">
      <c r="A5169" s="8" t="s">
        <v>47</v>
      </c>
      <c r="B5169" s="8" t="s">
        <v>2952</v>
      </c>
      <c r="C5169" s="9">
        <v>50</v>
      </c>
      <c r="D5169" s="8" t="s">
        <v>15</v>
      </c>
      <c r="E5169" s="9">
        <v>2</v>
      </c>
      <c r="F5169" s="8">
        <v>23.3</v>
      </c>
      <c r="G5169" s="10">
        <f t="shared" si="398"/>
        <v>46.6</v>
      </c>
      <c r="H5169" s="10"/>
    </row>
    <row r="5170" customHeight="1" spans="1:8">
      <c r="A5170" s="8" t="s">
        <v>395</v>
      </c>
      <c r="B5170" s="8" t="s">
        <v>2953</v>
      </c>
      <c r="C5170" s="8" t="s">
        <v>616</v>
      </c>
      <c r="D5170" s="8" t="s">
        <v>15</v>
      </c>
      <c r="E5170" s="9">
        <v>2</v>
      </c>
      <c r="F5170" s="8">
        <v>6</v>
      </c>
      <c r="G5170" s="10">
        <f t="shared" si="398"/>
        <v>12</v>
      </c>
      <c r="H5170" s="10"/>
    </row>
    <row r="5171" customHeight="1" spans="1:8">
      <c r="A5171" s="8" t="s">
        <v>47</v>
      </c>
      <c r="B5171" s="8" t="s">
        <v>2954</v>
      </c>
      <c r="C5171" s="9">
        <v>90</v>
      </c>
      <c r="D5171" s="8" t="s">
        <v>15</v>
      </c>
      <c r="E5171" s="9">
        <v>30</v>
      </c>
      <c r="F5171" s="8">
        <v>3.9</v>
      </c>
      <c r="G5171" s="10">
        <f t="shared" si="398"/>
        <v>117</v>
      </c>
      <c r="H5171" s="10"/>
    </row>
    <row r="5172" customHeight="1" spans="1:8">
      <c r="A5172" s="8" t="s">
        <v>47</v>
      </c>
      <c r="B5172" s="8" t="s">
        <v>2954</v>
      </c>
      <c r="C5172" s="9">
        <v>75</v>
      </c>
      <c r="D5172" s="8" t="s">
        <v>15</v>
      </c>
      <c r="E5172" s="9">
        <v>30</v>
      </c>
      <c r="F5172" s="8">
        <v>2.5</v>
      </c>
      <c r="G5172" s="10">
        <f t="shared" si="398"/>
        <v>75</v>
      </c>
      <c r="H5172" s="10"/>
    </row>
    <row r="5173" customHeight="1" spans="1:8">
      <c r="A5173" s="8" t="s">
        <v>47</v>
      </c>
      <c r="B5173" s="8" t="s">
        <v>2954</v>
      </c>
      <c r="C5173" s="9">
        <v>63</v>
      </c>
      <c r="D5173" s="8" t="s">
        <v>15</v>
      </c>
      <c r="E5173" s="9">
        <v>100</v>
      </c>
      <c r="F5173" s="8">
        <v>2.4</v>
      </c>
      <c r="G5173" s="10">
        <f t="shared" si="398"/>
        <v>240</v>
      </c>
      <c r="H5173" s="10"/>
    </row>
    <row r="5174" customHeight="1" spans="1:8">
      <c r="A5174" s="8" t="s">
        <v>47</v>
      </c>
      <c r="B5174" s="8" t="s">
        <v>2954</v>
      </c>
      <c r="C5174" s="9">
        <v>50</v>
      </c>
      <c r="D5174" s="8" t="s">
        <v>15</v>
      </c>
      <c r="E5174" s="9">
        <v>100</v>
      </c>
      <c r="F5174" s="8">
        <v>2.2</v>
      </c>
      <c r="G5174" s="10">
        <f t="shared" si="398"/>
        <v>220</v>
      </c>
      <c r="H5174" s="10"/>
    </row>
    <row r="5175" customHeight="1" spans="1:8">
      <c r="A5175" s="8" t="s">
        <v>1099</v>
      </c>
      <c r="B5175" s="8" t="s">
        <v>2496</v>
      </c>
      <c r="C5175" s="8" t="s">
        <v>2497</v>
      </c>
      <c r="D5175" s="8" t="s">
        <v>15</v>
      </c>
      <c r="E5175" s="9">
        <v>300</v>
      </c>
      <c r="F5175" s="8">
        <v>0.72</v>
      </c>
      <c r="G5175" s="10">
        <f t="shared" si="398"/>
        <v>216</v>
      </c>
      <c r="H5175" s="10"/>
    </row>
    <row r="5176" customHeight="1" spans="1:8">
      <c r="A5176" s="8" t="s">
        <v>22</v>
      </c>
      <c r="B5176" s="8" t="s">
        <v>2241</v>
      </c>
      <c r="C5176" s="9">
        <v>50</v>
      </c>
      <c r="D5176" s="8" t="s">
        <v>186</v>
      </c>
      <c r="E5176" s="9">
        <v>30</v>
      </c>
      <c r="F5176" s="8">
        <v>27.4</v>
      </c>
      <c r="G5176" s="10">
        <f t="shared" si="398"/>
        <v>822</v>
      </c>
      <c r="H5176" s="10"/>
    </row>
    <row r="5177" customHeight="1" spans="1:8">
      <c r="A5177" s="8" t="s">
        <v>22</v>
      </c>
      <c r="B5177" s="8" t="s">
        <v>2241</v>
      </c>
      <c r="C5177" s="9">
        <v>75</v>
      </c>
      <c r="D5177" s="8" t="s">
        <v>186</v>
      </c>
      <c r="E5177" s="9">
        <v>11</v>
      </c>
      <c r="F5177" s="8">
        <v>60.4</v>
      </c>
      <c r="G5177" s="10">
        <f t="shared" si="398"/>
        <v>664.4</v>
      </c>
      <c r="H5177" s="10"/>
    </row>
    <row r="5178" customHeight="1" spans="1:8">
      <c r="A5178" s="8" t="s">
        <v>47</v>
      </c>
      <c r="B5178" s="8" t="s">
        <v>2955</v>
      </c>
      <c r="C5178" s="9">
        <v>20</v>
      </c>
      <c r="D5178" s="8" t="s">
        <v>15</v>
      </c>
      <c r="E5178" s="9">
        <v>720</v>
      </c>
      <c r="F5178" s="8">
        <v>1.1</v>
      </c>
      <c r="G5178" s="10">
        <f t="shared" si="398"/>
        <v>792</v>
      </c>
      <c r="H5178" s="10"/>
    </row>
    <row r="5179" customHeight="1" spans="1:8">
      <c r="A5179" s="8" t="s">
        <v>47</v>
      </c>
      <c r="B5179" s="8" t="s">
        <v>2956</v>
      </c>
      <c r="C5179" s="8" t="s">
        <v>2957</v>
      </c>
      <c r="D5179" s="8" t="s">
        <v>15</v>
      </c>
      <c r="E5179" s="9">
        <v>300</v>
      </c>
      <c r="F5179" s="8">
        <v>6.7</v>
      </c>
      <c r="G5179" s="10">
        <f t="shared" si="398"/>
        <v>2010</v>
      </c>
      <c r="H5179" s="10"/>
    </row>
    <row r="5180" customHeight="1" spans="1:8">
      <c r="A5180" s="8" t="s">
        <v>47</v>
      </c>
      <c r="B5180" s="8" t="s">
        <v>2958</v>
      </c>
      <c r="C5180" s="8" t="s">
        <v>625</v>
      </c>
      <c r="D5180" s="8" t="s">
        <v>15</v>
      </c>
      <c r="E5180" s="9">
        <v>71</v>
      </c>
      <c r="F5180" s="8">
        <v>32</v>
      </c>
      <c r="G5180" s="10">
        <f t="shared" si="398"/>
        <v>2272</v>
      </c>
      <c r="H5180" s="10"/>
    </row>
    <row r="5181" customHeight="1" spans="1:8">
      <c r="A5181" s="8" t="s">
        <v>64</v>
      </c>
      <c r="B5181" s="8" t="s">
        <v>705</v>
      </c>
      <c r="C5181" s="8"/>
      <c r="D5181" s="8" t="s">
        <v>66</v>
      </c>
      <c r="E5181" s="9">
        <v>345</v>
      </c>
      <c r="F5181" s="8">
        <v>6.6</v>
      </c>
      <c r="G5181" s="10">
        <f t="shared" si="398"/>
        <v>2277</v>
      </c>
      <c r="H5181" s="10"/>
    </row>
    <row r="5182" customHeight="1" spans="1:8">
      <c r="A5182" s="8" t="s">
        <v>22</v>
      </c>
      <c r="B5182" s="8" t="s">
        <v>2959</v>
      </c>
      <c r="C5182" s="9">
        <v>300</v>
      </c>
      <c r="D5182" s="8" t="s">
        <v>1126</v>
      </c>
      <c r="E5182" s="9">
        <v>162</v>
      </c>
      <c r="F5182" s="8">
        <v>58.5</v>
      </c>
      <c r="G5182" s="10">
        <f t="shared" ref="G5182:G5191" si="399">F5182*E5182</f>
        <v>9477</v>
      </c>
      <c r="H5182" s="10"/>
    </row>
    <row r="5183" customHeight="1" spans="1:8">
      <c r="A5183" s="8" t="s">
        <v>22</v>
      </c>
      <c r="B5183" s="8" t="s">
        <v>2959</v>
      </c>
      <c r="C5183" s="9">
        <v>400</v>
      </c>
      <c r="D5183" s="8" t="s">
        <v>1126</v>
      </c>
      <c r="E5183" s="9">
        <v>144</v>
      </c>
      <c r="F5183" s="8">
        <v>94.5</v>
      </c>
      <c r="G5183" s="10">
        <f t="shared" si="399"/>
        <v>13608</v>
      </c>
      <c r="H5183" s="10"/>
    </row>
    <row r="5184" customHeight="1" spans="1:8">
      <c r="A5184" s="8" t="s">
        <v>22</v>
      </c>
      <c r="B5184" s="8" t="s">
        <v>2959</v>
      </c>
      <c r="C5184" s="9">
        <v>500</v>
      </c>
      <c r="D5184" s="8" t="s">
        <v>1126</v>
      </c>
      <c r="E5184" s="9">
        <v>144</v>
      </c>
      <c r="F5184" s="8">
        <v>136</v>
      </c>
      <c r="G5184" s="10">
        <f t="shared" si="399"/>
        <v>19584</v>
      </c>
      <c r="H5184" s="10"/>
    </row>
    <row r="5185" customHeight="1" spans="1:8">
      <c r="A5185" s="8" t="s">
        <v>22</v>
      </c>
      <c r="B5185" s="8" t="s">
        <v>367</v>
      </c>
      <c r="C5185" s="9">
        <v>50</v>
      </c>
      <c r="D5185" s="8" t="s">
        <v>1126</v>
      </c>
      <c r="E5185" s="9">
        <v>2268</v>
      </c>
      <c r="F5185" s="8">
        <v>5.69356261022928</v>
      </c>
      <c r="G5185" s="10">
        <f t="shared" si="399"/>
        <v>12913</v>
      </c>
      <c r="H5185" s="10"/>
    </row>
    <row r="5186" customHeight="1" spans="1:8">
      <c r="A5186" s="8" t="s">
        <v>22</v>
      </c>
      <c r="B5186" s="8" t="s">
        <v>367</v>
      </c>
      <c r="C5186" s="9">
        <v>160</v>
      </c>
      <c r="D5186" s="8" t="s">
        <v>1126</v>
      </c>
      <c r="E5186" s="9">
        <v>1800</v>
      </c>
      <c r="F5186" s="8">
        <v>19.5</v>
      </c>
      <c r="G5186" s="10">
        <f t="shared" si="399"/>
        <v>35100</v>
      </c>
      <c r="H5186" s="10"/>
    </row>
    <row r="5187" customHeight="1" spans="1:8">
      <c r="A5187" s="8" t="s">
        <v>22</v>
      </c>
      <c r="B5187" s="8" t="s">
        <v>2959</v>
      </c>
      <c r="C5187" s="9">
        <v>300</v>
      </c>
      <c r="D5187" s="8" t="s">
        <v>1126</v>
      </c>
      <c r="E5187" s="9">
        <v>132</v>
      </c>
      <c r="F5187" s="8">
        <v>58.5</v>
      </c>
      <c r="G5187" s="10">
        <f t="shared" si="399"/>
        <v>7722</v>
      </c>
      <c r="H5187" s="10"/>
    </row>
    <row r="5188" customHeight="1" spans="1:8">
      <c r="A5188" s="8" t="s">
        <v>22</v>
      </c>
      <c r="B5188" s="8" t="s">
        <v>2959</v>
      </c>
      <c r="C5188" s="9">
        <v>400</v>
      </c>
      <c r="D5188" s="8" t="s">
        <v>1126</v>
      </c>
      <c r="E5188" s="9">
        <v>132</v>
      </c>
      <c r="F5188" s="8">
        <v>94.5</v>
      </c>
      <c r="G5188" s="10">
        <f t="shared" si="399"/>
        <v>12474</v>
      </c>
      <c r="H5188" s="10"/>
    </row>
    <row r="5189" customHeight="1" spans="1:8">
      <c r="A5189" s="8" t="s">
        <v>22</v>
      </c>
      <c r="B5189" s="8" t="s">
        <v>2959</v>
      </c>
      <c r="C5189" s="9">
        <v>500</v>
      </c>
      <c r="D5189" s="8" t="s">
        <v>1126</v>
      </c>
      <c r="E5189" s="9">
        <v>132</v>
      </c>
      <c r="F5189" s="8">
        <v>136</v>
      </c>
      <c r="G5189" s="10">
        <f t="shared" si="399"/>
        <v>17952</v>
      </c>
      <c r="H5189" s="10"/>
    </row>
    <row r="5190" customHeight="1" spans="1:8">
      <c r="A5190" s="8" t="s">
        <v>22</v>
      </c>
      <c r="B5190" s="8" t="s">
        <v>367</v>
      </c>
      <c r="C5190" s="9">
        <v>50</v>
      </c>
      <c r="D5190" s="8" t="s">
        <v>1126</v>
      </c>
      <c r="E5190" s="9">
        <v>198</v>
      </c>
      <c r="F5190" s="8">
        <v>5.5959595959596</v>
      </c>
      <c r="G5190" s="10">
        <f t="shared" si="399"/>
        <v>1108</v>
      </c>
      <c r="H5190" s="10"/>
    </row>
    <row r="5191" customHeight="1" spans="1:8">
      <c r="A5191" s="8" t="s">
        <v>22</v>
      </c>
      <c r="B5191" s="8" t="s">
        <v>367</v>
      </c>
      <c r="C5191" s="9">
        <v>160</v>
      </c>
      <c r="D5191" s="8" t="s">
        <v>1126</v>
      </c>
      <c r="E5191" s="9">
        <v>198</v>
      </c>
      <c r="F5191" s="8">
        <v>19.5</v>
      </c>
      <c r="G5191" s="10">
        <f t="shared" si="399"/>
        <v>3861</v>
      </c>
      <c r="H5191" s="10"/>
    </row>
    <row r="5192" customHeight="1" spans="1:8">
      <c r="A5192" s="8" t="s">
        <v>22</v>
      </c>
      <c r="B5192" s="8" t="s">
        <v>2241</v>
      </c>
      <c r="C5192" s="9">
        <v>110</v>
      </c>
      <c r="D5192" s="8" t="s">
        <v>186</v>
      </c>
      <c r="E5192" s="9">
        <v>17</v>
      </c>
      <c r="F5192" s="8">
        <v>104</v>
      </c>
      <c r="G5192" s="10">
        <f t="shared" ref="G5192:G5197" si="400">F5192*E5192</f>
        <v>1768</v>
      </c>
      <c r="H5192" s="10"/>
    </row>
    <row r="5193" customHeight="1" spans="1:8">
      <c r="A5193" s="8" t="s">
        <v>22</v>
      </c>
      <c r="B5193" s="8" t="s">
        <v>2855</v>
      </c>
      <c r="C5193" s="9">
        <v>25</v>
      </c>
      <c r="D5193" s="8" t="s">
        <v>1126</v>
      </c>
      <c r="E5193" s="9">
        <v>500</v>
      </c>
      <c r="F5193" s="8">
        <v>7.2</v>
      </c>
      <c r="G5193" s="10">
        <f t="shared" si="400"/>
        <v>3600</v>
      </c>
      <c r="H5193" s="10"/>
    </row>
    <row r="5194" customHeight="1" spans="1:8">
      <c r="A5194" s="8" t="s">
        <v>92</v>
      </c>
      <c r="B5194" s="8" t="s">
        <v>2223</v>
      </c>
      <c r="C5194" s="8" t="s">
        <v>2960</v>
      </c>
      <c r="D5194" s="8" t="s">
        <v>95</v>
      </c>
      <c r="E5194" s="9">
        <v>73</v>
      </c>
      <c r="F5194" s="8">
        <v>201.1</v>
      </c>
      <c r="G5194" s="10">
        <f t="shared" si="400"/>
        <v>14680.3</v>
      </c>
      <c r="H5194" s="10"/>
    </row>
    <row r="5195" customHeight="1" spans="1:8">
      <c r="A5195" s="8" t="s">
        <v>64</v>
      </c>
      <c r="B5195" s="8" t="s">
        <v>705</v>
      </c>
      <c r="C5195" s="8"/>
      <c r="D5195" s="8" t="s">
        <v>66</v>
      </c>
      <c r="E5195" s="9">
        <v>2900</v>
      </c>
      <c r="F5195" s="8">
        <v>6.7</v>
      </c>
      <c r="G5195" s="10">
        <f t="shared" si="400"/>
        <v>19430</v>
      </c>
      <c r="H5195" s="10"/>
    </row>
    <row r="5196" customHeight="1" spans="1:8">
      <c r="A5196" s="8" t="s">
        <v>30</v>
      </c>
      <c r="B5196" s="8" t="s">
        <v>2480</v>
      </c>
      <c r="C5196" s="9">
        <v>25</v>
      </c>
      <c r="D5196" s="8" t="s">
        <v>1126</v>
      </c>
      <c r="E5196" s="9">
        <v>3402</v>
      </c>
      <c r="F5196" s="8">
        <v>7.3</v>
      </c>
      <c r="G5196" s="10">
        <f t="shared" si="400"/>
        <v>24834.6</v>
      </c>
      <c r="H5196" s="10"/>
    </row>
    <row r="5197" customHeight="1" spans="1:8">
      <c r="A5197" s="8" t="s">
        <v>35</v>
      </c>
      <c r="B5197" s="8" t="s">
        <v>2575</v>
      </c>
      <c r="C5197" s="9">
        <v>40</v>
      </c>
      <c r="D5197" s="8" t="s">
        <v>1126</v>
      </c>
      <c r="E5197" s="9">
        <v>480</v>
      </c>
      <c r="F5197" s="8">
        <v>6</v>
      </c>
      <c r="G5197" s="10">
        <f t="shared" si="400"/>
        <v>2880</v>
      </c>
      <c r="H5197" s="10"/>
    </row>
    <row r="5198" customHeight="1" spans="1:8">
      <c r="A5198" s="8" t="s">
        <v>47</v>
      </c>
      <c r="B5198" s="8" t="s">
        <v>2268</v>
      </c>
      <c r="C5198" s="9">
        <v>20</v>
      </c>
      <c r="D5198" s="8" t="s">
        <v>15</v>
      </c>
      <c r="E5198" s="9">
        <v>8000</v>
      </c>
      <c r="F5198" s="8">
        <v>0.16</v>
      </c>
      <c r="G5198" s="10">
        <f t="shared" ref="G5198:G5239" si="401">F5198*E5198</f>
        <v>1280</v>
      </c>
      <c r="H5198" s="10"/>
    </row>
    <row r="5199" customHeight="1" spans="1:8">
      <c r="A5199" s="8" t="s">
        <v>47</v>
      </c>
      <c r="B5199" s="8" t="s">
        <v>2268</v>
      </c>
      <c r="C5199" s="9">
        <v>25</v>
      </c>
      <c r="D5199" s="8" t="s">
        <v>15</v>
      </c>
      <c r="E5199" s="9">
        <v>2500</v>
      </c>
      <c r="F5199" s="8">
        <v>0.25</v>
      </c>
      <c r="G5199" s="10">
        <f t="shared" si="401"/>
        <v>625</v>
      </c>
      <c r="H5199" s="10"/>
    </row>
    <row r="5200" customHeight="1" spans="1:8">
      <c r="A5200" s="8" t="s">
        <v>47</v>
      </c>
      <c r="B5200" s="8" t="s">
        <v>2269</v>
      </c>
      <c r="C5200" s="9">
        <v>16</v>
      </c>
      <c r="D5200" s="8" t="s">
        <v>15</v>
      </c>
      <c r="E5200" s="9">
        <v>1000</v>
      </c>
      <c r="F5200" s="8">
        <v>0.12</v>
      </c>
      <c r="G5200" s="10">
        <f t="shared" si="401"/>
        <v>120</v>
      </c>
      <c r="H5200" s="10"/>
    </row>
    <row r="5201" customHeight="1" spans="1:8">
      <c r="A5201" s="8" t="s">
        <v>2576</v>
      </c>
      <c r="B5201" s="8" t="s">
        <v>2961</v>
      </c>
      <c r="C5201" s="8"/>
      <c r="D5201" s="8" t="s">
        <v>421</v>
      </c>
      <c r="E5201" s="9">
        <v>15</v>
      </c>
      <c r="F5201" s="8">
        <v>161</v>
      </c>
      <c r="G5201" s="10">
        <f t="shared" si="401"/>
        <v>2415</v>
      </c>
      <c r="H5201" s="10"/>
    </row>
    <row r="5202" customHeight="1" spans="1:8">
      <c r="A5202" s="8" t="s">
        <v>671</v>
      </c>
      <c r="B5202" s="8" t="s">
        <v>2398</v>
      </c>
      <c r="C5202" s="8"/>
      <c r="D5202" s="8" t="s">
        <v>2399</v>
      </c>
      <c r="E5202" s="9">
        <v>40</v>
      </c>
      <c r="F5202" s="8">
        <v>35.5</v>
      </c>
      <c r="G5202" s="10">
        <f t="shared" si="401"/>
        <v>1420</v>
      </c>
      <c r="H5202" s="10"/>
    </row>
    <row r="5203" customHeight="1" spans="1:8">
      <c r="A5203" s="8" t="s">
        <v>1099</v>
      </c>
      <c r="B5203" s="8" t="s">
        <v>2404</v>
      </c>
      <c r="C5203" s="8" t="s">
        <v>2962</v>
      </c>
      <c r="D5203" s="8" t="s">
        <v>2310</v>
      </c>
      <c r="E5203" s="9">
        <v>15</v>
      </c>
      <c r="F5203" s="8">
        <v>65</v>
      </c>
      <c r="G5203" s="10">
        <f t="shared" si="401"/>
        <v>975</v>
      </c>
      <c r="H5203" s="10"/>
    </row>
    <row r="5204" customHeight="1" spans="1:8">
      <c r="A5204" s="8" t="s">
        <v>2400</v>
      </c>
      <c r="B5204" s="8" t="s">
        <v>2963</v>
      </c>
      <c r="C5204" s="8"/>
      <c r="D5204" s="8" t="s">
        <v>421</v>
      </c>
      <c r="E5204" s="9">
        <v>54</v>
      </c>
      <c r="F5204" s="8">
        <v>250</v>
      </c>
      <c r="G5204" s="10">
        <f t="shared" si="401"/>
        <v>13500</v>
      </c>
      <c r="H5204" s="10"/>
    </row>
    <row r="5205" customHeight="1" spans="1:8">
      <c r="A5205" s="8" t="s">
        <v>2400</v>
      </c>
      <c r="B5205" s="8" t="s">
        <v>2964</v>
      </c>
      <c r="C5205" s="8"/>
      <c r="D5205" s="8" t="s">
        <v>421</v>
      </c>
      <c r="E5205" s="9">
        <v>5</v>
      </c>
      <c r="F5205" s="8">
        <v>250</v>
      </c>
      <c r="G5205" s="10">
        <f t="shared" si="401"/>
        <v>1250</v>
      </c>
      <c r="H5205" s="10"/>
    </row>
    <row r="5206" customHeight="1" spans="1:8">
      <c r="A5206" s="8" t="s">
        <v>2324</v>
      </c>
      <c r="B5206" s="8" t="s">
        <v>2965</v>
      </c>
      <c r="C5206" s="8" t="s">
        <v>2966</v>
      </c>
      <c r="D5206" s="8" t="s">
        <v>2399</v>
      </c>
      <c r="E5206" s="9">
        <v>260</v>
      </c>
      <c r="F5206" s="8">
        <v>38</v>
      </c>
      <c r="G5206" s="10">
        <f t="shared" si="401"/>
        <v>9880</v>
      </c>
      <c r="H5206" s="10"/>
    </row>
    <row r="5207" customHeight="1" spans="1:8">
      <c r="A5207" s="8" t="s">
        <v>210</v>
      </c>
      <c r="B5207" s="8" t="s">
        <v>2967</v>
      </c>
      <c r="C5207" s="8"/>
      <c r="D5207" s="8" t="s">
        <v>154</v>
      </c>
      <c r="E5207" s="9">
        <v>3</v>
      </c>
      <c r="F5207" s="8">
        <v>94</v>
      </c>
      <c r="G5207" s="10">
        <f t="shared" si="401"/>
        <v>282</v>
      </c>
      <c r="H5207" s="10"/>
    </row>
    <row r="5208" customHeight="1" spans="1:8">
      <c r="A5208" s="8" t="s">
        <v>210</v>
      </c>
      <c r="B5208" s="8" t="s">
        <v>2968</v>
      </c>
      <c r="C5208" s="8"/>
      <c r="D5208" s="8" t="s">
        <v>154</v>
      </c>
      <c r="E5208" s="9">
        <v>1</v>
      </c>
      <c r="F5208" s="8">
        <v>90.5</v>
      </c>
      <c r="G5208" s="10">
        <f t="shared" si="401"/>
        <v>90.5</v>
      </c>
      <c r="H5208" s="10"/>
    </row>
    <row r="5209" customHeight="1" spans="1:8">
      <c r="A5209" s="8" t="s">
        <v>210</v>
      </c>
      <c r="B5209" s="8" t="s">
        <v>2969</v>
      </c>
      <c r="C5209" s="8"/>
      <c r="D5209" s="8" t="s">
        <v>154</v>
      </c>
      <c r="E5209" s="9">
        <v>3</v>
      </c>
      <c r="F5209" s="8">
        <v>74.1</v>
      </c>
      <c r="G5209" s="10">
        <f t="shared" si="401"/>
        <v>222.3</v>
      </c>
      <c r="H5209" s="10"/>
    </row>
    <row r="5210" customHeight="1" spans="1:8">
      <c r="A5210" s="8" t="s">
        <v>2970</v>
      </c>
      <c r="B5210" s="8" t="s">
        <v>2971</v>
      </c>
      <c r="C5210" s="9">
        <v>350</v>
      </c>
      <c r="D5210" s="8" t="s">
        <v>421</v>
      </c>
      <c r="E5210" s="9">
        <v>5</v>
      </c>
      <c r="F5210" s="8">
        <v>204</v>
      </c>
      <c r="G5210" s="10">
        <f t="shared" si="401"/>
        <v>1020</v>
      </c>
      <c r="H5210" s="10"/>
    </row>
    <row r="5211" customHeight="1" spans="1:8">
      <c r="A5211" s="8" t="s">
        <v>2972</v>
      </c>
      <c r="B5211" s="8" t="s">
        <v>2973</v>
      </c>
      <c r="C5211" s="8"/>
      <c r="D5211" s="8" t="s">
        <v>421</v>
      </c>
      <c r="E5211" s="9">
        <v>5</v>
      </c>
      <c r="F5211" s="8">
        <v>200</v>
      </c>
      <c r="G5211" s="10">
        <f t="shared" si="401"/>
        <v>1000</v>
      </c>
      <c r="H5211" s="10"/>
    </row>
    <row r="5212" customHeight="1" spans="1:8">
      <c r="A5212" s="8" t="s">
        <v>1101</v>
      </c>
      <c r="B5212" s="8" t="s">
        <v>2974</v>
      </c>
      <c r="C5212" s="9">
        <v>3.2</v>
      </c>
      <c r="D5212" s="8" t="s">
        <v>421</v>
      </c>
      <c r="E5212" s="9">
        <v>28</v>
      </c>
      <c r="F5212" s="8">
        <v>109</v>
      </c>
      <c r="G5212" s="10">
        <f t="shared" si="401"/>
        <v>3052</v>
      </c>
      <c r="H5212" s="10"/>
    </row>
    <row r="5213" customHeight="1" spans="1:8">
      <c r="A5213" s="8" t="s">
        <v>2975</v>
      </c>
      <c r="B5213" s="8" t="s">
        <v>2976</v>
      </c>
      <c r="C5213" s="9">
        <v>35</v>
      </c>
      <c r="D5213" s="8" t="s">
        <v>15</v>
      </c>
      <c r="E5213" s="9">
        <v>35</v>
      </c>
      <c r="F5213" s="8">
        <v>9.5</v>
      </c>
      <c r="G5213" s="10">
        <f t="shared" si="401"/>
        <v>332.5</v>
      </c>
      <c r="H5213" s="10"/>
    </row>
    <row r="5214" customHeight="1" spans="1:8">
      <c r="A5214" s="8" t="s">
        <v>2975</v>
      </c>
      <c r="B5214" s="8" t="s">
        <v>2976</v>
      </c>
      <c r="C5214" s="9">
        <v>32</v>
      </c>
      <c r="D5214" s="8" t="s">
        <v>15</v>
      </c>
      <c r="E5214" s="9">
        <v>55</v>
      </c>
      <c r="F5214" s="8">
        <v>8.7</v>
      </c>
      <c r="G5214" s="10">
        <f t="shared" si="401"/>
        <v>478.5</v>
      </c>
      <c r="H5214" s="10"/>
    </row>
    <row r="5215" customHeight="1" spans="1:8">
      <c r="A5215" s="8" t="s">
        <v>2975</v>
      </c>
      <c r="B5215" s="8" t="s">
        <v>2976</v>
      </c>
      <c r="C5215" s="9">
        <v>28</v>
      </c>
      <c r="D5215" s="8" t="s">
        <v>15</v>
      </c>
      <c r="E5215" s="9">
        <v>65</v>
      </c>
      <c r="F5215" s="8">
        <v>7.8</v>
      </c>
      <c r="G5215" s="10">
        <f t="shared" si="401"/>
        <v>507</v>
      </c>
      <c r="H5215" s="10"/>
    </row>
    <row r="5216" customHeight="1" spans="1:8">
      <c r="A5216" s="8" t="s">
        <v>2975</v>
      </c>
      <c r="B5216" s="8" t="s">
        <v>2976</v>
      </c>
      <c r="C5216" s="9">
        <v>63</v>
      </c>
      <c r="D5216" s="8" t="s">
        <v>15</v>
      </c>
      <c r="E5216" s="9">
        <v>45</v>
      </c>
      <c r="F5216" s="8">
        <v>20</v>
      </c>
      <c r="G5216" s="10">
        <f t="shared" si="401"/>
        <v>900</v>
      </c>
      <c r="H5216" s="10"/>
    </row>
    <row r="5217" customHeight="1" spans="1:8">
      <c r="A5217" s="8" t="s">
        <v>2977</v>
      </c>
      <c r="B5217" s="8" t="s">
        <v>2978</v>
      </c>
      <c r="C5217" s="8"/>
      <c r="D5217" s="8" t="s">
        <v>2399</v>
      </c>
      <c r="E5217" s="9">
        <v>30</v>
      </c>
      <c r="F5217" s="8">
        <v>3.4</v>
      </c>
      <c r="G5217" s="10">
        <f t="shared" si="401"/>
        <v>102</v>
      </c>
      <c r="H5217" s="10"/>
    </row>
    <row r="5218" customHeight="1" spans="1:8">
      <c r="A5218" s="8" t="s">
        <v>2979</v>
      </c>
      <c r="B5218" s="8" t="s">
        <v>2980</v>
      </c>
      <c r="C5218" s="8"/>
      <c r="D5218" s="8" t="s">
        <v>421</v>
      </c>
      <c r="E5218" s="9">
        <v>5</v>
      </c>
      <c r="F5218" s="8">
        <v>45</v>
      </c>
      <c r="G5218" s="10">
        <f t="shared" si="401"/>
        <v>225</v>
      </c>
      <c r="H5218" s="10"/>
    </row>
    <row r="5219" customHeight="1" spans="1:8">
      <c r="A5219" s="8" t="s">
        <v>2981</v>
      </c>
      <c r="B5219" s="8" t="s">
        <v>2982</v>
      </c>
      <c r="C5219" s="8"/>
      <c r="D5219" s="8" t="s">
        <v>95</v>
      </c>
      <c r="E5219" s="9">
        <v>4</v>
      </c>
      <c r="F5219" s="8">
        <v>84</v>
      </c>
      <c r="G5219" s="10">
        <f t="shared" si="401"/>
        <v>336</v>
      </c>
      <c r="H5219" s="10"/>
    </row>
    <row r="5220" customHeight="1" spans="1:8">
      <c r="A5220" s="8" t="s">
        <v>22</v>
      </c>
      <c r="B5220" s="8" t="s">
        <v>367</v>
      </c>
      <c r="C5220" s="9">
        <v>20</v>
      </c>
      <c r="D5220" s="8" t="s">
        <v>1126</v>
      </c>
      <c r="E5220" s="9">
        <v>14440</v>
      </c>
      <c r="F5220" s="8">
        <v>1</v>
      </c>
      <c r="G5220" s="10">
        <f t="shared" si="401"/>
        <v>14440</v>
      </c>
      <c r="H5220" s="10"/>
    </row>
    <row r="5221" customHeight="1" spans="1:8">
      <c r="A5221" s="8" t="s">
        <v>22</v>
      </c>
      <c r="B5221" s="8" t="s">
        <v>367</v>
      </c>
      <c r="C5221" s="9">
        <v>25</v>
      </c>
      <c r="D5221" s="8" t="s">
        <v>1126</v>
      </c>
      <c r="E5221" s="9">
        <v>15200</v>
      </c>
      <c r="F5221" s="8">
        <v>1.5</v>
      </c>
      <c r="G5221" s="10">
        <f t="shared" si="401"/>
        <v>22800</v>
      </c>
      <c r="H5221" s="10"/>
    </row>
    <row r="5222" customHeight="1" spans="1:8">
      <c r="A5222" s="8" t="s">
        <v>47</v>
      </c>
      <c r="B5222" s="8" t="s">
        <v>2983</v>
      </c>
      <c r="C5222" s="9">
        <v>20</v>
      </c>
      <c r="D5222" s="8" t="s">
        <v>186</v>
      </c>
      <c r="E5222" s="9">
        <v>5</v>
      </c>
      <c r="F5222" s="8">
        <v>7</v>
      </c>
      <c r="G5222" s="10">
        <f t="shared" si="401"/>
        <v>35</v>
      </c>
      <c r="H5222" s="10"/>
    </row>
    <row r="5223" customHeight="1" spans="1:8">
      <c r="A5223" s="8" t="s">
        <v>47</v>
      </c>
      <c r="B5223" s="8" t="s">
        <v>2983</v>
      </c>
      <c r="C5223" s="9">
        <v>25</v>
      </c>
      <c r="D5223" s="8" t="s">
        <v>186</v>
      </c>
      <c r="E5223" s="9">
        <v>15</v>
      </c>
      <c r="F5223" s="8">
        <v>7.6</v>
      </c>
      <c r="G5223" s="10">
        <f t="shared" si="401"/>
        <v>114</v>
      </c>
      <c r="H5223" s="10"/>
    </row>
    <row r="5224" customHeight="1" spans="1:8">
      <c r="A5224" s="8" t="s">
        <v>30</v>
      </c>
      <c r="B5224" s="8" t="s">
        <v>2852</v>
      </c>
      <c r="C5224" s="8" t="s">
        <v>2984</v>
      </c>
      <c r="D5224" s="8" t="s">
        <v>15</v>
      </c>
      <c r="E5224" s="9">
        <v>4</v>
      </c>
      <c r="F5224" s="8">
        <v>165</v>
      </c>
      <c r="G5224" s="10">
        <f t="shared" si="401"/>
        <v>660</v>
      </c>
      <c r="H5224" s="10"/>
    </row>
    <row r="5225" customHeight="1" spans="1:8">
      <c r="A5225" s="8" t="s">
        <v>30</v>
      </c>
      <c r="B5225" s="8" t="s">
        <v>2852</v>
      </c>
      <c r="C5225" s="8" t="s">
        <v>2985</v>
      </c>
      <c r="D5225" s="8" t="s">
        <v>15</v>
      </c>
      <c r="E5225" s="9">
        <v>2</v>
      </c>
      <c r="F5225" s="8">
        <v>262</v>
      </c>
      <c r="G5225" s="10">
        <f t="shared" si="401"/>
        <v>524</v>
      </c>
      <c r="H5225" s="10"/>
    </row>
    <row r="5226" customHeight="1" spans="1:8">
      <c r="A5226" s="8" t="s">
        <v>30</v>
      </c>
      <c r="B5226" s="8" t="s">
        <v>2852</v>
      </c>
      <c r="C5226" s="8" t="s">
        <v>2986</v>
      </c>
      <c r="D5226" s="8" t="s">
        <v>15</v>
      </c>
      <c r="E5226" s="9">
        <v>5</v>
      </c>
      <c r="F5226" s="8">
        <v>395</v>
      </c>
      <c r="G5226" s="10">
        <f t="shared" si="401"/>
        <v>1975</v>
      </c>
      <c r="H5226" s="10"/>
    </row>
    <row r="5227" customHeight="1" spans="1:8">
      <c r="A5227" s="8" t="s">
        <v>30</v>
      </c>
      <c r="B5227" s="8" t="s">
        <v>2852</v>
      </c>
      <c r="C5227" s="8" t="s">
        <v>2987</v>
      </c>
      <c r="D5227" s="8" t="s">
        <v>15</v>
      </c>
      <c r="E5227" s="9">
        <v>2</v>
      </c>
      <c r="F5227" s="8">
        <v>1095</v>
      </c>
      <c r="G5227" s="10">
        <f t="shared" si="401"/>
        <v>2190</v>
      </c>
      <c r="H5227" s="10"/>
    </row>
    <row r="5228" customHeight="1" spans="1:8">
      <c r="A5228" s="8" t="s">
        <v>30</v>
      </c>
      <c r="B5228" s="8" t="s">
        <v>2852</v>
      </c>
      <c r="C5228" s="8" t="s">
        <v>2988</v>
      </c>
      <c r="D5228" s="8" t="s">
        <v>15</v>
      </c>
      <c r="E5228" s="9">
        <v>2</v>
      </c>
      <c r="F5228" s="8">
        <v>275</v>
      </c>
      <c r="G5228" s="10">
        <f t="shared" si="401"/>
        <v>550</v>
      </c>
      <c r="H5228" s="10"/>
    </row>
    <row r="5229" customHeight="1" spans="1:8">
      <c r="A5229" s="8" t="s">
        <v>30</v>
      </c>
      <c r="B5229" s="8" t="s">
        <v>2852</v>
      </c>
      <c r="C5229" s="8" t="s">
        <v>2989</v>
      </c>
      <c r="D5229" s="8" t="s">
        <v>15</v>
      </c>
      <c r="E5229" s="9">
        <v>2</v>
      </c>
      <c r="F5229" s="8">
        <v>423</v>
      </c>
      <c r="G5229" s="10">
        <f t="shared" si="401"/>
        <v>846</v>
      </c>
      <c r="H5229" s="10"/>
    </row>
    <row r="5230" customHeight="1" spans="1:8">
      <c r="A5230" s="8" t="s">
        <v>30</v>
      </c>
      <c r="B5230" s="8" t="s">
        <v>2852</v>
      </c>
      <c r="C5230" s="8" t="s">
        <v>2990</v>
      </c>
      <c r="D5230" s="8" t="s">
        <v>15</v>
      </c>
      <c r="E5230" s="9">
        <v>2</v>
      </c>
      <c r="F5230" s="8">
        <v>435</v>
      </c>
      <c r="G5230" s="10">
        <f t="shared" si="401"/>
        <v>870</v>
      </c>
      <c r="H5230" s="10"/>
    </row>
    <row r="5231" customHeight="1" spans="1:8">
      <c r="A5231" s="8" t="s">
        <v>30</v>
      </c>
      <c r="B5231" s="8" t="s">
        <v>2480</v>
      </c>
      <c r="C5231" s="9">
        <v>20</v>
      </c>
      <c r="D5231" s="8" t="s">
        <v>186</v>
      </c>
      <c r="E5231" s="9">
        <v>1014</v>
      </c>
      <c r="F5231" s="8">
        <v>27.8599605522682</v>
      </c>
      <c r="G5231" s="10">
        <f t="shared" si="401"/>
        <v>28250</v>
      </c>
      <c r="H5231" s="10"/>
    </row>
    <row r="5232" customHeight="1" spans="1:8">
      <c r="A5232" s="8" t="s">
        <v>702</v>
      </c>
      <c r="B5232" s="8" t="s">
        <v>2733</v>
      </c>
      <c r="C5232" s="9">
        <v>70</v>
      </c>
      <c r="D5232" s="8" t="s">
        <v>15</v>
      </c>
      <c r="E5232" s="9">
        <v>3000</v>
      </c>
      <c r="F5232" s="8">
        <v>1.1</v>
      </c>
      <c r="G5232" s="10">
        <f t="shared" si="401"/>
        <v>3300</v>
      </c>
      <c r="H5232" s="10"/>
    </row>
    <row r="5233" customHeight="1" spans="1:8">
      <c r="A5233" s="8" t="s">
        <v>22</v>
      </c>
      <c r="B5233" s="8" t="s">
        <v>2991</v>
      </c>
      <c r="C5233" s="9">
        <v>110</v>
      </c>
      <c r="D5233" s="8" t="s">
        <v>186</v>
      </c>
      <c r="E5233" s="9">
        <v>10</v>
      </c>
      <c r="F5233" s="8">
        <v>87.6</v>
      </c>
      <c r="G5233" s="10">
        <f t="shared" si="401"/>
        <v>876</v>
      </c>
      <c r="H5233" s="10"/>
    </row>
    <row r="5234" customHeight="1" spans="1:8">
      <c r="A5234" s="8" t="s">
        <v>98</v>
      </c>
      <c r="B5234" s="8" t="s">
        <v>2992</v>
      </c>
      <c r="C5234" s="9">
        <v>25</v>
      </c>
      <c r="D5234" s="8" t="s">
        <v>15</v>
      </c>
      <c r="E5234" s="9">
        <v>395</v>
      </c>
      <c r="F5234" s="8">
        <v>18</v>
      </c>
      <c r="G5234" s="10">
        <f t="shared" si="401"/>
        <v>7110</v>
      </c>
      <c r="H5234" s="10"/>
    </row>
    <row r="5235" customHeight="1" spans="1:8">
      <c r="A5235" s="8" t="s">
        <v>22</v>
      </c>
      <c r="B5235" s="8" t="s">
        <v>2855</v>
      </c>
      <c r="C5235" s="9">
        <v>25</v>
      </c>
      <c r="D5235" s="8" t="s">
        <v>1126</v>
      </c>
      <c r="E5235" s="9">
        <v>170</v>
      </c>
      <c r="F5235" s="8">
        <v>7.20588235294118</v>
      </c>
      <c r="G5235" s="10">
        <f t="shared" si="401"/>
        <v>1225</v>
      </c>
      <c r="H5235" s="10"/>
    </row>
    <row r="5236" customHeight="1" spans="1:8">
      <c r="A5236" s="8" t="s">
        <v>92</v>
      </c>
      <c r="B5236" s="8" t="s">
        <v>2993</v>
      </c>
      <c r="C5236" s="9">
        <v>2.5</v>
      </c>
      <c r="D5236" s="8" t="s">
        <v>95</v>
      </c>
      <c r="E5236" s="9">
        <v>143</v>
      </c>
      <c r="F5236" s="8">
        <v>119</v>
      </c>
      <c r="G5236" s="10">
        <f t="shared" si="401"/>
        <v>17017</v>
      </c>
      <c r="H5236" s="10"/>
    </row>
    <row r="5237" customHeight="1" spans="1:8">
      <c r="A5237" s="8" t="s">
        <v>92</v>
      </c>
      <c r="B5237" s="8" t="s">
        <v>2993</v>
      </c>
      <c r="C5237" s="9">
        <v>4</v>
      </c>
      <c r="D5237" s="8" t="s">
        <v>95</v>
      </c>
      <c r="E5237" s="9">
        <v>45</v>
      </c>
      <c r="F5237" s="8">
        <v>191</v>
      </c>
      <c r="G5237" s="10">
        <f t="shared" si="401"/>
        <v>8595</v>
      </c>
      <c r="H5237" s="10"/>
    </row>
    <row r="5238" customHeight="1" spans="1:8">
      <c r="A5238" s="8" t="s">
        <v>22</v>
      </c>
      <c r="B5238" s="8" t="s">
        <v>704</v>
      </c>
      <c r="C5238" s="9">
        <v>25</v>
      </c>
      <c r="D5238" s="8" t="s">
        <v>1126</v>
      </c>
      <c r="E5238" s="9">
        <v>800</v>
      </c>
      <c r="F5238" s="8">
        <v>4</v>
      </c>
      <c r="G5238" s="10">
        <f t="shared" si="401"/>
        <v>3200</v>
      </c>
      <c r="H5238" s="10"/>
    </row>
    <row r="5239" customHeight="1" spans="1:8">
      <c r="A5239" s="8" t="s">
        <v>22</v>
      </c>
      <c r="B5239" s="8" t="s">
        <v>704</v>
      </c>
      <c r="C5239" s="9">
        <v>25</v>
      </c>
      <c r="D5239" s="8" t="s">
        <v>1126</v>
      </c>
      <c r="E5239" s="9">
        <v>100</v>
      </c>
      <c r="F5239" s="8">
        <v>3.036</v>
      </c>
      <c r="G5239" s="10">
        <f t="shared" si="401"/>
        <v>303.6</v>
      </c>
      <c r="H5239" s="10"/>
    </row>
    <row r="5240" customHeight="1" spans="1:8">
      <c r="A5240" s="8" t="s">
        <v>22</v>
      </c>
      <c r="B5240" s="8" t="s">
        <v>704</v>
      </c>
      <c r="C5240" s="9">
        <v>25</v>
      </c>
      <c r="D5240" s="8" t="s">
        <v>1126</v>
      </c>
      <c r="E5240" s="9">
        <v>800</v>
      </c>
      <c r="F5240" s="8">
        <v>4</v>
      </c>
      <c r="G5240" s="10">
        <f t="shared" ref="G5240:G5245" si="402">F5240*E5240</f>
        <v>3200</v>
      </c>
      <c r="H5240" s="10"/>
    </row>
    <row r="5241" customHeight="1" spans="1:8">
      <c r="A5241" s="8" t="s">
        <v>47</v>
      </c>
      <c r="B5241" s="8" t="s">
        <v>2994</v>
      </c>
      <c r="C5241" s="8" t="s">
        <v>625</v>
      </c>
      <c r="D5241" s="8" t="s">
        <v>15</v>
      </c>
      <c r="E5241" s="9">
        <v>770</v>
      </c>
      <c r="F5241" s="8">
        <v>7</v>
      </c>
      <c r="G5241" s="10">
        <f t="shared" si="402"/>
        <v>5390</v>
      </c>
      <c r="H5241" s="10"/>
    </row>
    <row r="5242" customHeight="1" spans="1:8">
      <c r="A5242" s="8" t="s">
        <v>47</v>
      </c>
      <c r="B5242" s="8" t="s">
        <v>2585</v>
      </c>
      <c r="C5242" s="9">
        <v>75</v>
      </c>
      <c r="D5242" s="8" t="s">
        <v>15</v>
      </c>
      <c r="E5242" s="9">
        <v>400</v>
      </c>
      <c r="F5242" s="8">
        <v>2.4</v>
      </c>
      <c r="G5242" s="10">
        <f t="shared" si="402"/>
        <v>960</v>
      </c>
      <c r="H5242" s="10"/>
    </row>
    <row r="5243" customHeight="1" spans="1:8">
      <c r="A5243" s="8" t="s">
        <v>22</v>
      </c>
      <c r="B5243" s="8" t="s">
        <v>2241</v>
      </c>
      <c r="C5243" s="9">
        <v>110</v>
      </c>
      <c r="D5243" s="8" t="s">
        <v>186</v>
      </c>
      <c r="E5243" s="9">
        <v>2</v>
      </c>
      <c r="F5243" s="8">
        <v>108</v>
      </c>
      <c r="G5243" s="10">
        <f t="shared" si="402"/>
        <v>216</v>
      </c>
      <c r="H5243" s="10"/>
    </row>
    <row r="5244" customHeight="1" spans="1:8">
      <c r="A5244" s="8" t="s">
        <v>47</v>
      </c>
      <c r="B5244" s="8" t="s">
        <v>2995</v>
      </c>
      <c r="C5244" s="8" t="s">
        <v>1073</v>
      </c>
      <c r="D5244" s="8" t="s">
        <v>1126</v>
      </c>
      <c r="E5244" s="9">
        <v>2.4</v>
      </c>
      <c r="F5244" s="8">
        <v>2.5</v>
      </c>
      <c r="G5244" s="10">
        <f t="shared" si="402"/>
        <v>6</v>
      </c>
      <c r="H5244" s="10"/>
    </row>
    <row r="5245" customHeight="1" spans="1:8">
      <c r="A5245" s="8" t="s">
        <v>22</v>
      </c>
      <c r="B5245" s="8" t="s">
        <v>2241</v>
      </c>
      <c r="C5245" s="9">
        <v>160</v>
      </c>
      <c r="D5245" s="8" t="s">
        <v>186</v>
      </c>
      <c r="E5245" s="9">
        <v>1</v>
      </c>
      <c r="F5245" s="8">
        <v>231</v>
      </c>
      <c r="G5245" s="10">
        <f t="shared" si="402"/>
        <v>231</v>
      </c>
      <c r="H5245" s="10"/>
    </row>
    <row r="5246" customHeight="1" spans="1:8">
      <c r="A5246" s="8" t="s">
        <v>30</v>
      </c>
      <c r="B5246" s="8" t="s">
        <v>2480</v>
      </c>
      <c r="C5246" s="9">
        <v>32</v>
      </c>
      <c r="D5246" s="8" t="s">
        <v>74</v>
      </c>
      <c r="E5246" s="9">
        <v>1.2</v>
      </c>
      <c r="F5246" s="8">
        <v>4400</v>
      </c>
      <c r="G5246" s="10">
        <f t="shared" ref="G5246:G5253" si="403">F5246*E5246</f>
        <v>5280</v>
      </c>
      <c r="H5246" s="10"/>
    </row>
    <row r="5247" customHeight="1" spans="1:8">
      <c r="A5247" s="8" t="s">
        <v>30</v>
      </c>
      <c r="B5247" s="8" t="s">
        <v>2480</v>
      </c>
      <c r="C5247" s="9">
        <v>25</v>
      </c>
      <c r="D5247" s="8" t="s">
        <v>74</v>
      </c>
      <c r="E5247" s="9">
        <v>1.3</v>
      </c>
      <c r="F5247" s="8">
        <v>4400</v>
      </c>
      <c r="G5247" s="10">
        <f t="shared" si="403"/>
        <v>5720</v>
      </c>
      <c r="H5247" s="10"/>
    </row>
    <row r="5248" customHeight="1" spans="1:8">
      <c r="A5248" s="8" t="s">
        <v>30</v>
      </c>
      <c r="B5248" s="8" t="s">
        <v>2480</v>
      </c>
      <c r="C5248" s="9">
        <v>50</v>
      </c>
      <c r="D5248" s="8" t="s">
        <v>74</v>
      </c>
      <c r="E5248" s="9">
        <v>0.8</v>
      </c>
      <c r="F5248" s="8">
        <v>4400</v>
      </c>
      <c r="G5248" s="10">
        <f t="shared" si="403"/>
        <v>3520</v>
      </c>
      <c r="H5248" s="10"/>
    </row>
    <row r="5249" customHeight="1" spans="1:8">
      <c r="A5249" s="8" t="s">
        <v>30</v>
      </c>
      <c r="B5249" s="8" t="s">
        <v>2480</v>
      </c>
      <c r="C5249" s="9">
        <v>40</v>
      </c>
      <c r="D5249" s="8" t="s">
        <v>74</v>
      </c>
      <c r="E5249" s="9">
        <v>1.6</v>
      </c>
      <c r="F5249" s="8">
        <v>4400</v>
      </c>
      <c r="G5249" s="10">
        <f t="shared" si="403"/>
        <v>7040</v>
      </c>
      <c r="H5249" s="10"/>
    </row>
    <row r="5250" customHeight="1" spans="1:8">
      <c r="A5250" s="8" t="s">
        <v>30</v>
      </c>
      <c r="B5250" s="8" t="s">
        <v>2480</v>
      </c>
      <c r="C5250" s="9">
        <v>80</v>
      </c>
      <c r="D5250" s="8" t="s">
        <v>74</v>
      </c>
      <c r="E5250" s="9">
        <v>1.2</v>
      </c>
      <c r="F5250" s="8">
        <v>4400</v>
      </c>
      <c r="G5250" s="10">
        <f t="shared" si="403"/>
        <v>5280</v>
      </c>
      <c r="H5250" s="10"/>
    </row>
    <row r="5251" customHeight="1" spans="1:8">
      <c r="A5251" s="8" t="s">
        <v>30</v>
      </c>
      <c r="B5251" s="8" t="s">
        <v>2480</v>
      </c>
      <c r="C5251" s="9">
        <v>65</v>
      </c>
      <c r="D5251" s="8" t="s">
        <v>74</v>
      </c>
      <c r="E5251" s="9">
        <v>1.5</v>
      </c>
      <c r="F5251" s="8">
        <v>4400</v>
      </c>
      <c r="G5251" s="10">
        <f t="shared" si="403"/>
        <v>6600</v>
      </c>
      <c r="H5251" s="10"/>
    </row>
    <row r="5252" customHeight="1" spans="1:8">
      <c r="A5252" s="8" t="s">
        <v>30</v>
      </c>
      <c r="B5252" s="8" t="s">
        <v>2480</v>
      </c>
      <c r="C5252" s="9">
        <v>150</v>
      </c>
      <c r="D5252" s="8" t="s">
        <v>74</v>
      </c>
      <c r="E5252" s="9">
        <v>0.9</v>
      </c>
      <c r="F5252" s="8">
        <v>4400</v>
      </c>
      <c r="G5252" s="10">
        <f t="shared" si="403"/>
        <v>3960</v>
      </c>
      <c r="H5252" s="10"/>
    </row>
    <row r="5253" customHeight="1" spans="1:8">
      <c r="A5253" s="8" t="s">
        <v>702</v>
      </c>
      <c r="B5253" s="8" t="s">
        <v>2733</v>
      </c>
      <c r="C5253" s="9">
        <v>50</v>
      </c>
      <c r="D5253" s="8" t="s">
        <v>421</v>
      </c>
      <c r="E5253" s="9">
        <v>50</v>
      </c>
      <c r="F5253" s="8">
        <v>85</v>
      </c>
      <c r="G5253" s="10">
        <f t="shared" ref="G5253:G5268" si="404">F5253*E5253</f>
        <v>4250</v>
      </c>
      <c r="H5253" s="10"/>
    </row>
    <row r="5254" customHeight="1" spans="1:8">
      <c r="A5254" s="8" t="s">
        <v>395</v>
      </c>
      <c r="B5254" s="8" t="s">
        <v>2996</v>
      </c>
      <c r="C5254" s="9">
        <v>20</v>
      </c>
      <c r="D5254" s="8" t="s">
        <v>15</v>
      </c>
      <c r="E5254" s="9">
        <v>8000</v>
      </c>
      <c r="F5254" s="8">
        <v>0.25</v>
      </c>
      <c r="G5254" s="10">
        <f t="shared" si="404"/>
        <v>2000</v>
      </c>
      <c r="H5254" s="10"/>
    </row>
    <row r="5255" customHeight="1" spans="1:8">
      <c r="A5255" s="8" t="s">
        <v>30</v>
      </c>
      <c r="B5255" s="8" t="s">
        <v>2586</v>
      </c>
      <c r="C5255" s="9">
        <v>20</v>
      </c>
      <c r="D5255" s="8" t="s">
        <v>95</v>
      </c>
      <c r="E5255" s="9">
        <v>100</v>
      </c>
      <c r="F5255" s="8">
        <v>19.5</v>
      </c>
      <c r="G5255" s="10">
        <f t="shared" si="404"/>
        <v>1950</v>
      </c>
      <c r="H5255" s="10"/>
    </row>
    <row r="5256" customHeight="1" spans="1:8">
      <c r="A5256" s="8" t="s">
        <v>30</v>
      </c>
      <c r="B5256" s="8" t="s">
        <v>2586</v>
      </c>
      <c r="C5256" s="9">
        <v>32</v>
      </c>
      <c r="D5256" s="8" t="s">
        <v>95</v>
      </c>
      <c r="E5256" s="9">
        <v>5</v>
      </c>
      <c r="F5256" s="8">
        <v>33</v>
      </c>
      <c r="G5256" s="10">
        <f t="shared" si="404"/>
        <v>165</v>
      </c>
      <c r="H5256" s="10"/>
    </row>
    <row r="5257" customHeight="1" spans="1:8">
      <c r="A5257" s="8" t="s">
        <v>395</v>
      </c>
      <c r="B5257" s="8" t="s">
        <v>2935</v>
      </c>
      <c r="C5257" s="9">
        <v>20</v>
      </c>
      <c r="D5257" s="8" t="s">
        <v>15</v>
      </c>
      <c r="E5257" s="9">
        <v>300</v>
      </c>
      <c r="F5257" s="8">
        <v>0.2</v>
      </c>
      <c r="G5257" s="10">
        <f t="shared" si="404"/>
        <v>60</v>
      </c>
      <c r="H5257" s="10"/>
    </row>
    <row r="5258" customHeight="1" spans="1:8">
      <c r="A5258" s="8" t="s">
        <v>2400</v>
      </c>
      <c r="B5258" s="8" t="s">
        <v>2997</v>
      </c>
      <c r="C5258" s="8"/>
      <c r="D5258" s="8" t="s">
        <v>421</v>
      </c>
      <c r="E5258" s="9">
        <v>1</v>
      </c>
      <c r="F5258" s="8">
        <v>360</v>
      </c>
      <c r="G5258" s="10">
        <f t="shared" si="404"/>
        <v>360</v>
      </c>
      <c r="H5258" s="10"/>
    </row>
    <row r="5259" customHeight="1" spans="1:8">
      <c r="A5259" s="8" t="s">
        <v>702</v>
      </c>
      <c r="B5259" s="8" t="s">
        <v>2998</v>
      </c>
      <c r="C5259" s="9">
        <v>240</v>
      </c>
      <c r="D5259" s="8" t="s">
        <v>1126</v>
      </c>
      <c r="E5259" s="9">
        <v>6</v>
      </c>
      <c r="F5259" s="8">
        <v>2</v>
      </c>
      <c r="G5259" s="10">
        <f t="shared" si="404"/>
        <v>12</v>
      </c>
      <c r="H5259" s="10"/>
    </row>
    <row r="5260" customHeight="1" spans="1:8">
      <c r="A5260" s="8" t="s">
        <v>702</v>
      </c>
      <c r="B5260" s="8" t="s">
        <v>2998</v>
      </c>
      <c r="C5260" s="9">
        <v>25</v>
      </c>
      <c r="D5260" s="8" t="s">
        <v>1126</v>
      </c>
      <c r="E5260" s="9">
        <v>5</v>
      </c>
      <c r="F5260" s="8">
        <v>0.8</v>
      </c>
      <c r="G5260" s="10">
        <f t="shared" si="404"/>
        <v>4</v>
      </c>
      <c r="H5260" s="10"/>
    </row>
    <row r="5261" customHeight="1" spans="1:8">
      <c r="A5261" s="8" t="s">
        <v>395</v>
      </c>
      <c r="B5261" s="8" t="s">
        <v>2953</v>
      </c>
      <c r="C5261" s="8" t="s">
        <v>2504</v>
      </c>
      <c r="D5261" s="8" t="s">
        <v>15</v>
      </c>
      <c r="E5261" s="9">
        <v>8</v>
      </c>
      <c r="F5261" s="8">
        <v>1.3</v>
      </c>
      <c r="G5261" s="10">
        <f t="shared" si="404"/>
        <v>10.4</v>
      </c>
      <c r="H5261" s="10"/>
    </row>
    <row r="5262" customHeight="1" spans="1:8">
      <c r="A5262" s="8" t="s">
        <v>395</v>
      </c>
      <c r="B5262" s="8" t="s">
        <v>2953</v>
      </c>
      <c r="C5262" s="8" t="s">
        <v>2999</v>
      </c>
      <c r="D5262" s="8" t="s">
        <v>15</v>
      </c>
      <c r="E5262" s="9">
        <v>8</v>
      </c>
      <c r="F5262" s="8">
        <v>1</v>
      </c>
      <c r="G5262" s="10">
        <f t="shared" si="404"/>
        <v>8</v>
      </c>
      <c r="H5262" s="10"/>
    </row>
    <row r="5263" customHeight="1" spans="1:8">
      <c r="A5263" s="8" t="s">
        <v>395</v>
      </c>
      <c r="B5263" s="8" t="s">
        <v>2953</v>
      </c>
      <c r="C5263" s="8" t="s">
        <v>612</v>
      </c>
      <c r="D5263" s="8" t="s">
        <v>15</v>
      </c>
      <c r="E5263" s="9">
        <v>8</v>
      </c>
      <c r="F5263" s="8">
        <v>2.8</v>
      </c>
      <c r="G5263" s="10">
        <f t="shared" si="404"/>
        <v>22.4</v>
      </c>
      <c r="H5263" s="10"/>
    </row>
    <row r="5264" customHeight="1" spans="1:8">
      <c r="A5264" s="8" t="s">
        <v>47</v>
      </c>
      <c r="B5264" s="8" t="s">
        <v>2599</v>
      </c>
      <c r="C5264" s="9">
        <v>32</v>
      </c>
      <c r="D5264" s="8" t="s">
        <v>15</v>
      </c>
      <c r="E5264" s="9">
        <v>10</v>
      </c>
      <c r="F5264" s="8">
        <v>0.73</v>
      </c>
      <c r="G5264" s="10">
        <f t="shared" si="404"/>
        <v>7.3</v>
      </c>
      <c r="H5264" s="10"/>
    </row>
    <row r="5265" customHeight="1" spans="1:8">
      <c r="A5265" s="8" t="s">
        <v>47</v>
      </c>
      <c r="B5265" s="8" t="s">
        <v>3000</v>
      </c>
      <c r="C5265" s="9">
        <v>20</v>
      </c>
      <c r="D5265" s="8" t="s">
        <v>15</v>
      </c>
      <c r="E5265" s="9">
        <v>20</v>
      </c>
      <c r="F5265" s="8">
        <v>0.2</v>
      </c>
      <c r="G5265" s="10">
        <f t="shared" si="404"/>
        <v>4</v>
      </c>
      <c r="H5265" s="10"/>
    </row>
    <row r="5266" customHeight="1" spans="1:8">
      <c r="A5266" s="8" t="s">
        <v>41</v>
      </c>
      <c r="B5266" s="8" t="s">
        <v>3001</v>
      </c>
      <c r="C5266" s="8" t="s">
        <v>2208</v>
      </c>
      <c r="D5266" s="8" t="s">
        <v>15</v>
      </c>
      <c r="E5266" s="9">
        <v>8</v>
      </c>
      <c r="F5266" s="8">
        <v>16.5</v>
      </c>
      <c r="G5266" s="10">
        <f t="shared" si="404"/>
        <v>132</v>
      </c>
      <c r="H5266" s="10"/>
    </row>
    <row r="5267" customHeight="1" spans="1:8">
      <c r="A5267" s="8" t="s">
        <v>395</v>
      </c>
      <c r="B5267" s="8" t="s">
        <v>3002</v>
      </c>
      <c r="C5267" s="9">
        <v>20</v>
      </c>
      <c r="D5267" s="8" t="s">
        <v>15</v>
      </c>
      <c r="E5267" s="9">
        <v>300</v>
      </c>
      <c r="F5267" s="8">
        <v>2.7</v>
      </c>
      <c r="G5267" s="10">
        <f t="shared" si="404"/>
        <v>810</v>
      </c>
      <c r="H5267" s="10"/>
    </row>
    <row r="5268" customHeight="1" spans="1:8">
      <c r="A5268" s="8" t="s">
        <v>395</v>
      </c>
      <c r="B5268" s="8" t="s">
        <v>3003</v>
      </c>
      <c r="C5268" s="9">
        <v>20</v>
      </c>
      <c r="D5268" s="8" t="s">
        <v>15</v>
      </c>
      <c r="E5268" s="9">
        <v>50</v>
      </c>
      <c r="F5268" s="8">
        <v>1.85</v>
      </c>
      <c r="G5268" s="10">
        <f t="shared" si="404"/>
        <v>92.5</v>
      </c>
      <c r="H5268" s="10"/>
    </row>
    <row r="5269" customHeight="1" spans="1:8">
      <c r="A5269" s="8" t="s">
        <v>22</v>
      </c>
      <c r="B5269" s="8" t="s">
        <v>23</v>
      </c>
      <c r="C5269" s="9">
        <v>200</v>
      </c>
      <c r="D5269" s="8" t="s">
        <v>1126</v>
      </c>
      <c r="E5269" s="9">
        <v>120</v>
      </c>
      <c r="F5269" s="8">
        <v>33.4</v>
      </c>
      <c r="G5269" s="10">
        <f t="shared" ref="G5269:G5290" si="405">F5269*E5269</f>
        <v>4008</v>
      </c>
      <c r="H5269" s="10"/>
    </row>
    <row r="5270" customHeight="1" spans="1:8">
      <c r="A5270" s="8" t="s">
        <v>5</v>
      </c>
      <c r="B5270" s="8" t="s">
        <v>2630</v>
      </c>
      <c r="C5270" s="9">
        <v>200</v>
      </c>
      <c r="D5270" s="8" t="s">
        <v>15</v>
      </c>
      <c r="E5270" s="9">
        <v>20</v>
      </c>
      <c r="F5270" s="8">
        <v>5.7</v>
      </c>
      <c r="G5270" s="10">
        <f t="shared" si="405"/>
        <v>114</v>
      </c>
      <c r="H5270" s="10"/>
    </row>
    <row r="5271" customHeight="1" spans="1:8">
      <c r="A5271" s="8" t="s">
        <v>47</v>
      </c>
      <c r="B5271" s="8" t="s">
        <v>3004</v>
      </c>
      <c r="C5271" s="9">
        <v>90</v>
      </c>
      <c r="D5271" s="8" t="s">
        <v>15</v>
      </c>
      <c r="E5271" s="9">
        <v>2</v>
      </c>
      <c r="F5271" s="8">
        <v>31</v>
      </c>
      <c r="G5271" s="10">
        <f t="shared" si="405"/>
        <v>62</v>
      </c>
      <c r="H5271" s="10"/>
    </row>
    <row r="5272" customHeight="1" spans="1:8">
      <c r="A5272" s="8" t="s">
        <v>47</v>
      </c>
      <c r="B5272" s="8" t="s">
        <v>3004</v>
      </c>
      <c r="C5272" s="9">
        <v>110</v>
      </c>
      <c r="D5272" s="8" t="s">
        <v>15</v>
      </c>
      <c r="E5272" s="9">
        <v>5</v>
      </c>
      <c r="F5272" s="8">
        <v>49.6</v>
      </c>
      <c r="G5272" s="10">
        <f t="shared" si="405"/>
        <v>248</v>
      </c>
      <c r="H5272" s="10"/>
    </row>
    <row r="5273" customHeight="1" spans="1:8">
      <c r="A5273" s="8" t="s">
        <v>47</v>
      </c>
      <c r="B5273" s="8" t="s">
        <v>3004</v>
      </c>
      <c r="C5273" s="9">
        <v>200</v>
      </c>
      <c r="D5273" s="8" t="s">
        <v>15</v>
      </c>
      <c r="E5273" s="9">
        <v>4</v>
      </c>
      <c r="F5273" s="8">
        <v>171.9</v>
      </c>
      <c r="G5273" s="10">
        <f t="shared" si="405"/>
        <v>687.6</v>
      </c>
      <c r="H5273" s="10"/>
    </row>
    <row r="5274" customHeight="1" spans="1:8">
      <c r="A5274" s="8" t="s">
        <v>47</v>
      </c>
      <c r="B5274" s="8" t="s">
        <v>2542</v>
      </c>
      <c r="C5274" s="9">
        <v>40</v>
      </c>
      <c r="D5274" s="8" t="s">
        <v>15</v>
      </c>
      <c r="E5274" s="9">
        <v>2</v>
      </c>
      <c r="F5274" s="8">
        <v>2.1</v>
      </c>
      <c r="G5274" s="10">
        <f t="shared" si="405"/>
        <v>4.2</v>
      </c>
      <c r="H5274" s="10"/>
    </row>
    <row r="5275" customHeight="1" spans="1:8">
      <c r="A5275" s="8" t="s">
        <v>47</v>
      </c>
      <c r="B5275" s="8" t="s">
        <v>2542</v>
      </c>
      <c r="C5275" s="9">
        <v>90</v>
      </c>
      <c r="D5275" s="8" t="s">
        <v>15</v>
      </c>
      <c r="E5275" s="9">
        <v>4</v>
      </c>
      <c r="F5275" s="8">
        <v>17.7</v>
      </c>
      <c r="G5275" s="10">
        <f t="shared" si="405"/>
        <v>70.8</v>
      </c>
      <c r="H5275" s="10"/>
    </row>
    <row r="5276" customHeight="1" spans="1:8">
      <c r="A5276" s="8" t="s">
        <v>47</v>
      </c>
      <c r="B5276" s="8" t="s">
        <v>3005</v>
      </c>
      <c r="C5276" s="9">
        <v>110</v>
      </c>
      <c r="D5276" s="8" t="s">
        <v>15</v>
      </c>
      <c r="E5276" s="9">
        <v>7</v>
      </c>
      <c r="F5276" s="8">
        <v>43</v>
      </c>
      <c r="G5276" s="10">
        <f t="shared" si="405"/>
        <v>301</v>
      </c>
      <c r="H5276" s="10"/>
    </row>
    <row r="5277" customHeight="1" spans="1:8">
      <c r="A5277" s="8" t="s">
        <v>47</v>
      </c>
      <c r="B5277" s="8" t="s">
        <v>3005</v>
      </c>
      <c r="C5277" s="9">
        <v>200</v>
      </c>
      <c r="D5277" s="8" t="s">
        <v>15</v>
      </c>
      <c r="E5277" s="9">
        <v>5</v>
      </c>
      <c r="F5277" s="8">
        <v>168.5</v>
      </c>
      <c r="G5277" s="10">
        <f t="shared" si="405"/>
        <v>842.5</v>
      </c>
      <c r="H5277" s="10"/>
    </row>
    <row r="5278" customHeight="1" spans="1:8">
      <c r="A5278" s="8" t="s">
        <v>47</v>
      </c>
      <c r="B5278" s="8" t="s">
        <v>2552</v>
      </c>
      <c r="C5278" s="9">
        <v>90</v>
      </c>
      <c r="D5278" s="8" t="s">
        <v>15</v>
      </c>
      <c r="E5278" s="9">
        <v>1</v>
      </c>
      <c r="F5278" s="8">
        <v>22.5</v>
      </c>
      <c r="G5278" s="10">
        <f t="shared" si="405"/>
        <v>22.5</v>
      </c>
      <c r="H5278" s="10"/>
    </row>
    <row r="5279" customHeight="1" spans="1:8">
      <c r="A5279" s="8" t="s">
        <v>47</v>
      </c>
      <c r="B5279" s="8" t="s">
        <v>2552</v>
      </c>
      <c r="C5279" s="8" t="s">
        <v>630</v>
      </c>
      <c r="D5279" s="8" t="s">
        <v>15</v>
      </c>
      <c r="E5279" s="9">
        <v>1</v>
      </c>
      <c r="F5279" s="8">
        <v>11.6</v>
      </c>
      <c r="G5279" s="10">
        <f t="shared" si="405"/>
        <v>11.6</v>
      </c>
      <c r="H5279" s="10"/>
    </row>
    <row r="5280" customHeight="1" spans="1:8">
      <c r="A5280" s="8" t="s">
        <v>47</v>
      </c>
      <c r="B5280" s="8" t="s">
        <v>3006</v>
      </c>
      <c r="C5280" s="9">
        <v>200</v>
      </c>
      <c r="D5280" s="8" t="s">
        <v>15</v>
      </c>
      <c r="E5280" s="9">
        <v>2</v>
      </c>
      <c r="F5280" s="8">
        <v>255</v>
      </c>
      <c r="G5280" s="10">
        <f t="shared" si="405"/>
        <v>510</v>
      </c>
      <c r="H5280" s="10"/>
    </row>
    <row r="5281" customHeight="1" spans="1:8">
      <c r="A5281" s="8" t="s">
        <v>47</v>
      </c>
      <c r="B5281" s="8" t="s">
        <v>3006</v>
      </c>
      <c r="C5281" s="8" t="s">
        <v>608</v>
      </c>
      <c r="D5281" s="8" t="s">
        <v>15</v>
      </c>
      <c r="E5281" s="9">
        <v>2</v>
      </c>
      <c r="F5281" s="8">
        <v>54.2</v>
      </c>
      <c r="G5281" s="10">
        <f t="shared" si="405"/>
        <v>108.4</v>
      </c>
      <c r="H5281" s="10"/>
    </row>
    <row r="5282" customHeight="1" spans="1:8">
      <c r="A5282" s="8" t="s">
        <v>47</v>
      </c>
      <c r="B5282" s="8" t="s">
        <v>3006</v>
      </c>
      <c r="C5282" s="8" t="s">
        <v>2254</v>
      </c>
      <c r="D5282" s="8" t="s">
        <v>15</v>
      </c>
      <c r="E5282" s="9">
        <v>6</v>
      </c>
      <c r="F5282" s="8">
        <v>189</v>
      </c>
      <c r="G5282" s="10">
        <f t="shared" si="405"/>
        <v>1134</v>
      </c>
      <c r="H5282" s="10"/>
    </row>
    <row r="5283" customHeight="1" spans="1:8">
      <c r="A5283" s="8" t="s">
        <v>47</v>
      </c>
      <c r="B5283" s="8" t="s">
        <v>3006</v>
      </c>
      <c r="C5283" s="9">
        <v>110</v>
      </c>
      <c r="D5283" s="8" t="s">
        <v>15</v>
      </c>
      <c r="E5283" s="9">
        <v>1</v>
      </c>
      <c r="F5283" s="8">
        <v>63.5</v>
      </c>
      <c r="G5283" s="10">
        <f t="shared" si="405"/>
        <v>63.5</v>
      </c>
      <c r="H5283" s="10"/>
    </row>
    <row r="5284" customHeight="1" spans="1:8">
      <c r="A5284" s="8" t="s">
        <v>22</v>
      </c>
      <c r="B5284" s="8" t="s">
        <v>1211</v>
      </c>
      <c r="C5284" s="9">
        <v>200</v>
      </c>
      <c r="D5284" s="8" t="s">
        <v>186</v>
      </c>
      <c r="E5284" s="9">
        <v>35</v>
      </c>
      <c r="F5284" s="8">
        <v>957.8</v>
      </c>
      <c r="G5284" s="10">
        <f t="shared" si="405"/>
        <v>33523</v>
      </c>
      <c r="H5284" s="10"/>
    </row>
    <row r="5285" customHeight="1" spans="1:8">
      <c r="A5285" s="8" t="s">
        <v>22</v>
      </c>
      <c r="B5285" s="8" t="s">
        <v>1211</v>
      </c>
      <c r="C5285" s="9">
        <v>110</v>
      </c>
      <c r="D5285" s="8" t="s">
        <v>186</v>
      </c>
      <c r="E5285" s="9">
        <v>27</v>
      </c>
      <c r="F5285" s="8">
        <v>290</v>
      </c>
      <c r="G5285" s="10">
        <f t="shared" si="405"/>
        <v>7830</v>
      </c>
      <c r="H5285" s="10"/>
    </row>
    <row r="5286" customHeight="1" spans="1:8">
      <c r="A5286" s="8" t="s">
        <v>22</v>
      </c>
      <c r="B5286" s="8" t="s">
        <v>1211</v>
      </c>
      <c r="C5286" s="9">
        <v>90</v>
      </c>
      <c r="D5286" s="8" t="s">
        <v>186</v>
      </c>
      <c r="E5286" s="9">
        <v>20</v>
      </c>
      <c r="F5286" s="8">
        <v>196</v>
      </c>
      <c r="G5286" s="10">
        <f t="shared" si="405"/>
        <v>3920</v>
      </c>
      <c r="H5286" s="10"/>
    </row>
    <row r="5287" customHeight="1" spans="1:8">
      <c r="A5287" s="8" t="s">
        <v>22</v>
      </c>
      <c r="B5287" s="8" t="s">
        <v>1211</v>
      </c>
      <c r="C5287" s="9">
        <v>63</v>
      </c>
      <c r="D5287" s="8" t="s">
        <v>186</v>
      </c>
      <c r="E5287" s="9">
        <v>1</v>
      </c>
      <c r="F5287" s="8">
        <v>102.5</v>
      </c>
      <c r="G5287" s="10">
        <f t="shared" si="405"/>
        <v>102.5</v>
      </c>
      <c r="H5287" s="10"/>
    </row>
    <row r="5288" customHeight="1" spans="1:8">
      <c r="A5288" s="8" t="s">
        <v>22</v>
      </c>
      <c r="B5288" s="8" t="s">
        <v>1211</v>
      </c>
      <c r="C5288" s="9">
        <v>40</v>
      </c>
      <c r="D5288" s="8" t="s">
        <v>186</v>
      </c>
      <c r="E5288" s="9">
        <v>1</v>
      </c>
      <c r="F5288" s="8">
        <v>40.3</v>
      </c>
      <c r="G5288" s="10">
        <f t="shared" si="405"/>
        <v>40.3</v>
      </c>
      <c r="H5288" s="10"/>
    </row>
    <row r="5289" customHeight="1" spans="1:8">
      <c r="A5289" s="8" t="s">
        <v>187</v>
      </c>
      <c r="B5289" s="8" t="s">
        <v>1589</v>
      </c>
      <c r="C5289" s="8" t="s">
        <v>3007</v>
      </c>
      <c r="D5289" s="8" t="s">
        <v>1680</v>
      </c>
      <c r="E5289" s="9">
        <v>5</v>
      </c>
      <c r="F5289" s="8">
        <v>645</v>
      </c>
      <c r="G5289" s="10">
        <f t="shared" si="405"/>
        <v>3225</v>
      </c>
      <c r="H5289" s="10"/>
    </row>
    <row r="5290" customHeight="1" spans="1:8">
      <c r="A5290" s="8" t="s">
        <v>187</v>
      </c>
      <c r="B5290" s="8" t="s">
        <v>1589</v>
      </c>
      <c r="C5290" s="8" t="s">
        <v>3008</v>
      </c>
      <c r="D5290" s="8" t="s">
        <v>1680</v>
      </c>
      <c r="E5290" s="9">
        <v>2</v>
      </c>
      <c r="F5290" s="8">
        <v>694</v>
      </c>
      <c r="G5290" s="10">
        <f t="shared" si="405"/>
        <v>1388</v>
      </c>
      <c r="H5290" s="10"/>
    </row>
    <row r="5291" customHeight="1" spans="1:8">
      <c r="A5291" s="8" t="s">
        <v>35</v>
      </c>
      <c r="B5291" s="8" t="s">
        <v>2758</v>
      </c>
      <c r="C5291" s="8" t="s">
        <v>1089</v>
      </c>
      <c r="D5291" s="8" t="s">
        <v>1126</v>
      </c>
      <c r="E5291" s="9">
        <v>300</v>
      </c>
      <c r="F5291" s="8">
        <v>18.6</v>
      </c>
      <c r="G5291" s="10">
        <f t="shared" ref="G5291:G5308" si="406">F5291*E5291</f>
        <v>5580</v>
      </c>
      <c r="H5291" s="10"/>
    </row>
    <row r="5292" customHeight="1" spans="1:8">
      <c r="A5292" s="8" t="s">
        <v>35</v>
      </c>
      <c r="B5292" s="8" t="s">
        <v>2758</v>
      </c>
      <c r="C5292" s="8" t="s">
        <v>3009</v>
      </c>
      <c r="D5292" s="8" t="s">
        <v>1126</v>
      </c>
      <c r="E5292" s="9">
        <v>1242</v>
      </c>
      <c r="F5292" s="8">
        <v>12.6</v>
      </c>
      <c r="G5292" s="10">
        <f t="shared" si="406"/>
        <v>15649.2</v>
      </c>
      <c r="H5292" s="10"/>
    </row>
    <row r="5293" customHeight="1" spans="1:8">
      <c r="A5293" s="8" t="s">
        <v>35</v>
      </c>
      <c r="B5293" s="8" t="s">
        <v>2575</v>
      </c>
      <c r="C5293" s="9">
        <v>40</v>
      </c>
      <c r="D5293" s="8" t="s">
        <v>1126</v>
      </c>
      <c r="E5293" s="9">
        <v>550</v>
      </c>
      <c r="F5293" s="8">
        <v>7.6</v>
      </c>
      <c r="G5293" s="10">
        <f t="shared" si="406"/>
        <v>4180</v>
      </c>
      <c r="H5293" s="10"/>
    </row>
    <row r="5294" customHeight="1" spans="1:8">
      <c r="A5294" s="8" t="s">
        <v>187</v>
      </c>
      <c r="B5294" s="8" t="s">
        <v>3010</v>
      </c>
      <c r="C5294" s="8" t="s">
        <v>3011</v>
      </c>
      <c r="D5294" s="8" t="s">
        <v>2602</v>
      </c>
      <c r="E5294" s="9">
        <v>180</v>
      </c>
      <c r="F5294" s="8">
        <v>168</v>
      </c>
      <c r="G5294" s="10">
        <f t="shared" si="406"/>
        <v>30240</v>
      </c>
      <c r="H5294" s="10"/>
    </row>
    <row r="5295" customHeight="1" spans="1:8">
      <c r="A5295" s="8" t="s">
        <v>35</v>
      </c>
      <c r="B5295" s="8" t="s">
        <v>2758</v>
      </c>
      <c r="C5295" s="8" t="s">
        <v>2883</v>
      </c>
      <c r="D5295" s="8" t="s">
        <v>1126</v>
      </c>
      <c r="E5295" s="9">
        <v>702</v>
      </c>
      <c r="F5295" s="8">
        <v>29.8</v>
      </c>
      <c r="G5295" s="10">
        <f t="shared" si="406"/>
        <v>20919.6</v>
      </c>
      <c r="H5295" s="10"/>
    </row>
    <row r="5296" customHeight="1" spans="1:8">
      <c r="A5296" s="8" t="s">
        <v>22</v>
      </c>
      <c r="B5296" s="8" t="s">
        <v>2546</v>
      </c>
      <c r="C5296" s="9">
        <v>40</v>
      </c>
      <c r="D5296" s="8" t="s">
        <v>186</v>
      </c>
      <c r="E5296" s="9">
        <v>2</v>
      </c>
      <c r="F5296" s="8">
        <v>46</v>
      </c>
      <c r="G5296" s="10">
        <f t="shared" si="406"/>
        <v>92</v>
      </c>
      <c r="H5296" s="10"/>
    </row>
    <row r="5297" customHeight="1" spans="1:8">
      <c r="A5297" s="8" t="s">
        <v>22</v>
      </c>
      <c r="B5297" s="8" t="s">
        <v>2546</v>
      </c>
      <c r="C5297" s="9">
        <v>32</v>
      </c>
      <c r="D5297" s="8" t="s">
        <v>186</v>
      </c>
      <c r="E5297" s="9">
        <v>13</v>
      </c>
      <c r="F5297" s="8">
        <v>28.8</v>
      </c>
      <c r="G5297" s="10">
        <f t="shared" si="406"/>
        <v>374.4</v>
      </c>
      <c r="H5297" s="10"/>
    </row>
    <row r="5298" customHeight="1" spans="1:8">
      <c r="A5298" s="8" t="s">
        <v>22</v>
      </c>
      <c r="B5298" s="8" t="s">
        <v>2547</v>
      </c>
      <c r="C5298" s="9">
        <v>32</v>
      </c>
      <c r="D5298" s="8" t="s">
        <v>186</v>
      </c>
      <c r="E5298" s="9">
        <v>13</v>
      </c>
      <c r="F5298" s="8">
        <v>23.2</v>
      </c>
      <c r="G5298" s="10">
        <f t="shared" si="406"/>
        <v>301.6</v>
      </c>
      <c r="H5298" s="10"/>
    </row>
    <row r="5299" customHeight="1" spans="1:8">
      <c r="A5299" s="8" t="s">
        <v>22</v>
      </c>
      <c r="B5299" s="8" t="s">
        <v>2546</v>
      </c>
      <c r="C5299" s="9">
        <v>20</v>
      </c>
      <c r="D5299" s="8" t="s">
        <v>186</v>
      </c>
      <c r="E5299" s="9">
        <v>65</v>
      </c>
      <c r="F5299" s="8">
        <v>11.8</v>
      </c>
      <c r="G5299" s="10">
        <f t="shared" si="406"/>
        <v>767</v>
      </c>
      <c r="H5299" s="10"/>
    </row>
    <row r="5300" customHeight="1" spans="1:8">
      <c r="A5300" s="8" t="s">
        <v>47</v>
      </c>
      <c r="B5300" s="8" t="s">
        <v>2599</v>
      </c>
      <c r="C5300" s="8" t="s">
        <v>613</v>
      </c>
      <c r="D5300" s="8" t="s">
        <v>15</v>
      </c>
      <c r="E5300" s="9">
        <v>8</v>
      </c>
      <c r="F5300" s="8">
        <v>1.2</v>
      </c>
      <c r="G5300" s="10">
        <f t="shared" si="406"/>
        <v>9.6</v>
      </c>
      <c r="H5300" s="10"/>
    </row>
    <row r="5301" customHeight="1" spans="1:8">
      <c r="A5301" s="8" t="s">
        <v>47</v>
      </c>
      <c r="B5301" s="8" t="s">
        <v>3000</v>
      </c>
      <c r="C5301" s="9">
        <v>32</v>
      </c>
      <c r="D5301" s="8" t="s">
        <v>15</v>
      </c>
      <c r="E5301" s="9">
        <v>4</v>
      </c>
      <c r="F5301" s="8">
        <v>0.6</v>
      </c>
      <c r="G5301" s="10">
        <f t="shared" si="406"/>
        <v>2.4</v>
      </c>
      <c r="H5301" s="10"/>
    </row>
    <row r="5302" customHeight="1" spans="1:8">
      <c r="A5302" s="8" t="s">
        <v>1099</v>
      </c>
      <c r="B5302" s="8" t="s">
        <v>2934</v>
      </c>
      <c r="C5302" s="9">
        <v>32</v>
      </c>
      <c r="D5302" s="8" t="s">
        <v>15</v>
      </c>
      <c r="E5302" s="9">
        <v>4</v>
      </c>
      <c r="F5302" s="8">
        <v>1.5</v>
      </c>
      <c r="G5302" s="10">
        <f t="shared" si="406"/>
        <v>6</v>
      </c>
      <c r="H5302" s="10"/>
    </row>
    <row r="5303" customHeight="1" spans="1:8">
      <c r="A5303" s="8" t="s">
        <v>47</v>
      </c>
      <c r="B5303" s="8" t="s">
        <v>2599</v>
      </c>
      <c r="C5303" s="8" t="s">
        <v>610</v>
      </c>
      <c r="D5303" s="8" t="s">
        <v>15</v>
      </c>
      <c r="E5303" s="9">
        <v>30</v>
      </c>
      <c r="F5303" s="8">
        <v>0.6</v>
      </c>
      <c r="G5303" s="10">
        <f t="shared" si="406"/>
        <v>18</v>
      </c>
      <c r="H5303" s="10"/>
    </row>
    <row r="5304" customHeight="1" spans="1:8">
      <c r="A5304" s="8" t="s">
        <v>47</v>
      </c>
      <c r="B5304" s="8" t="s">
        <v>3012</v>
      </c>
      <c r="C5304" s="9">
        <v>20</v>
      </c>
      <c r="D5304" s="8" t="s">
        <v>15</v>
      </c>
      <c r="E5304" s="9">
        <v>100</v>
      </c>
      <c r="F5304" s="8">
        <v>0.4</v>
      </c>
      <c r="G5304" s="10">
        <f t="shared" si="406"/>
        <v>40</v>
      </c>
      <c r="H5304" s="10"/>
    </row>
    <row r="5305" customHeight="1" spans="1:8">
      <c r="A5305" s="8" t="s">
        <v>22</v>
      </c>
      <c r="B5305" s="8" t="s">
        <v>2547</v>
      </c>
      <c r="C5305" s="9">
        <v>32</v>
      </c>
      <c r="D5305" s="8" t="s">
        <v>186</v>
      </c>
      <c r="E5305" s="9">
        <v>50</v>
      </c>
      <c r="F5305" s="8">
        <v>23.2</v>
      </c>
      <c r="G5305" s="10">
        <f t="shared" si="406"/>
        <v>1160</v>
      </c>
      <c r="H5305" s="10"/>
    </row>
    <row r="5306" customHeight="1" spans="1:8">
      <c r="A5306" s="8" t="s">
        <v>22</v>
      </c>
      <c r="B5306" s="8" t="s">
        <v>2547</v>
      </c>
      <c r="C5306" s="9">
        <v>20</v>
      </c>
      <c r="D5306" s="8" t="s">
        <v>186</v>
      </c>
      <c r="E5306" s="9">
        <v>10</v>
      </c>
      <c r="F5306" s="8">
        <v>9.4</v>
      </c>
      <c r="G5306" s="10">
        <f t="shared" si="406"/>
        <v>94</v>
      </c>
      <c r="H5306" s="10"/>
    </row>
    <row r="5307" customHeight="1" spans="1:8">
      <c r="A5307" s="8" t="s">
        <v>22</v>
      </c>
      <c r="B5307" s="8" t="s">
        <v>2546</v>
      </c>
      <c r="C5307" s="9">
        <v>20</v>
      </c>
      <c r="D5307" s="8" t="s">
        <v>186</v>
      </c>
      <c r="E5307" s="9">
        <v>30</v>
      </c>
      <c r="F5307" s="8">
        <v>11.8</v>
      </c>
      <c r="G5307" s="10">
        <f t="shared" si="406"/>
        <v>354</v>
      </c>
      <c r="H5307" s="10"/>
    </row>
    <row r="5308" customHeight="1" spans="1:8">
      <c r="A5308" s="8" t="s">
        <v>47</v>
      </c>
      <c r="B5308" s="8" t="s">
        <v>3013</v>
      </c>
      <c r="C5308" s="8" t="s">
        <v>3014</v>
      </c>
      <c r="D5308" s="8" t="s">
        <v>15</v>
      </c>
      <c r="E5308" s="9">
        <v>55</v>
      </c>
      <c r="F5308" s="8">
        <v>4.6</v>
      </c>
      <c r="G5308" s="10">
        <f t="shared" si="406"/>
        <v>253</v>
      </c>
      <c r="H5308" s="10"/>
    </row>
    <row r="5309" customHeight="1" spans="1:8">
      <c r="A5309" s="8" t="s">
        <v>1099</v>
      </c>
      <c r="B5309" s="8" t="s">
        <v>2934</v>
      </c>
      <c r="C5309" s="9">
        <v>16</v>
      </c>
      <c r="D5309" s="8" t="s">
        <v>15</v>
      </c>
      <c r="E5309" s="9">
        <v>50</v>
      </c>
      <c r="F5309" s="8">
        <v>0.17</v>
      </c>
      <c r="G5309" s="10">
        <f t="shared" ref="G5309:G5321" si="407">F5309*E5309</f>
        <v>8.5</v>
      </c>
      <c r="H5309" s="10"/>
    </row>
    <row r="5310" customHeight="1" spans="1:8">
      <c r="A5310" s="8" t="s">
        <v>1099</v>
      </c>
      <c r="B5310" s="8" t="s">
        <v>2934</v>
      </c>
      <c r="C5310" s="9">
        <v>25</v>
      </c>
      <c r="D5310" s="8" t="s">
        <v>15</v>
      </c>
      <c r="E5310" s="9">
        <v>20</v>
      </c>
      <c r="F5310" s="8">
        <v>0.49</v>
      </c>
      <c r="G5310" s="10">
        <f t="shared" si="407"/>
        <v>9.8</v>
      </c>
      <c r="H5310" s="10"/>
    </row>
    <row r="5311" customHeight="1" spans="1:8">
      <c r="A5311" s="8" t="s">
        <v>47</v>
      </c>
      <c r="B5311" s="8" t="s">
        <v>2599</v>
      </c>
      <c r="C5311" s="8" t="s">
        <v>610</v>
      </c>
      <c r="D5311" s="8" t="s">
        <v>15</v>
      </c>
      <c r="E5311" s="9">
        <v>15</v>
      </c>
      <c r="F5311" s="8">
        <v>0.6</v>
      </c>
      <c r="G5311" s="10">
        <f t="shared" si="407"/>
        <v>9</v>
      </c>
      <c r="H5311" s="10"/>
    </row>
    <row r="5312" customHeight="1" spans="1:8">
      <c r="A5312" s="8" t="s">
        <v>47</v>
      </c>
      <c r="B5312" s="8" t="s">
        <v>3000</v>
      </c>
      <c r="C5312" s="9">
        <v>20</v>
      </c>
      <c r="D5312" s="8" t="s">
        <v>15</v>
      </c>
      <c r="E5312" s="9">
        <v>10</v>
      </c>
      <c r="F5312" s="8">
        <v>0.2</v>
      </c>
      <c r="G5312" s="10">
        <f t="shared" si="407"/>
        <v>2</v>
      </c>
      <c r="H5312" s="10"/>
    </row>
    <row r="5313" customHeight="1" spans="1:8">
      <c r="A5313" s="8" t="s">
        <v>395</v>
      </c>
      <c r="B5313" s="8" t="s">
        <v>3015</v>
      </c>
      <c r="C5313" s="8" t="s">
        <v>611</v>
      </c>
      <c r="D5313" s="8" t="s">
        <v>15</v>
      </c>
      <c r="E5313" s="9">
        <v>20</v>
      </c>
      <c r="F5313" s="8">
        <v>1.5</v>
      </c>
      <c r="G5313" s="10">
        <f t="shared" si="407"/>
        <v>30</v>
      </c>
      <c r="H5313" s="10"/>
    </row>
    <row r="5314" customHeight="1" spans="1:8">
      <c r="A5314" s="8" t="s">
        <v>47</v>
      </c>
      <c r="B5314" s="8" t="s">
        <v>2599</v>
      </c>
      <c r="C5314" s="9">
        <v>32</v>
      </c>
      <c r="D5314" s="8" t="s">
        <v>15</v>
      </c>
      <c r="E5314" s="9">
        <v>20</v>
      </c>
      <c r="F5314" s="8">
        <v>0.73</v>
      </c>
      <c r="G5314" s="10">
        <f t="shared" si="407"/>
        <v>14.6</v>
      </c>
      <c r="H5314" s="10"/>
    </row>
    <row r="5315" customHeight="1" spans="1:8">
      <c r="A5315" s="8" t="s">
        <v>47</v>
      </c>
      <c r="B5315" s="8" t="s">
        <v>2599</v>
      </c>
      <c r="C5315" s="9">
        <v>20</v>
      </c>
      <c r="D5315" s="8" t="s">
        <v>15</v>
      </c>
      <c r="E5315" s="9">
        <v>20</v>
      </c>
      <c r="F5315" s="8">
        <v>0.27</v>
      </c>
      <c r="G5315" s="10">
        <f t="shared" si="407"/>
        <v>5.4</v>
      </c>
      <c r="H5315" s="10"/>
    </row>
    <row r="5316" customHeight="1" spans="1:8">
      <c r="A5316" s="8" t="s">
        <v>22</v>
      </c>
      <c r="B5316" s="8" t="s">
        <v>78</v>
      </c>
      <c r="C5316" s="9">
        <v>160</v>
      </c>
      <c r="D5316" s="8" t="s">
        <v>1126</v>
      </c>
      <c r="E5316" s="9">
        <v>12</v>
      </c>
      <c r="F5316" s="8">
        <v>15.2</v>
      </c>
      <c r="G5316" s="10">
        <f t="shared" si="407"/>
        <v>182.4</v>
      </c>
      <c r="H5316" s="10"/>
    </row>
    <row r="5317" customHeight="1" spans="1:8">
      <c r="A5317" s="8" t="s">
        <v>22</v>
      </c>
      <c r="B5317" s="8" t="s">
        <v>78</v>
      </c>
      <c r="C5317" s="9">
        <v>200</v>
      </c>
      <c r="D5317" s="8" t="s">
        <v>1126</v>
      </c>
      <c r="E5317" s="9">
        <v>112</v>
      </c>
      <c r="F5317" s="8">
        <v>24.5</v>
      </c>
      <c r="G5317" s="10">
        <f t="shared" si="407"/>
        <v>2744</v>
      </c>
      <c r="H5317" s="10"/>
    </row>
    <row r="5318" customHeight="1" spans="1:8">
      <c r="A5318" s="8" t="s">
        <v>47</v>
      </c>
      <c r="B5318" s="8" t="s">
        <v>2587</v>
      </c>
      <c r="C5318" s="9">
        <v>200</v>
      </c>
      <c r="D5318" s="8" t="s">
        <v>15</v>
      </c>
      <c r="E5318" s="9">
        <v>2</v>
      </c>
      <c r="F5318" s="8">
        <v>21</v>
      </c>
      <c r="G5318" s="10">
        <f t="shared" si="407"/>
        <v>42</v>
      </c>
      <c r="H5318" s="10"/>
    </row>
    <row r="5319" customHeight="1" spans="1:8">
      <c r="A5319" s="8" t="s">
        <v>47</v>
      </c>
      <c r="B5319" s="8" t="s">
        <v>3016</v>
      </c>
      <c r="C5319" s="9">
        <v>200</v>
      </c>
      <c r="D5319" s="8" t="s">
        <v>15</v>
      </c>
      <c r="E5319" s="9">
        <v>4</v>
      </c>
      <c r="F5319" s="8">
        <v>9.5</v>
      </c>
      <c r="G5319" s="10">
        <f t="shared" si="407"/>
        <v>38</v>
      </c>
      <c r="H5319" s="10"/>
    </row>
    <row r="5320" customHeight="1" spans="1:8">
      <c r="A5320" s="8" t="s">
        <v>47</v>
      </c>
      <c r="B5320" s="8" t="s">
        <v>3016</v>
      </c>
      <c r="C5320" s="9">
        <v>160</v>
      </c>
      <c r="D5320" s="8" t="s">
        <v>15</v>
      </c>
      <c r="E5320" s="9">
        <v>6</v>
      </c>
      <c r="F5320" s="8">
        <v>5.5</v>
      </c>
      <c r="G5320" s="10">
        <f t="shared" si="407"/>
        <v>33</v>
      </c>
      <c r="H5320" s="10"/>
    </row>
    <row r="5321" customHeight="1" spans="1:8">
      <c r="A5321" s="8" t="s">
        <v>47</v>
      </c>
      <c r="B5321" s="8" t="s">
        <v>2587</v>
      </c>
      <c r="C5321" s="8" t="s">
        <v>2614</v>
      </c>
      <c r="D5321" s="8" t="s">
        <v>15</v>
      </c>
      <c r="E5321" s="9">
        <v>64</v>
      </c>
      <c r="F5321" s="8">
        <v>21</v>
      </c>
      <c r="G5321" s="10">
        <f t="shared" si="407"/>
        <v>1344</v>
      </c>
      <c r="H5321" s="10"/>
    </row>
    <row r="5322" customHeight="1" spans="1:8">
      <c r="A5322" s="8" t="s">
        <v>47</v>
      </c>
      <c r="B5322" s="8" t="s">
        <v>2269</v>
      </c>
      <c r="C5322" s="8" t="s">
        <v>2614</v>
      </c>
      <c r="D5322" s="8" t="s">
        <v>15</v>
      </c>
      <c r="E5322" s="9">
        <v>2</v>
      </c>
      <c r="F5322" s="8">
        <v>9.5</v>
      </c>
      <c r="G5322" s="10">
        <f t="shared" ref="G5322:G5335" si="408">F5322*E5322</f>
        <v>19</v>
      </c>
      <c r="H5322" s="10"/>
    </row>
    <row r="5323" customHeight="1" spans="1:8">
      <c r="A5323" s="8" t="s">
        <v>47</v>
      </c>
      <c r="B5323" s="8" t="s">
        <v>2803</v>
      </c>
      <c r="C5323" s="9">
        <v>20</v>
      </c>
      <c r="D5323" s="8" t="s">
        <v>15</v>
      </c>
      <c r="E5323" s="9">
        <v>5000</v>
      </c>
      <c r="F5323" s="8">
        <v>0.28</v>
      </c>
      <c r="G5323" s="10">
        <f t="shared" si="408"/>
        <v>1400</v>
      </c>
      <c r="H5323" s="10"/>
    </row>
    <row r="5324" customHeight="1" spans="1:8">
      <c r="A5324" s="8" t="s">
        <v>47</v>
      </c>
      <c r="B5324" s="8" t="s">
        <v>3017</v>
      </c>
      <c r="C5324" s="8" t="s">
        <v>75</v>
      </c>
      <c r="D5324" s="8" t="s">
        <v>15</v>
      </c>
      <c r="E5324" s="9">
        <v>5000</v>
      </c>
      <c r="F5324" s="8">
        <v>0.4</v>
      </c>
      <c r="G5324" s="10">
        <f t="shared" si="408"/>
        <v>2000</v>
      </c>
      <c r="H5324" s="10"/>
    </row>
    <row r="5325" customHeight="1" spans="1:8">
      <c r="A5325" s="8" t="s">
        <v>47</v>
      </c>
      <c r="B5325" s="8" t="s">
        <v>3018</v>
      </c>
      <c r="C5325" s="9">
        <v>20</v>
      </c>
      <c r="D5325" s="8" t="s">
        <v>15</v>
      </c>
      <c r="E5325" s="9">
        <v>3000</v>
      </c>
      <c r="F5325" s="8">
        <v>0.65</v>
      </c>
      <c r="G5325" s="10">
        <f t="shared" si="408"/>
        <v>1950</v>
      </c>
      <c r="H5325" s="10"/>
    </row>
    <row r="5326" customHeight="1" spans="1:8">
      <c r="A5326" s="8" t="s">
        <v>395</v>
      </c>
      <c r="B5326" s="8" t="s">
        <v>3019</v>
      </c>
      <c r="C5326" s="9">
        <v>65</v>
      </c>
      <c r="D5326" s="8" t="s">
        <v>15</v>
      </c>
      <c r="E5326" s="9">
        <v>14</v>
      </c>
      <c r="F5326" s="8">
        <v>9</v>
      </c>
      <c r="G5326" s="10">
        <f t="shared" si="408"/>
        <v>126</v>
      </c>
      <c r="H5326" s="10"/>
    </row>
    <row r="5327" customHeight="1" spans="1:8">
      <c r="A5327" s="8" t="s">
        <v>395</v>
      </c>
      <c r="B5327" s="8" t="s">
        <v>2623</v>
      </c>
      <c r="C5327" s="9">
        <v>65</v>
      </c>
      <c r="D5327" s="8" t="s">
        <v>15</v>
      </c>
      <c r="E5327" s="9">
        <v>5</v>
      </c>
      <c r="F5327" s="8">
        <v>8.8</v>
      </c>
      <c r="G5327" s="10">
        <f t="shared" si="408"/>
        <v>44</v>
      </c>
      <c r="H5327" s="10"/>
    </row>
    <row r="5328" customHeight="1" spans="1:8">
      <c r="A5328" s="8" t="s">
        <v>395</v>
      </c>
      <c r="B5328" s="8" t="s">
        <v>2623</v>
      </c>
      <c r="C5328" s="9">
        <v>125</v>
      </c>
      <c r="D5328" s="8" t="s">
        <v>15</v>
      </c>
      <c r="E5328" s="9">
        <v>2</v>
      </c>
      <c r="F5328" s="8">
        <v>22</v>
      </c>
      <c r="G5328" s="10">
        <f t="shared" si="408"/>
        <v>44</v>
      </c>
      <c r="H5328" s="10"/>
    </row>
    <row r="5329" customHeight="1" spans="1:8">
      <c r="A5329" s="8" t="s">
        <v>395</v>
      </c>
      <c r="B5329" s="8" t="s">
        <v>2735</v>
      </c>
      <c r="C5329" s="8" t="s">
        <v>2395</v>
      </c>
      <c r="D5329" s="8" t="s">
        <v>15</v>
      </c>
      <c r="E5329" s="9">
        <v>2</v>
      </c>
      <c r="F5329" s="8">
        <v>6.5</v>
      </c>
      <c r="G5329" s="10">
        <f t="shared" si="408"/>
        <v>13</v>
      </c>
      <c r="H5329" s="10"/>
    </row>
    <row r="5330" customHeight="1" spans="1:8">
      <c r="A5330" s="8" t="s">
        <v>395</v>
      </c>
      <c r="B5330" s="8" t="s">
        <v>2735</v>
      </c>
      <c r="C5330" s="8" t="s">
        <v>3020</v>
      </c>
      <c r="D5330" s="8" t="s">
        <v>15</v>
      </c>
      <c r="E5330" s="9">
        <v>4</v>
      </c>
      <c r="F5330" s="8">
        <v>13.5</v>
      </c>
      <c r="G5330" s="10">
        <f t="shared" si="408"/>
        <v>54</v>
      </c>
      <c r="H5330" s="10"/>
    </row>
    <row r="5331" customHeight="1" spans="1:8">
      <c r="A5331" s="8" t="s">
        <v>2218</v>
      </c>
      <c r="B5331" s="8" t="s">
        <v>2821</v>
      </c>
      <c r="C5331" s="9">
        <v>65</v>
      </c>
      <c r="D5331" s="8" t="s">
        <v>15</v>
      </c>
      <c r="E5331" s="9">
        <v>28</v>
      </c>
      <c r="F5331" s="8">
        <v>3</v>
      </c>
      <c r="G5331" s="10">
        <f t="shared" si="408"/>
        <v>84</v>
      </c>
      <c r="H5331" s="10"/>
    </row>
    <row r="5332" customHeight="1" spans="1:8">
      <c r="A5332" s="8" t="s">
        <v>2594</v>
      </c>
      <c r="B5332" s="8" t="s">
        <v>2595</v>
      </c>
      <c r="C5332" s="9">
        <v>65</v>
      </c>
      <c r="D5332" s="8" t="s">
        <v>15</v>
      </c>
      <c r="E5332" s="9">
        <v>7</v>
      </c>
      <c r="F5332" s="8">
        <v>105</v>
      </c>
      <c r="G5332" s="10">
        <f t="shared" si="408"/>
        <v>735</v>
      </c>
      <c r="H5332" s="10"/>
    </row>
    <row r="5333" customHeight="1" spans="1:8">
      <c r="A5333" s="8" t="s">
        <v>47</v>
      </c>
      <c r="B5333" s="8" t="s">
        <v>2669</v>
      </c>
      <c r="C5333" s="9">
        <v>50</v>
      </c>
      <c r="D5333" s="8" t="s">
        <v>421</v>
      </c>
      <c r="E5333" s="9">
        <v>5</v>
      </c>
      <c r="F5333" s="8">
        <v>85</v>
      </c>
      <c r="G5333" s="10">
        <f t="shared" si="408"/>
        <v>425</v>
      </c>
      <c r="H5333" s="10"/>
    </row>
    <row r="5334" customHeight="1" spans="1:8">
      <c r="A5334" s="8" t="s">
        <v>3021</v>
      </c>
      <c r="B5334" s="8" t="s">
        <v>3022</v>
      </c>
      <c r="C5334" s="8"/>
      <c r="D5334" s="8" t="s">
        <v>15</v>
      </c>
      <c r="E5334" s="9">
        <v>500</v>
      </c>
      <c r="F5334" s="8">
        <v>0.25</v>
      </c>
      <c r="G5334" s="10">
        <f t="shared" si="408"/>
        <v>125</v>
      </c>
      <c r="H5334" s="10"/>
    </row>
    <row r="5335" customHeight="1" spans="1:8">
      <c r="A5335" s="8" t="s">
        <v>30</v>
      </c>
      <c r="B5335" s="8" t="s">
        <v>2586</v>
      </c>
      <c r="C5335" s="9">
        <v>20</v>
      </c>
      <c r="D5335" s="8" t="s">
        <v>95</v>
      </c>
      <c r="E5335" s="9">
        <v>20</v>
      </c>
      <c r="F5335" s="8">
        <v>19.5</v>
      </c>
      <c r="G5335" s="10">
        <f t="shared" ref="G5335:G5341" si="409">F5335*E5335</f>
        <v>390</v>
      </c>
      <c r="H5335" s="10"/>
    </row>
    <row r="5336" customHeight="1" spans="1:8">
      <c r="A5336" s="8" t="s">
        <v>395</v>
      </c>
      <c r="B5336" s="8" t="s">
        <v>2996</v>
      </c>
      <c r="C5336" s="9">
        <v>20</v>
      </c>
      <c r="D5336" s="8" t="s">
        <v>15</v>
      </c>
      <c r="E5336" s="9">
        <v>500</v>
      </c>
      <c r="F5336" s="8">
        <v>0.25</v>
      </c>
      <c r="G5336" s="10">
        <f t="shared" si="409"/>
        <v>125</v>
      </c>
      <c r="H5336" s="10"/>
    </row>
    <row r="5337" customHeight="1" spans="1:8">
      <c r="A5337" s="8" t="s">
        <v>1524</v>
      </c>
      <c r="B5337" s="8" t="s">
        <v>3023</v>
      </c>
      <c r="C5337" s="9">
        <v>20</v>
      </c>
      <c r="D5337" s="8" t="s">
        <v>1126</v>
      </c>
      <c r="E5337" s="9">
        <v>3500</v>
      </c>
      <c r="F5337" s="8">
        <v>2.05</v>
      </c>
      <c r="G5337" s="10">
        <f t="shared" si="409"/>
        <v>7175</v>
      </c>
      <c r="H5337" s="10"/>
    </row>
    <row r="5338" customHeight="1" spans="1:8">
      <c r="A5338" s="8" t="s">
        <v>395</v>
      </c>
      <c r="B5338" s="8" t="s">
        <v>2935</v>
      </c>
      <c r="C5338" s="9">
        <v>20</v>
      </c>
      <c r="D5338" s="8" t="s">
        <v>15</v>
      </c>
      <c r="E5338" s="9">
        <v>1000</v>
      </c>
      <c r="F5338" s="8">
        <v>0.2</v>
      </c>
      <c r="G5338" s="10">
        <f t="shared" si="409"/>
        <v>200</v>
      </c>
      <c r="H5338" s="10"/>
    </row>
    <row r="5339" customHeight="1" spans="1:8">
      <c r="A5339" s="8" t="s">
        <v>2400</v>
      </c>
      <c r="B5339" s="8" t="s">
        <v>2805</v>
      </c>
      <c r="C5339" s="8"/>
      <c r="D5339" s="8" t="s">
        <v>95</v>
      </c>
      <c r="E5339" s="9">
        <v>15</v>
      </c>
      <c r="F5339" s="8">
        <v>4.5</v>
      </c>
      <c r="G5339" s="10">
        <f t="shared" si="409"/>
        <v>67.5</v>
      </c>
      <c r="H5339" s="10"/>
    </row>
    <row r="5340" customHeight="1" spans="1:8">
      <c r="A5340" s="8" t="s">
        <v>395</v>
      </c>
      <c r="B5340" s="8" t="s">
        <v>2723</v>
      </c>
      <c r="C5340" s="9">
        <v>20</v>
      </c>
      <c r="D5340" s="8" t="s">
        <v>15</v>
      </c>
      <c r="E5340" s="9">
        <v>500</v>
      </c>
      <c r="F5340" s="8">
        <v>3.8</v>
      </c>
      <c r="G5340" s="10">
        <f t="shared" si="409"/>
        <v>1900</v>
      </c>
      <c r="H5340" s="10"/>
    </row>
    <row r="5341" customHeight="1" spans="1:8">
      <c r="A5341" s="8" t="s">
        <v>395</v>
      </c>
      <c r="B5341" s="8" t="s">
        <v>3024</v>
      </c>
      <c r="C5341" s="9">
        <v>20</v>
      </c>
      <c r="D5341" s="8" t="s">
        <v>15</v>
      </c>
      <c r="E5341" s="9">
        <v>1000</v>
      </c>
      <c r="F5341" s="8">
        <v>1.3</v>
      </c>
      <c r="G5341" s="10">
        <f t="shared" si="409"/>
        <v>1300</v>
      </c>
      <c r="H5341" s="10"/>
    </row>
    <row r="5342" customHeight="1" spans="1:8">
      <c r="A5342" s="8" t="s">
        <v>41</v>
      </c>
      <c r="B5342" s="8" t="s">
        <v>3025</v>
      </c>
      <c r="C5342" s="8" t="s">
        <v>2208</v>
      </c>
      <c r="D5342" s="8" t="s">
        <v>1126</v>
      </c>
      <c r="E5342" s="9">
        <v>800</v>
      </c>
      <c r="F5342" s="8">
        <v>22.8</v>
      </c>
      <c r="G5342" s="10">
        <f t="shared" ref="G5342:G5347" si="410">F5342*E5342</f>
        <v>18240</v>
      </c>
      <c r="H5342" s="10"/>
    </row>
    <row r="5343" customHeight="1" spans="1:8">
      <c r="A5343" s="8" t="s">
        <v>64</v>
      </c>
      <c r="B5343" s="8" t="s">
        <v>3026</v>
      </c>
      <c r="C5343" s="8" t="s">
        <v>2208</v>
      </c>
      <c r="D5343" s="8" t="s">
        <v>15</v>
      </c>
      <c r="E5343" s="9">
        <v>9</v>
      </c>
      <c r="F5343" s="8">
        <v>20.3</v>
      </c>
      <c r="G5343" s="10">
        <f t="shared" si="410"/>
        <v>182.7</v>
      </c>
      <c r="H5343" s="10"/>
    </row>
    <row r="5344" customHeight="1" spans="1:8">
      <c r="A5344" s="8" t="s">
        <v>41</v>
      </c>
      <c r="B5344" s="8" t="s">
        <v>3001</v>
      </c>
      <c r="C5344" s="8" t="s">
        <v>2208</v>
      </c>
      <c r="D5344" s="8" t="s">
        <v>15</v>
      </c>
      <c r="E5344" s="9">
        <v>18</v>
      </c>
      <c r="F5344" s="8">
        <v>20.3</v>
      </c>
      <c r="G5344" s="10">
        <f t="shared" si="410"/>
        <v>365.4</v>
      </c>
      <c r="H5344" s="10"/>
    </row>
    <row r="5345" customHeight="1" spans="1:8">
      <c r="A5345" s="8" t="s">
        <v>41</v>
      </c>
      <c r="B5345" s="8" t="s">
        <v>3027</v>
      </c>
      <c r="C5345" s="8" t="s">
        <v>2208</v>
      </c>
      <c r="D5345" s="8" t="s">
        <v>15</v>
      </c>
      <c r="E5345" s="9">
        <v>5</v>
      </c>
      <c r="F5345" s="8">
        <v>26.6</v>
      </c>
      <c r="G5345" s="10">
        <f t="shared" si="410"/>
        <v>133</v>
      </c>
      <c r="H5345" s="10"/>
    </row>
    <row r="5346" customHeight="1" spans="1:8">
      <c r="A5346" s="8" t="s">
        <v>41</v>
      </c>
      <c r="B5346" s="8" t="s">
        <v>3028</v>
      </c>
      <c r="C5346" s="8" t="s">
        <v>2208</v>
      </c>
      <c r="D5346" s="8" t="s">
        <v>15</v>
      </c>
      <c r="E5346" s="9">
        <v>10</v>
      </c>
      <c r="F5346" s="8">
        <v>30.5</v>
      </c>
      <c r="G5346" s="10">
        <f t="shared" si="410"/>
        <v>305</v>
      </c>
      <c r="H5346" s="10"/>
    </row>
    <row r="5347" customHeight="1" spans="1:8">
      <c r="A5347" s="8" t="s">
        <v>47</v>
      </c>
      <c r="B5347" s="8" t="s">
        <v>2599</v>
      </c>
      <c r="C5347" s="9">
        <v>50</v>
      </c>
      <c r="D5347" s="8" t="s">
        <v>15</v>
      </c>
      <c r="E5347" s="9">
        <v>45</v>
      </c>
      <c r="F5347" s="8">
        <v>2.6</v>
      </c>
      <c r="G5347" s="10">
        <f t="shared" si="410"/>
        <v>117</v>
      </c>
      <c r="H5347" s="10"/>
    </row>
    <row r="5348" customHeight="1" spans="1:8">
      <c r="A5348" s="8" t="s">
        <v>128</v>
      </c>
      <c r="B5348" s="8" t="s">
        <v>216</v>
      </c>
      <c r="C5348" s="9">
        <v>76</v>
      </c>
      <c r="D5348" s="8" t="s">
        <v>1126</v>
      </c>
      <c r="E5348" s="9">
        <v>39</v>
      </c>
      <c r="F5348" s="8">
        <v>47</v>
      </c>
      <c r="G5348" s="10">
        <f t="shared" ref="G5348:G5357" si="411">F5348*E5348</f>
        <v>1833</v>
      </c>
      <c r="H5348" s="10"/>
    </row>
    <row r="5349" customHeight="1" spans="1:8">
      <c r="A5349" s="8" t="s">
        <v>128</v>
      </c>
      <c r="B5349" s="8" t="s">
        <v>216</v>
      </c>
      <c r="C5349" s="9">
        <v>57</v>
      </c>
      <c r="D5349" s="8" t="s">
        <v>1126</v>
      </c>
      <c r="E5349" s="9">
        <v>30</v>
      </c>
      <c r="F5349" s="8">
        <v>39</v>
      </c>
      <c r="G5349" s="10">
        <f t="shared" si="411"/>
        <v>1170</v>
      </c>
      <c r="H5349" s="10"/>
    </row>
    <row r="5350" customHeight="1" spans="1:8">
      <c r="A5350" s="8" t="s">
        <v>128</v>
      </c>
      <c r="B5350" s="8" t="s">
        <v>216</v>
      </c>
      <c r="C5350" s="9">
        <v>48</v>
      </c>
      <c r="D5350" s="8" t="s">
        <v>1126</v>
      </c>
      <c r="E5350" s="9">
        <v>71</v>
      </c>
      <c r="F5350" s="8">
        <v>32</v>
      </c>
      <c r="G5350" s="10">
        <f t="shared" si="411"/>
        <v>2272</v>
      </c>
      <c r="H5350" s="10"/>
    </row>
    <row r="5351" customHeight="1" spans="1:8">
      <c r="A5351" s="8" t="s">
        <v>98</v>
      </c>
      <c r="B5351" s="8" t="s">
        <v>3029</v>
      </c>
      <c r="C5351" s="9">
        <v>40</v>
      </c>
      <c r="D5351" s="8" t="s">
        <v>15</v>
      </c>
      <c r="E5351" s="9">
        <v>6</v>
      </c>
      <c r="F5351" s="8">
        <v>68</v>
      </c>
      <c r="G5351" s="10">
        <f t="shared" si="411"/>
        <v>408</v>
      </c>
      <c r="H5351" s="10"/>
    </row>
    <row r="5352" customHeight="1" spans="1:8">
      <c r="A5352" s="8" t="s">
        <v>30</v>
      </c>
      <c r="B5352" s="8" t="s">
        <v>2480</v>
      </c>
      <c r="C5352" s="9">
        <v>80</v>
      </c>
      <c r="D5352" s="8" t="s">
        <v>74</v>
      </c>
      <c r="E5352" s="9">
        <v>0.8</v>
      </c>
      <c r="F5352" s="8">
        <v>4250</v>
      </c>
      <c r="G5352" s="10">
        <f t="shared" si="411"/>
        <v>3400</v>
      </c>
      <c r="H5352" s="10"/>
    </row>
    <row r="5353" customHeight="1" spans="1:8">
      <c r="A5353" s="8" t="s">
        <v>30</v>
      </c>
      <c r="B5353" s="8" t="s">
        <v>2480</v>
      </c>
      <c r="C5353" s="9">
        <v>65</v>
      </c>
      <c r="D5353" s="8" t="s">
        <v>74</v>
      </c>
      <c r="E5353" s="9">
        <v>1.3</v>
      </c>
      <c r="F5353" s="8">
        <v>4300</v>
      </c>
      <c r="G5353" s="10">
        <f t="shared" si="411"/>
        <v>5590</v>
      </c>
      <c r="H5353" s="10"/>
    </row>
    <row r="5354" customHeight="1" spans="1:8">
      <c r="A5354" s="8" t="s">
        <v>30</v>
      </c>
      <c r="B5354" s="8" t="s">
        <v>2480</v>
      </c>
      <c r="C5354" s="9">
        <v>50</v>
      </c>
      <c r="D5354" s="8" t="s">
        <v>74</v>
      </c>
      <c r="E5354" s="9">
        <v>0.3</v>
      </c>
      <c r="F5354" s="8">
        <v>4250</v>
      </c>
      <c r="G5354" s="10">
        <f t="shared" si="411"/>
        <v>1275</v>
      </c>
      <c r="H5354" s="10"/>
    </row>
    <row r="5355" customHeight="1" spans="1:8">
      <c r="A5355" s="8" t="s">
        <v>30</v>
      </c>
      <c r="B5355" s="8" t="s">
        <v>2480</v>
      </c>
      <c r="C5355" s="9">
        <v>40</v>
      </c>
      <c r="D5355" s="8" t="s">
        <v>74</v>
      </c>
      <c r="E5355" s="9">
        <v>0.4</v>
      </c>
      <c r="F5355" s="8">
        <v>4200</v>
      </c>
      <c r="G5355" s="10">
        <f t="shared" si="411"/>
        <v>1680</v>
      </c>
      <c r="H5355" s="10"/>
    </row>
    <row r="5356" customHeight="1" spans="1:8">
      <c r="A5356" s="8" t="s">
        <v>30</v>
      </c>
      <c r="B5356" s="8" t="s">
        <v>2480</v>
      </c>
      <c r="C5356" s="9">
        <v>32</v>
      </c>
      <c r="D5356" s="8" t="s">
        <v>74</v>
      </c>
      <c r="E5356" s="9">
        <v>0.5</v>
      </c>
      <c r="F5356" s="8">
        <v>4200</v>
      </c>
      <c r="G5356" s="10">
        <f t="shared" si="411"/>
        <v>2100</v>
      </c>
      <c r="H5356" s="10"/>
    </row>
    <row r="5357" customHeight="1" spans="1:8">
      <c r="A5357" s="8" t="s">
        <v>30</v>
      </c>
      <c r="B5357" s="8" t="s">
        <v>2480</v>
      </c>
      <c r="C5357" s="9">
        <v>25</v>
      </c>
      <c r="D5357" s="8" t="s">
        <v>74</v>
      </c>
      <c r="E5357" s="9">
        <v>0.5</v>
      </c>
      <c r="F5357" s="8">
        <v>4000</v>
      </c>
      <c r="G5357" s="10">
        <f t="shared" si="411"/>
        <v>2000</v>
      </c>
      <c r="H5357" s="10"/>
    </row>
    <row r="5358" customHeight="1" spans="1:8">
      <c r="A5358" s="8" t="s">
        <v>30</v>
      </c>
      <c r="B5358" s="8" t="s">
        <v>2480</v>
      </c>
      <c r="C5358" s="9">
        <v>25</v>
      </c>
      <c r="D5358" s="8" t="s">
        <v>74</v>
      </c>
      <c r="E5358" s="9">
        <v>1.5</v>
      </c>
      <c r="F5358" s="8">
        <v>4000</v>
      </c>
      <c r="G5358" s="10">
        <f t="shared" ref="G5358:G5369" si="412">F5358*E5358</f>
        <v>6000</v>
      </c>
      <c r="H5358" s="10"/>
    </row>
    <row r="5359" customHeight="1" spans="1:8">
      <c r="A5359" s="8" t="s">
        <v>30</v>
      </c>
      <c r="B5359" s="8" t="s">
        <v>2480</v>
      </c>
      <c r="C5359" s="9">
        <v>32</v>
      </c>
      <c r="D5359" s="8" t="s">
        <v>74</v>
      </c>
      <c r="E5359" s="9">
        <v>1.1</v>
      </c>
      <c r="F5359" s="8">
        <v>4200</v>
      </c>
      <c r="G5359" s="10">
        <f t="shared" si="412"/>
        <v>4620</v>
      </c>
      <c r="H5359" s="10"/>
    </row>
    <row r="5360" customHeight="1" spans="1:8">
      <c r="A5360" s="8" t="s">
        <v>30</v>
      </c>
      <c r="B5360" s="8" t="s">
        <v>2480</v>
      </c>
      <c r="C5360" s="9">
        <v>40</v>
      </c>
      <c r="D5360" s="8" t="s">
        <v>74</v>
      </c>
      <c r="E5360" s="9">
        <v>0.2</v>
      </c>
      <c r="F5360" s="8">
        <v>4200</v>
      </c>
      <c r="G5360" s="10">
        <f t="shared" si="412"/>
        <v>840</v>
      </c>
      <c r="H5360" s="10"/>
    </row>
    <row r="5361" customHeight="1" spans="1:8">
      <c r="A5361" s="8" t="s">
        <v>30</v>
      </c>
      <c r="B5361" s="8" t="s">
        <v>2480</v>
      </c>
      <c r="C5361" s="9">
        <v>80</v>
      </c>
      <c r="D5361" s="8" t="s">
        <v>74</v>
      </c>
      <c r="E5361" s="9">
        <v>1.2</v>
      </c>
      <c r="F5361" s="8">
        <v>4250</v>
      </c>
      <c r="G5361" s="10">
        <f t="shared" si="412"/>
        <v>5100</v>
      </c>
      <c r="H5361" s="10"/>
    </row>
    <row r="5362" customHeight="1" spans="1:8">
      <c r="A5362" s="8" t="s">
        <v>30</v>
      </c>
      <c r="B5362" s="8" t="s">
        <v>2480</v>
      </c>
      <c r="C5362" s="9">
        <v>65</v>
      </c>
      <c r="D5362" s="8" t="s">
        <v>74</v>
      </c>
      <c r="E5362" s="9">
        <v>0.7</v>
      </c>
      <c r="F5362" s="8">
        <v>4300</v>
      </c>
      <c r="G5362" s="10">
        <f t="shared" si="412"/>
        <v>3010</v>
      </c>
      <c r="H5362" s="10"/>
    </row>
    <row r="5363" customHeight="1" spans="1:8">
      <c r="A5363" s="8" t="s">
        <v>30</v>
      </c>
      <c r="B5363" s="8" t="s">
        <v>2480</v>
      </c>
      <c r="C5363" s="9">
        <v>50</v>
      </c>
      <c r="D5363" s="8" t="s">
        <v>74</v>
      </c>
      <c r="E5363" s="9">
        <v>0.2</v>
      </c>
      <c r="F5363" s="8">
        <v>4250</v>
      </c>
      <c r="G5363" s="10">
        <f t="shared" si="412"/>
        <v>850</v>
      </c>
      <c r="H5363" s="10"/>
    </row>
    <row r="5364" customHeight="1" spans="1:8">
      <c r="A5364" s="8" t="s">
        <v>30</v>
      </c>
      <c r="B5364" s="8" t="s">
        <v>2480</v>
      </c>
      <c r="C5364" s="9">
        <v>40</v>
      </c>
      <c r="D5364" s="8" t="s">
        <v>74</v>
      </c>
      <c r="E5364" s="9">
        <v>0.8</v>
      </c>
      <c r="F5364" s="8">
        <v>4200</v>
      </c>
      <c r="G5364" s="10">
        <f t="shared" si="412"/>
        <v>3360</v>
      </c>
      <c r="H5364" s="10"/>
    </row>
    <row r="5365" customHeight="1" spans="1:8">
      <c r="A5365" s="8" t="s">
        <v>30</v>
      </c>
      <c r="B5365" s="8" t="s">
        <v>2480</v>
      </c>
      <c r="C5365" s="9">
        <v>32</v>
      </c>
      <c r="D5365" s="8" t="s">
        <v>74</v>
      </c>
      <c r="E5365" s="9">
        <v>0.4</v>
      </c>
      <c r="F5365" s="8">
        <v>4200</v>
      </c>
      <c r="G5365" s="10">
        <f t="shared" si="412"/>
        <v>1680</v>
      </c>
      <c r="H5365" s="10"/>
    </row>
    <row r="5366" customHeight="1" spans="1:8">
      <c r="A5366" s="8" t="s">
        <v>30</v>
      </c>
      <c r="B5366" s="8" t="s">
        <v>2480</v>
      </c>
      <c r="C5366" s="9">
        <v>80</v>
      </c>
      <c r="D5366" s="8" t="s">
        <v>74</v>
      </c>
      <c r="E5366" s="9">
        <v>0.2</v>
      </c>
      <c r="F5366" s="8">
        <v>4250</v>
      </c>
      <c r="G5366" s="10">
        <f t="shared" si="412"/>
        <v>850</v>
      </c>
      <c r="H5366" s="10"/>
    </row>
    <row r="5367" customHeight="1" spans="1:8">
      <c r="A5367" s="8" t="s">
        <v>30</v>
      </c>
      <c r="B5367" s="8" t="s">
        <v>2480</v>
      </c>
      <c r="C5367" s="9">
        <v>65</v>
      </c>
      <c r="D5367" s="8" t="s">
        <v>74</v>
      </c>
      <c r="E5367" s="9">
        <v>0.5</v>
      </c>
      <c r="F5367" s="8">
        <v>4300</v>
      </c>
      <c r="G5367" s="10">
        <f t="shared" si="412"/>
        <v>2150</v>
      </c>
      <c r="H5367" s="10"/>
    </row>
    <row r="5368" customHeight="1" spans="1:8">
      <c r="A5368" s="8" t="s">
        <v>30</v>
      </c>
      <c r="B5368" s="8" t="s">
        <v>2480</v>
      </c>
      <c r="C5368" s="9">
        <v>50</v>
      </c>
      <c r="D5368" s="8" t="s">
        <v>74</v>
      </c>
      <c r="E5368" s="9">
        <v>0.5</v>
      </c>
      <c r="F5368" s="8">
        <v>4250</v>
      </c>
      <c r="G5368" s="10">
        <f t="shared" si="412"/>
        <v>2125</v>
      </c>
      <c r="H5368" s="10"/>
    </row>
    <row r="5369" customHeight="1" spans="1:8">
      <c r="A5369" s="8" t="s">
        <v>30</v>
      </c>
      <c r="B5369" s="8" t="s">
        <v>2480</v>
      </c>
      <c r="C5369" s="9">
        <v>40</v>
      </c>
      <c r="D5369" s="8" t="s">
        <v>74</v>
      </c>
      <c r="E5369" s="9">
        <v>0.6</v>
      </c>
      <c r="F5369" s="8">
        <v>4200</v>
      </c>
      <c r="G5369" s="10">
        <f t="shared" si="412"/>
        <v>2520</v>
      </c>
      <c r="H5369" s="10"/>
    </row>
    <row r="5370" customHeight="1" spans="1:8">
      <c r="A5370" s="8" t="s">
        <v>30</v>
      </c>
      <c r="B5370" s="8" t="s">
        <v>2480</v>
      </c>
      <c r="C5370" s="9">
        <v>25</v>
      </c>
      <c r="D5370" s="8" t="s">
        <v>74</v>
      </c>
      <c r="E5370" s="9">
        <v>0.3</v>
      </c>
      <c r="F5370" s="8">
        <v>4000</v>
      </c>
      <c r="G5370" s="10">
        <f t="shared" ref="G5370:G5375" si="413">F5370*E5370</f>
        <v>1200</v>
      </c>
      <c r="H5370" s="10"/>
    </row>
    <row r="5371" customHeight="1" spans="1:8">
      <c r="A5371" s="8" t="s">
        <v>30</v>
      </c>
      <c r="B5371" s="8" t="s">
        <v>2480</v>
      </c>
      <c r="C5371" s="9">
        <v>40</v>
      </c>
      <c r="D5371" s="8" t="s">
        <v>74</v>
      </c>
      <c r="E5371" s="9">
        <v>0.4</v>
      </c>
      <c r="F5371" s="8">
        <v>4200</v>
      </c>
      <c r="G5371" s="10">
        <f t="shared" si="413"/>
        <v>1680</v>
      </c>
      <c r="H5371" s="10"/>
    </row>
    <row r="5372" customHeight="1" spans="1:8">
      <c r="A5372" s="8" t="s">
        <v>30</v>
      </c>
      <c r="B5372" s="8" t="s">
        <v>2480</v>
      </c>
      <c r="C5372" s="9">
        <v>50</v>
      </c>
      <c r="D5372" s="8" t="s">
        <v>74</v>
      </c>
      <c r="E5372" s="9">
        <v>0.6</v>
      </c>
      <c r="F5372" s="8">
        <v>4200</v>
      </c>
      <c r="G5372" s="10">
        <f t="shared" si="413"/>
        <v>2520</v>
      </c>
      <c r="H5372" s="10"/>
    </row>
    <row r="5373" customHeight="1" spans="1:8">
      <c r="A5373" s="8" t="s">
        <v>47</v>
      </c>
      <c r="B5373" s="8" t="s">
        <v>2545</v>
      </c>
      <c r="C5373" s="9">
        <v>110</v>
      </c>
      <c r="D5373" s="8" t="s">
        <v>15</v>
      </c>
      <c r="E5373" s="9">
        <v>92</v>
      </c>
      <c r="F5373" s="8">
        <v>16.5</v>
      </c>
      <c r="G5373" s="10">
        <f t="shared" si="413"/>
        <v>1518</v>
      </c>
      <c r="H5373" s="10"/>
    </row>
    <row r="5374" customHeight="1" spans="1:8">
      <c r="A5374" s="8" t="s">
        <v>30</v>
      </c>
      <c r="B5374" s="8" t="s">
        <v>2480</v>
      </c>
      <c r="C5374" s="9">
        <v>150</v>
      </c>
      <c r="D5374" s="8" t="s">
        <v>74</v>
      </c>
      <c r="E5374" s="9">
        <v>2.8</v>
      </c>
      <c r="F5374" s="8">
        <v>4200</v>
      </c>
      <c r="G5374" s="10">
        <f t="shared" si="413"/>
        <v>11760</v>
      </c>
      <c r="H5374" s="10"/>
    </row>
    <row r="5375" customHeight="1" spans="1:8">
      <c r="A5375" s="8" t="s">
        <v>30</v>
      </c>
      <c r="B5375" s="8" t="s">
        <v>2480</v>
      </c>
      <c r="C5375" s="9">
        <v>100</v>
      </c>
      <c r="D5375" s="8" t="s">
        <v>74</v>
      </c>
      <c r="E5375" s="9">
        <v>1.5</v>
      </c>
      <c r="F5375" s="8">
        <v>4150</v>
      </c>
      <c r="G5375" s="10">
        <f t="shared" si="413"/>
        <v>6225</v>
      </c>
      <c r="H5375" s="10"/>
    </row>
    <row r="5376" customHeight="1" spans="1:8">
      <c r="A5376" s="8" t="s">
        <v>22</v>
      </c>
      <c r="B5376" s="8" t="s">
        <v>1211</v>
      </c>
      <c r="C5376" s="9">
        <v>125</v>
      </c>
      <c r="D5376" s="8" t="s">
        <v>1126</v>
      </c>
      <c r="E5376" s="9">
        <v>120</v>
      </c>
      <c r="F5376" s="8">
        <v>40</v>
      </c>
      <c r="G5376" s="10">
        <f t="shared" ref="G5376:G5389" si="414">F5376*E5376</f>
        <v>4800</v>
      </c>
      <c r="H5376" s="10"/>
    </row>
    <row r="5377" customHeight="1" spans="1:8">
      <c r="A5377" s="8" t="s">
        <v>22</v>
      </c>
      <c r="B5377" s="8" t="s">
        <v>1211</v>
      </c>
      <c r="C5377" s="9">
        <v>110</v>
      </c>
      <c r="D5377" s="8" t="s">
        <v>1126</v>
      </c>
      <c r="E5377" s="9">
        <v>120</v>
      </c>
      <c r="F5377" s="8">
        <v>29.5</v>
      </c>
      <c r="G5377" s="10">
        <f t="shared" si="414"/>
        <v>3540</v>
      </c>
      <c r="H5377" s="10"/>
    </row>
    <row r="5378" customHeight="1" spans="1:8">
      <c r="A5378" s="8" t="s">
        <v>22</v>
      </c>
      <c r="B5378" s="8" t="s">
        <v>1211</v>
      </c>
      <c r="C5378" s="9">
        <v>90</v>
      </c>
      <c r="D5378" s="8" t="s">
        <v>1126</v>
      </c>
      <c r="E5378" s="9">
        <v>120</v>
      </c>
      <c r="F5378" s="8">
        <v>20.3</v>
      </c>
      <c r="G5378" s="10">
        <f t="shared" si="414"/>
        <v>2436</v>
      </c>
      <c r="H5378" s="10"/>
    </row>
    <row r="5379" customHeight="1" spans="1:8">
      <c r="A5379" s="8" t="s">
        <v>22</v>
      </c>
      <c r="B5379" s="8" t="s">
        <v>1211</v>
      </c>
      <c r="C5379" s="9">
        <v>75</v>
      </c>
      <c r="D5379" s="8" t="s">
        <v>1126</v>
      </c>
      <c r="E5379" s="9">
        <v>114</v>
      </c>
      <c r="F5379" s="8">
        <v>13</v>
      </c>
      <c r="G5379" s="10">
        <f t="shared" si="414"/>
        <v>1482</v>
      </c>
      <c r="H5379" s="10"/>
    </row>
    <row r="5380" customHeight="1" spans="1:8">
      <c r="A5380" s="8" t="s">
        <v>47</v>
      </c>
      <c r="B5380" s="8" t="s">
        <v>2326</v>
      </c>
      <c r="C5380" s="9">
        <v>125</v>
      </c>
      <c r="D5380" s="8" t="s">
        <v>15</v>
      </c>
      <c r="E5380" s="9">
        <v>2</v>
      </c>
      <c r="F5380" s="8">
        <v>24.85</v>
      </c>
      <c r="G5380" s="10">
        <f t="shared" si="414"/>
        <v>49.7</v>
      </c>
      <c r="H5380" s="10"/>
    </row>
    <row r="5381" customHeight="1" spans="1:8">
      <c r="A5381" s="8" t="s">
        <v>22</v>
      </c>
      <c r="B5381" s="8" t="s">
        <v>704</v>
      </c>
      <c r="C5381" s="9">
        <v>75</v>
      </c>
      <c r="D5381" s="8" t="s">
        <v>186</v>
      </c>
      <c r="E5381" s="9">
        <v>10</v>
      </c>
      <c r="F5381" s="8">
        <v>145</v>
      </c>
      <c r="G5381" s="10">
        <f t="shared" si="414"/>
        <v>1450</v>
      </c>
      <c r="H5381" s="10"/>
    </row>
    <row r="5382" customHeight="1" spans="1:8">
      <c r="A5382" s="8" t="s">
        <v>22</v>
      </c>
      <c r="B5382" s="8" t="s">
        <v>704</v>
      </c>
      <c r="C5382" s="9">
        <v>40</v>
      </c>
      <c r="D5382" s="8" t="s">
        <v>186</v>
      </c>
      <c r="E5382" s="9">
        <v>5</v>
      </c>
      <c r="F5382" s="8">
        <v>40.5</v>
      </c>
      <c r="G5382" s="10">
        <f t="shared" si="414"/>
        <v>202.5</v>
      </c>
      <c r="H5382" s="10"/>
    </row>
    <row r="5383" customHeight="1" spans="1:8">
      <c r="A5383" s="8" t="s">
        <v>47</v>
      </c>
      <c r="B5383" s="8" t="s">
        <v>2599</v>
      </c>
      <c r="C5383" s="8" t="s">
        <v>2701</v>
      </c>
      <c r="D5383" s="8" t="s">
        <v>15</v>
      </c>
      <c r="E5383" s="9">
        <v>1</v>
      </c>
      <c r="F5383" s="8">
        <v>7.9</v>
      </c>
      <c r="G5383" s="10">
        <f t="shared" si="414"/>
        <v>7.9</v>
      </c>
      <c r="H5383" s="10"/>
    </row>
    <row r="5384" customHeight="1" spans="1:8">
      <c r="A5384" s="8" t="s">
        <v>47</v>
      </c>
      <c r="B5384" s="8" t="s">
        <v>2599</v>
      </c>
      <c r="C5384" s="9">
        <v>40</v>
      </c>
      <c r="D5384" s="8" t="s">
        <v>15</v>
      </c>
      <c r="E5384" s="9">
        <v>5</v>
      </c>
      <c r="F5384" s="8">
        <v>1.8</v>
      </c>
      <c r="G5384" s="10">
        <f t="shared" si="414"/>
        <v>9</v>
      </c>
      <c r="H5384" s="10"/>
    </row>
    <row r="5385" customHeight="1" spans="1:8">
      <c r="A5385" s="8" t="s">
        <v>1786</v>
      </c>
      <c r="B5385" s="8" t="s">
        <v>3030</v>
      </c>
      <c r="C5385" s="9">
        <v>76</v>
      </c>
      <c r="D5385" s="8" t="s">
        <v>1126</v>
      </c>
      <c r="E5385" s="9">
        <v>60</v>
      </c>
      <c r="F5385" s="8">
        <v>6.3</v>
      </c>
      <c r="G5385" s="10">
        <f t="shared" si="414"/>
        <v>378</v>
      </c>
      <c r="H5385" s="10"/>
    </row>
    <row r="5386" customHeight="1" spans="1:8">
      <c r="A5386" s="8" t="s">
        <v>1786</v>
      </c>
      <c r="B5386" s="8" t="s">
        <v>3030</v>
      </c>
      <c r="C5386" s="9">
        <v>40</v>
      </c>
      <c r="D5386" s="8" t="s">
        <v>1126</v>
      </c>
      <c r="E5386" s="9">
        <v>20</v>
      </c>
      <c r="F5386" s="8">
        <v>4.8</v>
      </c>
      <c r="G5386" s="10">
        <f t="shared" si="414"/>
        <v>96</v>
      </c>
      <c r="H5386" s="10"/>
    </row>
    <row r="5387" customHeight="1" spans="1:8">
      <c r="A5387" s="8" t="s">
        <v>30</v>
      </c>
      <c r="B5387" s="8" t="s">
        <v>2586</v>
      </c>
      <c r="C5387" s="9">
        <v>80</v>
      </c>
      <c r="D5387" s="8" t="s">
        <v>95</v>
      </c>
      <c r="E5387" s="9">
        <v>2</v>
      </c>
      <c r="F5387" s="8">
        <v>195</v>
      </c>
      <c r="G5387" s="10">
        <f t="shared" si="414"/>
        <v>390</v>
      </c>
      <c r="H5387" s="10"/>
    </row>
    <row r="5388" customHeight="1" spans="1:8">
      <c r="A5388" s="8" t="s">
        <v>22</v>
      </c>
      <c r="B5388" s="8" t="s">
        <v>3031</v>
      </c>
      <c r="C5388" s="9">
        <v>75</v>
      </c>
      <c r="D5388" s="8" t="s">
        <v>1126</v>
      </c>
      <c r="E5388" s="9">
        <v>60</v>
      </c>
      <c r="F5388" s="8">
        <v>8.5</v>
      </c>
      <c r="G5388" s="10">
        <f t="shared" si="414"/>
        <v>510</v>
      </c>
      <c r="H5388" s="10"/>
    </row>
    <row r="5389" customHeight="1" spans="1:8">
      <c r="A5389" s="8" t="s">
        <v>22</v>
      </c>
      <c r="B5389" s="8" t="s">
        <v>1211</v>
      </c>
      <c r="C5389" s="9">
        <v>63</v>
      </c>
      <c r="D5389" s="8" t="s">
        <v>1126</v>
      </c>
      <c r="E5389" s="9">
        <v>150</v>
      </c>
      <c r="F5389" s="8">
        <v>15.4</v>
      </c>
      <c r="G5389" s="10">
        <f t="shared" ref="G5389:G5394" si="415">F5389*E5389</f>
        <v>2310</v>
      </c>
      <c r="H5389" s="10"/>
    </row>
    <row r="5390" customHeight="1" spans="1:8">
      <c r="A5390" s="8" t="s">
        <v>22</v>
      </c>
      <c r="B5390" s="8" t="s">
        <v>1211</v>
      </c>
      <c r="C5390" s="9">
        <v>75</v>
      </c>
      <c r="D5390" s="8" t="s">
        <v>1126</v>
      </c>
      <c r="E5390" s="9">
        <v>54</v>
      </c>
      <c r="F5390" s="8">
        <v>21.7</v>
      </c>
      <c r="G5390" s="10">
        <f t="shared" si="415"/>
        <v>1171.8</v>
      </c>
      <c r="H5390" s="10"/>
    </row>
    <row r="5391" customHeight="1" spans="1:8">
      <c r="A5391" s="8" t="s">
        <v>47</v>
      </c>
      <c r="B5391" s="8" t="s">
        <v>3032</v>
      </c>
      <c r="C5391" s="8" t="s">
        <v>615</v>
      </c>
      <c r="D5391" s="8" t="s">
        <v>15</v>
      </c>
      <c r="E5391" s="9">
        <v>4</v>
      </c>
      <c r="F5391" s="8">
        <v>2.6</v>
      </c>
      <c r="G5391" s="10">
        <f t="shared" si="415"/>
        <v>10.4</v>
      </c>
      <c r="H5391" s="10"/>
    </row>
    <row r="5392" customHeight="1" spans="1:8">
      <c r="A5392" s="8" t="s">
        <v>47</v>
      </c>
      <c r="B5392" s="8" t="s">
        <v>3032</v>
      </c>
      <c r="C5392" s="8" t="s">
        <v>285</v>
      </c>
      <c r="D5392" s="8" t="s">
        <v>15</v>
      </c>
      <c r="E5392" s="9">
        <v>5</v>
      </c>
      <c r="F5392" s="8">
        <v>5.2</v>
      </c>
      <c r="G5392" s="10">
        <f t="shared" si="415"/>
        <v>26</v>
      </c>
      <c r="H5392" s="10"/>
    </row>
    <row r="5393" customHeight="1" spans="1:8">
      <c r="A5393" s="8" t="s">
        <v>47</v>
      </c>
      <c r="B5393" s="8" t="s">
        <v>3032</v>
      </c>
      <c r="C5393" s="8" t="s">
        <v>619</v>
      </c>
      <c r="D5393" s="8" t="s">
        <v>15</v>
      </c>
      <c r="E5393" s="9">
        <v>5</v>
      </c>
      <c r="F5393" s="8">
        <v>5.6</v>
      </c>
      <c r="G5393" s="10">
        <f t="shared" si="415"/>
        <v>28</v>
      </c>
      <c r="H5393" s="10"/>
    </row>
    <row r="5394" customHeight="1" spans="1:8">
      <c r="A5394" s="8" t="s">
        <v>47</v>
      </c>
      <c r="B5394" s="8" t="s">
        <v>3032</v>
      </c>
      <c r="C5394" s="8" t="s">
        <v>487</v>
      </c>
      <c r="D5394" s="8" t="s">
        <v>15</v>
      </c>
      <c r="E5394" s="9">
        <v>5</v>
      </c>
      <c r="F5394" s="8">
        <v>4.2</v>
      </c>
      <c r="G5394" s="10">
        <f t="shared" si="415"/>
        <v>21</v>
      </c>
      <c r="H5394" s="10"/>
    </row>
    <row r="5395" customHeight="1" spans="1:8">
      <c r="A5395" s="8" t="s">
        <v>47</v>
      </c>
      <c r="B5395" s="8" t="s">
        <v>3032</v>
      </c>
      <c r="C5395" s="8" t="s">
        <v>616</v>
      </c>
      <c r="D5395" s="8" t="s">
        <v>15</v>
      </c>
      <c r="E5395" s="9">
        <v>5</v>
      </c>
      <c r="F5395" s="8">
        <v>3.5</v>
      </c>
      <c r="G5395" s="10">
        <f t="shared" ref="G5395:G5414" si="416">F5395*E5395</f>
        <v>17.5</v>
      </c>
      <c r="H5395" s="10"/>
    </row>
    <row r="5396" customHeight="1" spans="1:8">
      <c r="A5396" s="8" t="s">
        <v>47</v>
      </c>
      <c r="B5396" s="8" t="s">
        <v>3032</v>
      </c>
      <c r="C5396" s="8" t="s">
        <v>613</v>
      </c>
      <c r="D5396" s="8" t="s">
        <v>15</v>
      </c>
      <c r="E5396" s="9">
        <v>6</v>
      </c>
      <c r="F5396" s="8">
        <v>3</v>
      </c>
      <c r="G5396" s="10">
        <f t="shared" si="416"/>
        <v>18</v>
      </c>
      <c r="H5396" s="10"/>
    </row>
    <row r="5397" customHeight="1" spans="1:8">
      <c r="A5397" s="8" t="s">
        <v>47</v>
      </c>
      <c r="B5397" s="8" t="s">
        <v>2552</v>
      </c>
      <c r="C5397" s="8" t="s">
        <v>615</v>
      </c>
      <c r="D5397" s="8" t="s">
        <v>15</v>
      </c>
      <c r="E5397" s="9">
        <v>12</v>
      </c>
      <c r="F5397" s="8">
        <v>3.2</v>
      </c>
      <c r="G5397" s="10">
        <f t="shared" si="416"/>
        <v>38.4</v>
      </c>
      <c r="H5397" s="10"/>
    </row>
    <row r="5398" customHeight="1" spans="1:8">
      <c r="A5398" s="8" t="s">
        <v>47</v>
      </c>
      <c r="B5398" s="8" t="s">
        <v>2552</v>
      </c>
      <c r="C5398" s="9">
        <v>75</v>
      </c>
      <c r="D5398" s="8" t="s">
        <v>15</v>
      </c>
      <c r="E5398" s="9">
        <v>5</v>
      </c>
      <c r="F5398" s="8">
        <v>9.3</v>
      </c>
      <c r="G5398" s="10">
        <f t="shared" si="416"/>
        <v>46.5</v>
      </c>
      <c r="H5398" s="10"/>
    </row>
    <row r="5399" customHeight="1" spans="1:8">
      <c r="A5399" s="8" t="s">
        <v>47</v>
      </c>
      <c r="B5399" s="8" t="s">
        <v>2552</v>
      </c>
      <c r="C5399" s="8" t="s">
        <v>486</v>
      </c>
      <c r="D5399" s="8" t="s">
        <v>15</v>
      </c>
      <c r="E5399" s="9">
        <v>8</v>
      </c>
      <c r="F5399" s="8">
        <v>8.5</v>
      </c>
      <c r="G5399" s="10">
        <f t="shared" si="416"/>
        <v>68</v>
      </c>
      <c r="H5399" s="10"/>
    </row>
    <row r="5400" customHeight="1" spans="1:8">
      <c r="A5400" s="8" t="s">
        <v>47</v>
      </c>
      <c r="B5400" s="8" t="s">
        <v>2552</v>
      </c>
      <c r="C5400" s="8" t="s">
        <v>504</v>
      </c>
      <c r="D5400" s="8" t="s">
        <v>15</v>
      </c>
      <c r="E5400" s="9">
        <v>15</v>
      </c>
      <c r="F5400" s="8">
        <v>4.9</v>
      </c>
      <c r="G5400" s="10">
        <f t="shared" si="416"/>
        <v>73.5</v>
      </c>
      <c r="H5400" s="10"/>
    </row>
    <row r="5401" customHeight="1" spans="1:8">
      <c r="A5401" s="8" t="s">
        <v>47</v>
      </c>
      <c r="B5401" s="8" t="s">
        <v>2552</v>
      </c>
      <c r="C5401" s="8" t="s">
        <v>613</v>
      </c>
      <c r="D5401" s="8" t="s">
        <v>15</v>
      </c>
      <c r="E5401" s="9">
        <v>7</v>
      </c>
      <c r="F5401" s="8">
        <v>2.7</v>
      </c>
      <c r="G5401" s="10">
        <f t="shared" si="416"/>
        <v>18.9</v>
      </c>
      <c r="H5401" s="10"/>
    </row>
    <row r="5402" customHeight="1" spans="1:8">
      <c r="A5402" s="8" t="s">
        <v>98</v>
      </c>
      <c r="B5402" s="8" t="s">
        <v>657</v>
      </c>
      <c r="C5402" s="9">
        <v>50</v>
      </c>
      <c r="D5402" s="8" t="s">
        <v>66</v>
      </c>
      <c r="E5402" s="9">
        <v>4</v>
      </c>
      <c r="F5402" s="8">
        <v>215</v>
      </c>
      <c r="G5402" s="10">
        <f t="shared" si="416"/>
        <v>860</v>
      </c>
      <c r="H5402" s="10"/>
    </row>
    <row r="5403" customHeight="1" spans="1:8">
      <c r="A5403" s="8" t="s">
        <v>47</v>
      </c>
      <c r="B5403" s="8" t="s">
        <v>2542</v>
      </c>
      <c r="C5403" s="9">
        <v>25</v>
      </c>
      <c r="D5403" s="8" t="s">
        <v>15</v>
      </c>
      <c r="E5403" s="9">
        <v>46</v>
      </c>
      <c r="F5403" s="8">
        <v>23</v>
      </c>
      <c r="G5403" s="10">
        <f t="shared" si="416"/>
        <v>1058</v>
      </c>
      <c r="H5403" s="10"/>
    </row>
    <row r="5404" customHeight="1" spans="1:8">
      <c r="A5404" s="8" t="s">
        <v>98</v>
      </c>
      <c r="B5404" s="8" t="s">
        <v>3033</v>
      </c>
      <c r="C5404" s="9">
        <v>25</v>
      </c>
      <c r="D5404" s="8" t="s">
        <v>15</v>
      </c>
      <c r="E5404" s="9">
        <v>40</v>
      </c>
      <c r="F5404" s="8">
        <v>17.6</v>
      </c>
      <c r="G5404" s="10">
        <f t="shared" si="416"/>
        <v>704</v>
      </c>
      <c r="H5404" s="10"/>
    </row>
    <row r="5405" customHeight="1" spans="1:8">
      <c r="A5405" s="8" t="s">
        <v>47</v>
      </c>
      <c r="B5405" s="8" t="s">
        <v>2326</v>
      </c>
      <c r="C5405" s="9">
        <v>50</v>
      </c>
      <c r="D5405" s="8" t="s">
        <v>15</v>
      </c>
      <c r="E5405" s="9">
        <v>10</v>
      </c>
      <c r="F5405" s="8">
        <v>2.2</v>
      </c>
      <c r="G5405" s="10">
        <f t="shared" si="416"/>
        <v>22</v>
      </c>
      <c r="H5405" s="10"/>
    </row>
    <row r="5406" customHeight="1" spans="1:8">
      <c r="A5406" s="8" t="s">
        <v>47</v>
      </c>
      <c r="B5406" s="8" t="s">
        <v>2326</v>
      </c>
      <c r="C5406" s="9">
        <v>63</v>
      </c>
      <c r="D5406" s="8" t="s">
        <v>15</v>
      </c>
      <c r="E5406" s="9">
        <v>10</v>
      </c>
      <c r="F5406" s="8">
        <v>3.2</v>
      </c>
      <c r="G5406" s="10">
        <f t="shared" si="416"/>
        <v>32</v>
      </c>
      <c r="H5406" s="10"/>
    </row>
    <row r="5407" customHeight="1" spans="1:8">
      <c r="A5407" s="8" t="s">
        <v>47</v>
      </c>
      <c r="B5407" s="8" t="s">
        <v>2326</v>
      </c>
      <c r="C5407" s="9">
        <v>75</v>
      </c>
      <c r="D5407" s="8" t="s">
        <v>15</v>
      </c>
      <c r="E5407" s="9">
        <v>10</v>
      </c>
      <c r="F5407" s="8">
        <v>4.9</v>
      </c>
      <c r="G5407" s="10">
        <f t="shared" si="416"/>
        <v>49</v>
      </c>
      <c r="H5407" s="10"/>
    </row>
    <row r="5408" customHeight="1" spans="1:8">
      <c r="A5408" s="8" t="s">
        <v>22</v>
      </c>
      <c r="B5408" s="8" t="s">
        <v>704</v>
      </c>
      <c r="C5408" s="9">
        <v>75</v>
      </c>
      <c r="D5408" s="8" t="s">
        <v>186</v>
      </c>
      <c r="E5408" s="9">
        <v>130</v>
      </c>
      <c r="F5408" s="8">
        <v>145</v>
      </c>
      <c r="G5408" s="10">
        <f t="shared" si="416"/>
        <v>18850</v>
      </c>
      <c r="H5408" s="10"/>
    </row>
    <row r="5409" customHeight="1" spans="1:8">
      <c r="A5409" s="8" t="s">
        <v>22</v>
      </c>
      <c r="B5409" s="8" t="s">
        <v>704</v>
      </c>
      <c r="C5409" s="9">
        <v>32</v>
      </c>
      <c r="D5409" s="8" t="s">
        <v>186</v>
      </c>
      <c r="E5409" s="9">
        <v>1</v>
      </c>
      <c r="F5409" s="8">
        <v>24.5</v>
      </c>
      <c r="G5409" s="10">
        <f t="shared" si="416"/>
        <v>24.5</v>
      </c>
      <c r="H5409" s="10"/>
    </row>
    <row r="5410" customHeight="1" spans="1:8">
      <c r="A5410" s="8" t="s">
        <v>47</v>
      </c>
      <c r="B5410" s="8" t="s">
        <v>2599</v>
      </c>
      <c r="C5410" s="8" t="s">
        <v>620</v>
      </c>
      <c r="D5410" s="8" t="s">
        <v>15</v>
      </c>
      <c r="E5410" s="9">
        <v>1</v>
      </c>
      <c r="F5410" s="8">
        <v>12.5</v>
      </c>
      <c r="G5410" s="10">
        <f t="shared" si="416"/>
        <v>12.5</v>
      </c>
      <c r="H5410" s="10"/>
    </row>
    <row r="5411" customHeight="1" spans="1:8">
      <c r="A5411" s="8" t="s">
        <v>1786</v>
      </c>
      <c r="B5411" s="8" t="s">
        <v>3030</v>
      </c>
      <c r="C5411" s="9">
        <v>76</v>
      </c>
      <c r="D5411" s="8" t="s">
        <v>1126</v>
      </c>
      <c r="E5411" s="9">
        <v>512</v>
      </c>
      <c r="F5411" s="8">
        <v>6.3</v>
      </c>
      <c r="G5411" s="10">
        <f t="shared" si="416"/>
        <v>3225.6</v>
      </c>
      <c r="H5411" s="10"/>
    </row>
    <row r="5412" customHeight="1" spans="1:8">
      <c r="A5412" s="8" t="s">
        <v>47</v>
      </c>
      <c r="B5412" s="8" t="s">
        <v>2599</v>
      </c>
      <c r="C5412" s="9">
        <v>75</v>
      </c>
      <c r="D5412" s="8" t="s">
        <v>15</v>
      </c>
      <c r="E5412" s="9">
        <v>100</v>
      </c>
      <c r="F5412" s="8">
        <v>8.5</v>
      </c>
      <c r="G5412" s="10">
        <f t="shared" si="416"/>
        <v>850</v>
      </c>
      <c r="H5412" s="10"/>
    </row>
    <row r="5413" customHeight="1" spans="1:8">
      <c r="A5413" s="8" t="s">
        <v>47</v>
      </c>
      <c r="B5413" s="8" t="s">
        <v>2599</v>
      </c>
      <c r="C5413" s="8" t="s">
        <v>486</v>
      </c>
      <c r="D5413" s="8" t="s">
        <v>15</v>
      </c>
      <c r="E5413" s="9">
        <v>1</v>
      </c>
      <c r="F5413" s="8">
        <v>7.5</v>
      </c>
      <c r="G5413" s="10">
        <f t="shared" si="416"/>
        <v>7.5</v>
      </c>
      <c r="H5413" s="10"/>
    </row>
    <row r="5414" customHeight="1" spans="1:8">
      <c r="A5414" s="8" t="s">
        <v>47</v>
      </c>
      <c r="B5414" s="8" t="s">
        <v>3034</v>
      </c>
      <c r="C5414" s="9">
        <v>75</v>
      </c>
      <c r="D5414" s="8" t="s">
        <v>15</v>
      </c>
      <c r="E5414" s="9">
        <v>4</v>
      </c>
      <c r="F5414" s="8">
        <v>19.5</v>
      </c>
      <c r="G5414" s="10">
        <f t="shared" si="416"/>
        <v>78</v>
      </c>
      <c r="H5414" s="10"/>
    </row>
    <row r="5415" customHeight="1" spans="1:8">
      <c r="A5415" s="8" t="s">
        <v>47</v>
      </c>
      <c r="B5415" s="8" t="s">
        <v>2742</v>
      </c>
      <c r="C5415" s="9">
        <v>75</v>
      </c>
      <c r="D5415" s="8" t="s">
        <v>66</v>
      </c>
      <c r="E5415" s="9">
        <v>14</v>
      </c>
      <c r="F5415" s="8">
        <v>52.5</v>
      </c>
      <c r="G5415" s="10">
        <f t="shared" ref="G5415:G5428" si="417">F5415*E5415</f>
        <v>735</v>
      </c>
      <c r="H5415" s="10"/>
    </row>
    <row r="5416" customHeight="1" spans="1:8">
      <c r="A5416" s="8" t="s">
        <v>47</v>
      </c>
      <c r="B5416" s="8" t="s">
        <v>2742</v>
      </c>
      <c r="C5416" s="9">
        <v>90</v>
      </c>
      <c r="D5416" s="8" t="s">
        <v>66</v>
      </c>
      <c r="E5416" s="9">
        <v>1</v>
      </c>
      <c r="F5416" s="8">
        <v>57</v>
      </c>
      <c r="G5416" s="10">
        <f t="shared" si="417"/>
        <v>57</v>
      </c>
      <c r="H5416" s="10"/>
    </row>
    <row r="5417" customHeight="1" spans="1:8">
      <c r="A5417" s="8" t="s">
        <v>2981</v>
      </c>
      <c r="B5417" s="8" t="s">
        <v>2982</v>
      </c>
      <c r="C5417" s="8"/>
      <c r="D5417" s="8" t="s">
        <v>95</v>
      </c>
      <c r="E5417" s="9">
        <v>1</v>
      </c>
      <c r="F5417" s="8">
        <v>70</v>
      </c>
      <c r="G5417" s="10">
        <f t="shared" ref="G5417:G5434" si="418">F5417*E5417</f>
        <v>70</v>
      </c>
      <c r="H5417" s="10"/>
    </row>
    <row r="5418" customHeight="1" spans="1:8">
      <c r="A5418" s="8" t="s">
        <v>22</v>
      </c>
      <c r="B5418" s="8" t="s">
        <v>23</v>
      </c>
      <c r="C5418" s="9">
        <v>25</v>
      </c>
      <c r="D5418" s="8" t="s">
        <v>95</v>
      </c>
      <c r="E5418" s="9">
        <v>10</v>
      </c>
      <c r="F5418" s="8">
        <v>39</v>
      </c>
      <c r="G5418" s="10">
        <f t="shared" si="418"/>
        <v>390</v>
      </c>
      <c r="H5418" s="10"/>
    </row>
    <row r="5419" customHeight="1" spans="1:8">
      <c r="A5419" s="8" t="s">
        <v>22</v>
      </c>
      <c r="B5419" s="8" t="s">
        <v>3031</v>
      </c>
      <c r="C5419" s="9">
        <v>90</v>
      </c>
      <c r="D5419" s="8" t="s">
        <v>1126</v>
      </c>
      <c r="E5419" s="9">
        <v>168</v>
      </c>
      <c r="F5419" s="8">
        <v>10.5</v>
      </c>
      <c r="G5419" s="10">
        <f t="shared" si="418"/>
        <v>1764</v>
      </c>
      <c r="H5419" s="10"/>
    </row>
    <row r="5420" customHeight="1" spans="1:8">
      <c r="A5420" s="8" t="s">
        <v>22</v>
      </c>
      <c r="B5420" s="8" t="s">
        <v>3035</v>
      </c>
      <c r="C5420" s="9">
        <v>25</v>
      </c>
      <c r="D5420" s="8" t="s">
        <v>95</v>
      </c>
      <c r="E5420" s="9">
        <v>1</v>
      </c>
      <c r="F5420" s="8">
        <v>210</v>
      </c>
      <c r="G5420" s="10">
        <f t="shared" si="418"/>
        <v>210</v>
      </c>
      <c r="H5420" s="10"/>
    </row>
    <row r="5421" customHeight="1" spans="1:8">
      <c r="A5421" s="8" t="s">
        <v>3036</v>
      </c>
      <c r="B5421" s="8" t="s">
        <v>3037</v>
      </c>
      <c r="C5421" s="9">
        <v>75</v>
      </c>
      <c r="D5421" s="8" t="s">
        <v>66</v>
      </c>
      <c r="E5421" s="9">
        <v>1</v>
      </c>
      <c r="F5421" s="8">
        <v>42</v>
      </c>
      <c r="G5421" s="10">
        <f t="shared" si="418"/>
        <v>42</v>
      </c>
      <c r="H5421" s="10"/>
    </row>
    <row r="5422" customHeight="1" spans="1:8">
      <c r="A5422" s="8" t="s">
        <v>30</v>
      </c>
      <c r="B5422" s="8" t="s">
        <v>2586</v>
      </c>
      <c r="C5422" s="9">
        <v>80</v>
      </c>
      <c r="D5422" s="8" t="s">
        <v>95</v>
      </c>
      <c r="E5422" s="9">
        <v>1</v>
      </c>
      <c r="F5422" s="8">
        <v>195</v>
      </c>
      <c r="G5422" s="10">
        <f t="shared" si="418"/>
        <v>195</v>
      </c>
      <c r="H5422" s="10"/>
    </row>
    <row r="5423" customHeight="1" spans="1:8">
      <c r="A5423" s="8" t="s">
        <v>47</v>
      </c>
      <c r="B5423" s="8" t="s">
        <v>2269</v>
      </c>
      <c r="C5423" s="9">
        <v>200</v>
      </c>
      <c r="D5423" s="8" t="s">
        <v>15</v>
      </c>
      <c r="E5423" s="9">
        <v>250</v>
      </c>
      <c r="F5423" s="8">
        <v>12.1</v>
      </c>
      <c r="G5423" s="10">
        <f t="shared" si="418"/>
        <v>3025</v>
      </c>
      <c r="H5423" s="10"/>
    </row>
    <row r="5424" customHeight="1" spans="1:8">
      <c r="A5424" s="8" t="s">
        <v>47</v>
      </c>
      <c r="B5424" s="8" t="s">
        <v>2269</v>
      </c>
      <c r="C5424" s="9">
        <v>200</v>
      </c>
      <c r="D5424" s="8" t="s">
        <v>15</v>
      </c>
      <c r="E5424" s="9">
        <v>235</v>
      </c>
      <c r="F5424" s="8">
        <v>12.1</v>
      </c>
      <c r="G5424" s="10">
        <f t="shared" si="418"/>
        <v>2843.5</v>
      </c>
      <c r="H5424" s="10"/>
    </row>
    <row r="5425" customHeight="1" spans="1:8">
      <c r="A5425" s="8" t="s">
        <v>22</v>
      </c>
      <c r="B5425" s="8" t="s">
        <v>1211</v>
      </c>
      <c r="C5425" s="9">
        <v>250</v>
      </c>
      <c r="D5425" s="8" t="s">
        <v>1126</v>
      </c>
      <c r="E5425" s="9">
        <v>36</v>
      </c>
      <c r="F5425" s="8">
        <v>220.333333333333</v>
      </c>
      <c r="G5425" s="10">
        <f t="shared" si="418"/>
        <v>7931.99999999999</v>
      </c>
      <c r="H5425" s="10"/>
    </row>
    <row r="5426" customHeight="1" spans="1:8">
      <c r="A5426" s="8" t="s">
        <v>64</v>
      </c>
      <c r="B5426" s="8" t="s">
        <v>2809</v>
      </c>
      <c r="C5426" s="8"/>
      <c r="D5426" s="8" t="s">
        <v>66</v>
      </c>
      <c r="E5426" s="9">
        <v>500</v>
      </c>
      <c r="F5426" s="8">
        <v>9</v>
      </c>
      <c r="G5426" s="10">
        <f t="shared" si="418"/>
        <v>4500</v>
      </c>
      <c r="H5426" s="10"/>
    </row>
    <row r="5427" customHeight="1" spans="1:8">
      <c r="A5427" s="8" t="s">
        <v>22</v>
      </c>
      <c r="B5427" s="8" t="s">
        <v>367</v>
      </c>
      <c r="C5427" s="9">
        <v>25</v>
      </c>
      <c r="D5427" s="8" t="s">
        <v>186</v>
      </c>
      <c r="E5427" s="9">
        <v>400</v>
      </c>
      <c r="F5427" s="8">
        <v>6.8</v>
      </c>
      <c r="G5427" s="10">
        <f t="shared" si="418"/>
        <v>2720</v>
      </c>
      <c r="H5427" s="10"/>
    </row>
    <row r="5428" customHeight="1" spans="1:8">
      <c r="A5428" s="8" t="s">
        <v>22</v>
      </c>
      <c r="B5428" s="8" t="s">
        <v>367</v>
      </c>
      <c r="C5428" s="9">
        <v>32</v>
      </c>
      <c r="D5428" s="8" t="s">
        <v>186</v>
      </c>
      <c r="E5428" s="9">
        <v>260</v>
      </c>
      <c r="F5428" s="8">
        <v>13</v>
      </c>
      <c r="G5428" s="10">
        <f t="shared" si="418"/>
        <v>3380</v>
      </c>
      <c r="H5428" s="10"/>
    </row>
    <row r="5429" customHeight="1" spans="1:8">
      <c r="A5429" s="8" t="s">
        <v>22</v>
      </c>
      <c r="B5429" s="8" t="s">
        <v>367</v>
      </c>
      <c r="C5429" s="9">
        <v>20</v>
      </c>
      <c r="D5429" s="8" t="s">
        <v>186</v>
      </c>
      <c r="E5429" s="9">
        <v>4436</v>
      </c>
      <c r="F5429" s="8">
        <v>4.5</v>
      </c>
      <c r="G5429" s="10">
        <f t="shared" si="418"/>
        <v>19962</v>
      </c>
      <c r="H5429" s="10"/>
    </row>
    <row r="5430" customHeight="1" spans="1:8">
      <c r="A5430" s="8" t="s">
        <v>128</v>
      </c>
      <c r="B5430" s="8" t="s">
        <v>216</v>
      </c>
      <c r="C5430" s="9">
        <v>76</v>
      </c>
      <c r="D5430" s="8" t="s">
        <v>1126</v>
      </c>
      <c r="E5430" s="9">
        <v>150</v>
      </c>
      <c r="F5430" s="8">
        <v>47</v>
      </c>
      <c r="G5430" s="10">
        <f t="shared" si="418"/>
        <v>7050</v>
      </c>
      <c r="H5430" s="10"/>
    </row>
    <row r="5431" customHeight="1" spans="1:8">
      <c r="A5431" s="8" t="s">
        <v>128</v>
      </c>
      <c r="B5431" s="8" t="s">
        <v>216</v>
      </c>
      <c r="C5431" s="9">
        <v>57</v>
      </c>
      <c r="D5431" s="8" t="s">
        <v>1126</v>
      </c>
      <c r="E5431" s="9">
        <v>40</v>
      </c>
      <c r="F5431" s="8">
        <v>39</v>
      </c>
      <c r="G5431" s="10">
        <f t="shared" si="418"/>
        <v>1560</v>
      </c>
      <c r="H5431" s="10"/>
    </row>
    <row r="5432" customHeight="1" spans="1:8">
      <c r="A5432" s="8" t="s">
        <v>128</v>
      </c>
      <c r="B5432" s="8" t="s">
        <v>216</v>
      </c>
      <c r="C5432" s="9">
        <v>48</v>
      </c>
      <c r="D5432" s="8" t="s">
        <v>1126</v>
      </c>
      <c r="E5432" s="9">
        <v>42</v>
      </c>
      <c r="F5432" s="8">
        <v>32</v>
      </c>
      <c r="G5432" s="10">
        <f t="shared" si="418"/>
        <v>1344</v>
      </c>
      <c r="H5432" s="10"/>
    </row>
    <row r="5433" customHeight="1" spans="1:8">
      <c r="A5433" s="8" t="s">
        <v>12</v>
      </c>
      <c r="B5433" s="8" t="s">
        <v>1678</v>
      </c>
      <c r="C5433" s="8"/>
      <c r="D5433" s="8" t="s">
        <v>66</v>
      </c>
      <c r="E5433" s="9">
        <v>11</v>
      </c>
      <c r="F5433" s="8">
        <v>325</v>
      </c>
      <c r="G5433" s="10">
        <f t="shared" si="418"/>
        <v>3575</v>
      </c>
      <c r="H5433" s="10"/>
    </row>
    <row r="5434" customHeight="1" spans="1:8">
      <c r="A5434" s="8" t="s">
        <v>98</v>
      </c>
      <c r="B5434" s="8" t="s">
        <v>3029</v>
      </c>
      <c r="C5434" s="8"/>
      <c r="D5434" s="8" t="s">
        <v>15</v>
      </c>
      <c r="E5434" s="9">
        <v>24</v>
      </c>
      <c r="F5434" s="8">
        <v>116</v>
      </c>
      <c r="G5434" s="10">
        <f t="shared" si="418"/>
        <v>2784</v>
      </c>
      <c r="H5434" s="10"/>
    </row>
    <row r="5435" customHeight="1" spans="1:8">
      <c r="A5435" s="8" t="s">
        <v>128</v>
      </c>
      <c r="B5435" s="8" t="s">
        <v>216</v>
      </c>
      <c r="C5435" s="9">
        <v>76</v>
      </c>
      <c r="D5435" s="8" t="s">
        <v>1126</v>
      </c>
      <c r="E5435" s="9">
        <v>230</v>
      </c>
      <c r="F5435" s="8">
        <v>47</v>
      </c>
      <c r="G5435" s="10">
        <f t="shared" ref="G5435:G5446" si="419">F5435*E5435</f>
        <v>10810</v>
      </c>
      <c r="H5435" s="10"/>
    </row>
    <row r="5436" customHeight="1" spans="1:8">
      <c r="A5436" s="8" t="s">
        <v>128</v>
      </c>
      <c r="B5436" s="8" t="s">
        <v>216</v>
      </c>
      <c r="C5436" s="9">
        <v>57</v>
      </c>
      <c r="D5436" s="8" t="s">
        <v>1126</v>
      </c>
      <c r="E5436" s="9">
        <v>54</v>
      </c>
      <c r="F5436" s="8">
        <v>39</v>
      </c>
      <c r="G5436" s="10">
        <f t="shared" si="419"/>
        <v>2106</v>
      </c>
      <c r="H5436" s="10"/>
    </row>
    <row r="5437" customHeight="1" spans="1:8">
      <c r="A5437" s="8" t="s">
        <v>128</v>
      </c>
      <c r="B5437" s="8" t="s">
        <v>216</v>
      </c>
      <c r="C5437" s="9">
        <v>48</v>
      </c>
      <c r="D5437" s="8" t="s">
        <v>1126</v>
      </c>
      <c r="E5437" s="9">
        <v>24</v>
      </c>
      <c r="F5437" s="8">
        <v>32</v>
      </c>
      <c r="G5437" s="10">
        <f t="shared" si="419"/>
        <v>768</v>
      </c>
      <c r="H5437" s="10"/>
    </row>
    <row r="5438" customHeight="1" spans="1:8">
      <c r="A5438" s="8" t="s">
        <v>22</v>
      </c>
      <c r="B5438" s="8" t="s">
        <v>23</v>
      </c>
      <c r="C5438" s="9">
        <v>300</v>
      </c>
      <c r="D5438" s="8" t="s">
        <v>1126</v>
      </c>
      <c r="E5438" s="9">
        <v>102</v>
      </c>
      <c r="F5438" s="8">
        <v>48</v>
      </c>
      <c r="G5438" s="10">
        <f t="shared" si="419"/>
        <v>4896</v>
      </c>
      <c r="H5438" s="10"/>
    </row>
    <row r="5439" customHeight="1" spans="1:8">
      <c r="A5439" s="8" t="s">
        <v>5</v>
      </c>
      <c r="B5439" s="8" t="s">
        <v>2630</v>
      </c>
      <c r="C5439" s="9">
        <v>300</v>
      </c>
      <c r="D5439" s="8" t="s">
        <v>8</v>
      </c>
      <c r="E5439" s="9">
        <v>17</v>
      </c>
      <c r="F5439" s="8">
        <v>8.47058823529412</v>
      </c>
      <c r="G5439" s="10">
        <f t="shared" si="419"/>
        <v>144</v>
      </c>
      <c r="H5439" s="10"/>
    </row>
    <row r="5440" customHeight="1" spans="1:8">
      <c r="A5440" s="8" t="s">
        <v>22</v>
      </c>
      <c r="B5440" s="8" t="s">
        <v>78</v>
      </c>
      <c r="C5440" s="9">
        <v>50</v>
      </c>
      <c r="D5440" s="8" t="s">
        <v>186</v>
      </c>
      <c r="E5440" s="9">
        <v>155</v>
      </c>
      <c r="F5440" s="8">
        <v>14</v>
      </c>
      <c r="G5440" s="10">
        <f t="shared" si="419"/>
        <v>2170</v>
      </c>
      <c r="H5440" s="10"/>
    </row>
    <row r="5441" customHeight="1" spans="1:8">
      <c r="A5441" s="8" t="s">
        <v>30</v>
      </c>
      <c r="B5441" s="8" t="s">
        <v>2480</v>
      </c>
      <c r="C5441" s="9">
        <v>50</v>
      </c>
      <c r="D5441" s="8" t="s">
        <v>74</v>
      </c>
      <c r="E5441" s="9">
        <v>2.9</v>
      </c>
      <c r="F5441" s="8">
        <v>4300</v>
      </c>
      <c r="G5441" s="10">
        <f t="shared" si="419"/>
        <v>12470</v>
      </c>
      <c r="H5441" s="10"/>
    </row>
    <row r="5442" customHeight="1" spans="1:8">
      <c r="A5442" s="8" t="s">
        <v>22</v>
      </c>
      <c r="B5442" s="8" t="s">
        <v>2646</v>
      </c>
      <c r="C5442" s="9">
        <v>75</v>
      </c>
      <c r="D5442" s="8" t="s">
        <v>1126</v>
      </c>
      <c r="E5442" s="9">
        <v>150</v>
      </c>
      <c r="F5442" s="8">
        <v>28</v>
      </c>
      <c r="G5442" s="10">
        <f t="shared" si="419"/>
        <v>4200</v>
      </c>
      <c r="H5442" s="10"/>
    </row>
    <row r="5443" customHeight="1" spans="1:8">
      <c r="A5443" s="8" t="s">
        <v>30</v>
      </c>
      <c r="B5443" s="8" t="s">
        <v>2480</v>
      </c>
      <c r="C5443" s="9">
        <v>80</v>
      </c>
      <c r="D5443" s="8" t="s">
        <v>74</v>
      </c>
      <c r="E5443" s="9">
        <v>1.3</v>
      </c>
      <c r="F5443" s="8">
        <v>4250</v>
      </c>
      <c r="G5443" s="10">
        <f t="shared" si="419"/>
        <v>5525</v>
      </c>
      <c r="H5443" s="10"/>
    </row>
    <row r="5444" customHeight="1" spans="1:8">
      <c r="A5444" s="8" t="s">
        <v>30</v>
      </c>
      <c r="B5444" s="8" t="s">
        <v>2480</v>
      </c>
      <c r="C5444" s="9">
        <v>65</v>
      </c>
      <c r="D5444" s="8" t="s">
        <v>74</v>
      </c>
      <c r="E5444" s="9">
        <v>1.6</v>
      </c>
      <c r="F5444" s="8">
        <v>4250</v>
      </c>
      <c r="G5444" s="10">
        <f t="shared" si="419"/>
        <v>6800</v>
      </c>
      <c r="H5444" s="10"/>
    </row>
    <row r="5445" customHeight="1" spans="1:8">
      <c r="A5445" s="8" t="s">
        <v>22</v>
      </c>
      <c r="B5445" s="8" t="s">
        <v>1211</v>
      </c>
      <c r="C5445" s="9">
        <v>200</v>
      </c>
      <c r="D5445" s="8" t="s">
        <v>1126</v>
      </c>
      <c r="E5445" s="9">
        <v>10</v>
      </c>
      <c r="F5445" s="8">
        <v>135</v>
      </c>
      <c r="G5445" s="10">
        <f t="shared" si="419"/>
        <v>1350</v>
      </c>
      <c r="H5445" s="10"/>
    </row>
    <row r="5446" customHeight="1" spans="1:8">
      <c r="A5446" s="8" t="s">
        <v>30</v>
      </c>
      <c r="B5446" s="8" t="s">
        <v>2480</v>
      </c>
      <c r="C5446" s="9">
        <v>150</v>
      </c>
      <c r="D5446" s="8" t="s">
        <v>74</v>
      </c>
      <c r="E5446" s="9">
        <v>3.2</v>
      </c>
      <c r="F5446" s="8">
        <v>4300</v>
      </c>
      <c r="G5446" s="10">
        <f t="shared" si="419"/>
        <v>13760</v>
      </c>
      <c r="H5446" s="10"/>
    </row>
    <row r="5447" customHeight="1" spans="1:8">
      <c r="A5447" s="8" t="s">
        <v>22</v>
      </c>
      <c r="B5447" s="8" t="s">
        <v>1211</v>
      </c>
      <c r="C5447" s="9">
        <v>20</v>
      </c>
      <c r="D5447" s="8" t="s">
        <v>1126</v>
      </c>
      <c r="E5447" s="9">
        <v>200</v>
      </c>
      <c r="F5447" s="8">
        <v>2</v>
      </c>
      <c r="G5447" s="10">
        <f t="shared" ref="G5447:G5457" si="420">F5447*E5447</f>
        <v>400</v>
      </c>
      <c r="H5447" s="10"/>
    </row>
    <row r="5448" customHeight="1" spans="1:8">
      <c r="A5448" s="8" t="s">
        <v>47</v>
      </c>
      <c r="B5448" s="8" t="s">
        <v>2269</v>
      </c>
      <c r="C5448" s="9">
        <v>200</v>
      </c>
      <c r="D5448" s="8" t="s">
        <v>15</v>
      </c>
      <c r="E5448" s="9">
        <v>307</v>
      </c>
      <c r="F5448" s="8">
        <v>12.1</v>
      </c>
      <c r="G5448" s="10">
        <f t="shared" si="420"/>
        <v>3714.7</v>
      </c>
      <c r="H5448" s="10"/>
    </row>
    <row r="5449" customHeight="1" spans="1:8">
      <c r="A5449" s="8" t="s">
        <v>47</v>
      </c>
      <c r="B5449" s="8" t="s">
        <v>2269</v>
      </c>
      <c r="C5449" s="9">
        <v>200</v>
      </c>
      <c r="D5449" s="8" t="s">
        <v>15</v>
      </c>
      <c r="E5449" s="9">
        <v>307</v>
      </c>
      <c r="F5449" s="8">
        <v>12.1</v>
      </c>
      <c r="G5449" s="10">
        <f t="shared" si="420"/>
        <v>3714.7</v>
      </c>
      <c r="H5449" s="10"/>
    </row>
    <row r="5450" customHeight="1" spans="1:8">
      <c r="A5450" s="8" t="s">
        <v>47</v>
      </c>
      <c r="B5450" s="8" t="s">
        <v>2269</v>
      </c>
      <c r="C5450" s="9">
        <v>200</v>
      </c>
      <c r="D5450" s="8" t="s">
        <v>15</v>
      </c>
      <c r="E5450" s="9">
        <v>307</v>
      </c>
      <c r="F5450" s="8">
        <v>12.1</v>
      </c>
      <c r="G5450" s="10">
        <f t="shared" si="420"/>
        <v>3714.7</v>
      </c>
      <c r="H5450" s="10"/>
    </row>
    <row r="5451" customHeight="1" spans="1:8">
      <c r="A5451" s="8" t="s">
        <v>47</v>
      </c>
      <c r="B5451" s="8" t="s">
        <v>2742</v>
      </c>
      <c r="C5451" s="9">
        <v>63</v>
      </c>
      <c r="D5451" s="8" t="s">
        <v>66</v>
      </c>
      <c r="E5451" s="9">
        <v>2</v>
      </c>
      <c r="F5451" s="8">
        <v>3.5</v>
      </c>
      <c r="G5451" s="10">
        <f t="shared" si="420"/>
        <v>7</v>
      </c>
      <c r="H5451" s="10"/>
    </row>
    <row r="5452" customHeight="1" spans="1:8">
      <c r="A5452" s="8" t="s">
        <v>128</v>
      </c>
      <c r="B5452" s="8" t="s">
        <v>129</v>
      </c>
      <c r="C5452" s="9">
        <v>273</v>
      </c>
      <c r="D5452" s="8" t="s">
        <v>74</v>
      </c>
      <c r="E5452" s="9">
        <v>1.8</v>
      </c>
      <c r="F5452" s="8">
        <v>4650</v>
      </c>
      <c r="G5452" s="10">
        <f t="shared" si="420"/>
        <v>8370</v>
      </c>
      <c r="H5452" s="10"/>
    </row>
    <row r="5453" customHeight="1" spans="1:8">
      <c r="A5453" s="8" t="s">
        <v>64</v>
      </c>
      <c r="B5453" s="8" t="s">
        <v>3038</v>
      </c>
      <c r="C5453" s="8"/>
      <c r="D5453" s="8" t="s">
        <v>1126</v>
      </c>
      <c r="E5453" s="9">
        <v>8900</v>
      </c>
      <c r="F5453" s="8">
        <v>5.2</v>
      </c>
      <c r="G5453" s="10">
        <f t="shared" si="420"/>
        <v>46280</v>
      </c>
      <c r="H5453" s="10"/>
    </row>
    <row r="5454" customHeight="1" spans="1:8">
      <c r="A5454" s="8" t="s">
        <v>47</v>
      </c>
      <c r="B5454" s="8" t="s">
        <v>2742</v>
      </c>
      <c r="C5454" s="9">
        <v>63</v>
      </c>
      <c r="D5454" s="8" t="s">
        <v>66</v>
      </c>
      <c r="E5454" s="9">
        <v>7</v>
      </c>
      <c r="F5454" s="8">
        <v>3.5</v>
      </c>
      <c r="G5454" s="10">
        <f t="shared" si="420"/>
        <v>24.5</v>
      </c>
      <c r="H5454" s="10"/>
    </row>
    <row r="5455" customHeight="1" spans="1:8">
      <c r="A5455" s="8" t="s">
        <v>22</v>
      </c>
      <c r="B5455" s="8" t="s">
        <v>78</v>
      </c>
      <c r="C5455" s="9">
        <v>50</v>
      </c>
      <c r="D5455" s="8" t="s">
        <v>186</v>
      </c>
      <c r="E5455" s="9">
        <v>38</v>
      </c>
      <c r="F5455" s="8">
        <v>17.05</v>
      </c>
      <c r="G5455" s="10">
        <f t="shared" si="420"/>
        <v>647.9</v>
      </c>
      <c r="H5455" s="10"/>
    </row>
    <row r="5456" customHeight="1" spans="1:8">
      <c r="A5456" s="8" t="s">
        <v>47</v>
      </c>
      <c r="B5456" s="8" t="s">
        <v>3039</v>
      </c>
      <c r="C5456" s="9">
        <v>110</v>
      </c>
      <c r="D5456" s="8" t="s">
        <v>15</v>
      </c>
      <c r="E5456" s="9">
        <v>9</v>
      </c>
      <c r="F5456" s="8">
        <v>16.5</v>
      </c>
      <c r="G5456" s="10">
        <f t="shared" si="420"/>
        <v>148.5</v>
      </c>
      <c r="H5456" s="10"/>
    </row>
    <row r="5457" customHeight="1" spans="1:8">
      <c r="A5457" s="8" t="s">
        <v>47</v>
      </c>
      <c r="B5457" s="8" t="s">
        <v>3040</v>
      </c>
      <c r="C5457" s="9">
        <v>110</v>
      </c>
      <c r="D5457" s="8" t="s">
        <v>15</v>
      </c>
      <c r="E5457" s="9">
        <v>3</v>
      </c>
      <c r="F5457" s="8">
        <v>16.5</v>
      </c>
      <c r="G5457" s="10">
        <f t="shared" si="420"/>
        <v>49.5</v>
      </c>
      <c r="H5457" s="10"/>
    </row>
    <row r="5458" customHeight="1" spans="1:8">
      <c r="A5458" s="8" t="s">
        <v>47</v>
      </c>
      <c r="B5458" s="8" t="s">
        <v>3041</v>
      </c>
      <c r="C5458" s="9">
        <v>110</v>
      </c>
      <c r="D5458" s="8" t="s">
        <v>15</v>
      </c>
      <c r="E5458" s="9">
        <v>8</v>
      </c>
      <c r="F5458" s="8">
        <v>6.27</v>
      </c>
      <c r="G5458" s="10">
        <f t="shared" ref="G5458:G5468" si="421">F5458*E5458</f>
        <v>50.16</v>
      </c>
      <c r="H5458" s="10"/>
    </row>
    <row r="5459" customHeight="1" spans="1:8">
      <c r="A5459" s="8" t="s">
        <v>47</v>
      </c>
      <c r="B5459" s="8" t="s">
        <v>2269</v>
      </c>
      <c r="C5459" s="9">
        <v>110</v>
      </c>
      <c r="D5459" s="8" t="s">
        <v>15</v>
      </c>
      <c r="E5459" s="9">
        <v>20</v>
      </c>
      <c r="F5459" s="8">
        <v>4.18</v>
      </c>
      <c r="G5459" s="10">
        <f t="shared" si="421"/>
        <v>83.6</v>
      </c>
      <c r="H5459" s="10"/>
    </row>
    <row r="5460" customHeight="1" spans="1:8">
      <c r="A5460" s="8" t="s">
        <v>47</v>
      </c>
      <c r="B5460" s="8" t="s">
        <v>2269</v>
      </c>
      <c r="C5460" s="9">
        <v>50</v>
      </c>
      <c r="D5460" s="8" t="s">
        <v>15</v>
      </c>
      <c r="E5460" s="9">
        <v>30</v>
      </c>
      <c r="F5460" s="8">
        <v>0.88</v>
      </c>
      <c r="G5460" s="10">
        <f t="shared" si="421"/>
        <v>26.4</v>
      </c>
      <c r="H5460" s="10"/>
    </row>
    <row r="5461" customHeight="1" spans="1:8">
      <c r="A5461" s="8" t="s">
        <v>47</v>
      </c>
      <c r="B5461" s="8" t="s">
        <v>2585</v>
      </c>
      <c r="C5461" s="9">
        <v>110</v>
      </c>
      <c r="D5461" s="8" t="s">
        <v>15</v>
      </c>
      <c r="E5461" s="9">
        <v>25</v>
      </c>
      <c r="F5461" s="8">
        <v>3.3</v>
      </c>
      <c r="G5461" s="10">
        <f t="shared" si="421"/>
        <v>82.5</v>
      </c>
      <c r="H5461" s="10"/>
    </row>
    <row r="5462" customHeight="1" spans="1:8">
      <c r="A5462" s="8" t="s">
        <v>47</v>
      </c>
      <c r="B5462" s="8" t="s">
        <v>3042</v>
      </c>
      <c r="C5462" s="9">
        <v>110</v>
      </c>
      <c r="D5462" s="8" t="s">
        <v>15</v>
      </c>
      <c r="E5462" s="9">
        <v>40</v>
      </c>
      <c r="F5462" s="8">
        <v>4.95</v>
      </c>
      <c r="G5462" s="10">
        <f t="shared" si="421"/>
        <v>198</v>
      </c>
      <c r="H5462" s="10"/>
    </row>
    <row r="5463" customHeight="1" spans="1:8">
      <c r="A5463" s="8" t="s">
        <v>47</v>
      </c>
      <c r="B5463" s="8" t="s">
        <v>3042</v>
      </c>
      <c r="C5463" s="9">
        <v>50</v>
      </c>
      <c r="D5463" s="8" t="s">
        <v>15</v>
      </c>
      <c r="E5463" s="9">
        <v>30</v>
      </c>
      <c r="F5463" s="8">
        <v>2.75</v>
      </c>
      <c r="G5463" s="10">
        <f t="shared" si="421"/>
        <v>82.5</v>
      </c>
      <c r="H5463" s="10"/>
    </row>
    <row r="5464" customHeight="1" spans="1:8">
      <c r="A5464" s="8" t="s">
        <v>2576</v>
      </c>
      <c r="B5464" s="8" t="s">
        <v>2961</v>
      </c>
      <c r="C5464" s="8"/>
      <c r="D5464" s="8" t="s">
        <v>1179</v>
      </c>
      <c r="E5464" s="9">
        <v>30</v>
      </c>
      <c r="F5464" s="8">
        <v>15.95</v>
      </c>
      <c r="G5464" s="10">
        <f t="shared" si="421"/>
        <v>478.5</v>
      </c>
      <c r="H5464" s="10"/>
    </row>
    <row r="5465" customHeight="1" spans="1:8">
      <c r="A5465" s="8" t="s">
        <v>47</v>
      </c>
      <c r="B5465" s="8" t="s">
        <v>2704</v>
      </c>
      <c r="C5465" s="8" t="s">
        <v>299</v>
      </c>
      <c r="D5465" s="8" t="s">
        <v>15</v>
      </c>
      <c r="E5465" s="9">
        <v>10</v>
      </c>
      <c r="F5465" s="8">
        <v>2.75</v>
      </c>
      <c r="G5465" s="10">
        <f t="shared" si="421"/>
        <v>27.5</v>
      </c>
      <c r="H5465" s="10"/>
    </row>
    <row r="5466" customHeight="1" spans="1:8">
      <c r="A5466" s="8" t="s">
        <v>22</v>
      </c>
      <c r="B5466" s="8" t="s">
        <v>704</v>
      </c>
      <c r="C5466" s="9">
        <v>40</v>
      </c>
      <c r="D5466" s="8" t="s">
        <v>186</v>
      </c>
      <c r="E5466" s="9">
        <v>37</v>
      </c>
      <c r="F5466" s="8">
        <v>64.35</v>
      </c>
      <c r="G5466" s="10">
        <f t="shared" si="421"/>
        <v>2380.95</v>
      </c>
      <c r="H5466" s="10"/>
    </row>
    <row r="5467" customHeight="1" spans="1:8">
      <c r="A5467" s="8" t="s">
        <v>22</v>
      </c>
      <c r="B5467" s="8" t="s">
        <v>704</v>
      </c>
      <c r="C5467" s="9">
        <v>32</v>
      </c>
      <c r="D5467" s="8" t="s">
        <v>186</v>
      </c>
      <c r="E5467" s="9">
        <v>20</v>
      </c>
      <c r="F5467" s="8">
        <v>41.8</v>
      </c>
      <c r="G5467" s="10">
        <f t="shared" si="421"/>
        <v>836</v>
      </c>
      <c r="H5467" s="10"/>
    </row>
    <row r="5468" customHeight="1" spans="1:8">
      <c r="A5468" s="8" t="s">
        <v>47</v>
      </c>
      <c r="B5468" s="8" t="s">
        <v>2599</v>
      </c>
      <c r="C5468" s="8" t="s">
        <v>613</v>
      </c>
      <c r="D5468" s="8" t="s">
        <v>15</v>
      </c>
      <c r="E5468" s="9">
        <v>13</v>
      </c>
      <c r="F5468" s="8">
        <v>4.4</v>
      </c>
      <c r="G5468" s="10">
        <f t="shared" si="421"/>
        <v>57.2</v>
      </c>
      <c r="H5468" s="10"/>
    </row>
    <row r="5469" customHeight="1" spans="1:8">
      <c r="A5469" s="8" t="s">
        <v>47</v>
      </c>
      <c r="B5469" s="8" t="s">
        <v>2599</v>
      </c>
      <c r="C5469" s="9">
        <v>40</v>
      </c>
      <c r="D5469" s="8" t="s">
        <v>15</v>
      </c>
      <c r="E5469" s="9">
        <v>30</v>
      </c>
      <c r="F5469" s="8">
        <v>4.4</v>
      </c>
      <c r="G5469" s="10">
        <f t="shared" ref="G5469:G5479" si="422">F5469*E5469</f>
        <v>132</v>
      </c>
      <c r="H5469" s="10"/>
    </row>
    <row r="5470" customHeight="1" spans="1:8">
      <c r="A5470" s="8" t="s">
        <v>47</v>
      </c>
      <c r="B5470" s="8" t="s">
        <v>2599</v>
      </c>
      <c r="C5470" s="9">
        <v>32</v>
      </c>
      <c r="D5470" s="8" t="s">
        <v>15</v>
      </c>
      <c r="E5470" s="9">
        <v>20</v>
      </c>
      <c r="F5470" s="8">
        <v>1.98</v>
      </c>
      <c r="G5470" s="10">
        <f t="shared" si="422"/>
        <v>39.6</v>
      </c>
      <c r="H5470" s="10"/>
    </row>
    <row r="5471" customHeight="1" spans="1:8">
      <c r="A5471" s="8" t="s">
        <v>47</v>
      </c>
      <c r="B5471" s="8" t="s">
        <v>3043</v>
      </c>
      <c r="C5471" s="9">
        <v>40</v>
      </c>
      <c r="D5471" s="8" t="s">
        <v>15</v>
      </c>
      <c r="E5471" s="9">
        <v>50</v>
      </c>
      <c r="F5471" s="8">
        <v>2.2</v>
      </c>
      <c r="G5471" s="10">
        <f t="shared" si="422"/>
        <v>110</v>
      </c>
      <c r="H5471" s="10"/>
    </row>
    <row r="5472" customHeight="1" spans="1:8">
      <c r="A5472" s="8" t="s">
        <v>47</v>
      </c>
      <c r="B5472" s="8" t="s">
        <v>3043</v>
      </c>
      <c r="C5472" s="9">
        <v>32</v>
      </c>
      <c r="D5472" s="8" t="s">
        <v>15</v>
      </c>
      <c r="E5472" s="9">
        <v>60</v>
      </c>
      <c r="F5472" s="8">
        <v>1.98</v>
      </c>
      <c r="G5472" s="10">
        <f t="shared" si="422"/>
        <v>118.8</v>
      </c>
      <c r="H5472" s="10"/>
    </row>
    <row r="5473" customHeight="1" spans="1:8">
      <c r="A5473" s="8" t="s">
        <v>47</v>
      </c>
      <c r="B5473" s="8" t="s">
        <v>3000</v>
      </c>
      <c r="C5473" s="9">
        <v>40</v>
      </c>
      <c r="D5473" s="8" t="s">
        <v>15</v>
      </c>
      <c r="E5473" s="9">
        <v>10</v>
      </c>
      <c r="F5473" s="8">
        <v>7.7</v>
      </c>
      <c r="G5473" s="10">
        <f t="shared" si="422"/>
        <v>77</v>
      </c>
      <c r="H5473" s="10"/>
    </row>
    <row r="5474" customHeight="1" spans="1:8">
      <c r="A5474" s="8" t="s">
        <v>47</v>
      </c>
      <c r="B5474" s="8" t="s">
        <v>3000</v>
      </c>
      <c r="C5474" s="9">
        <v>32</v>
      </c>
      <c r="D5474" s="8" t="s">
        <v>15</v>
      </c>
      <c r="E5474" s="9">
        <v>2</v>
      </c>
      <c r="F5474" s="8">
        <v>3.3</v>
      </c>
      <c r="G5474" s="10">
        <f t="shared" si="422"/>
        <v>6.6</v>
      </c>
      <c r="H5474" s="10"/>
    </row>
    <row r="5475" customHeight="1" spans="1:8">
      <c r="A5475" s="8" t="s">
        <v>22</v>
      </c>
      <c r="B5475" s="8" t="s">
        <v>2284</v>
      </c>
      <c r="C5475" s="9">
        <v>32</v>
      </c>
      <c r="D5475" s="8" t="s">
        <v>186</v>
      </c>
      <c r="E5475" s="9">
        <v>23</v>
      </c>
      <c r="F5475" s="8">
        <v>8.8</v>
      </c>
      <c r="G5475" s="10">
        <f t="shared" si="422"/>
        <v>202.4</v>
      </c>
      <c r="H5475" s="10"/>
    </row>
    <row r="5476" customHeight="1" spans="1:8">
      <c r="A5476" s="8" t="s">
        <v>22</v>
      </c>
      <c r="B5476" s="8" t="s">
        <v>2284</v>
      </c>
      <c r="C5476" s="9">
        <v>20</v>
      </c>
      <c r="D5476" s="8" t="s">
        <v>186</v>
      </c>
      <c r="E5476" s="9">
        <v>38</v>
      </c>
      <c r="F5476" s="8">
        <v>3.85</v>
      </c>
      <c r="G5476" s="10">
        <f t="shared" si="422"/>
        <v>146.3</v>
      </c>
      <c r="H5476" s="10"/>
    </row>
    <row r="5477" customHeight="1" spans="1:8">
      <c r="A5477" s="8" t="s">
        <v>47</v>
      </c>
      <c r="B5477" s="8" t="s">
        <v>2269</v>
      </c>
      <c r="C5477" s="9">
        <v>32</v>
      </c>
      <c r="D5477" s="8" t="s">
        <v>15</v>
      </c>
      <c r="E5477" s="9">
        <v>30</v>
      </c>
      <c r="F5477" s="8">
        <v>0.88</v>
      </c>
      <c r="G5477" s="10">
        <f t="shared" si="422"/>
        <v>26.4</v>
      </c>
      <c r="H5477" s="10"/>
    </row>
    <row r="5478" customHeight="1" spans="1:8">
      <c r="A5478" s="8" t="s">
        <v>3044</v>
      </c>
      <c r="B5478" s="8" t="s">
        <v>3045</v>
      </c>
      <c r="C5478" s="8"/>
      <c r="D5478" s="8" t="s">
        <v>2945</v>
      </c>
      <c r="E5478" s="9">
        <v>1</v>
      </c>
      <c r="F5478" s="8">
        <v>25</v>
      </c>
      <c r="G5478" s="10">
        <f t="shared" si="422"/>
        <v>25</v>
      </c>
      <c r="H5478" s="10"/>
    </row>
    <row r="5479" customHeight="1" spans="1:8">
      <c r="A5479" s="8" t="s">
        <v>9</v>
      </c>
      <c r="B5479" s="8" t="s">
        <v>1020</v>
      </c>
      <c r="C5479" s="8"/>
      <c r="D5479" s="8" t="s">
        <v>421</v>
      </c>
      <c r="E5479" s="9">
        <v>1</v>
      </c>
      <c r="F5479" s="8">
        <v>155</v>
      </c>
      <c r="G5479" s="10">
        <f t="shared" ref="G5479:G5490" si="423">F5479*E5479</f>
        <v>155</v>
      </c>
      <c r="H5479" s="10"/>
    </row>
    <row r="5480" customHeight="1" spans="1:8">
      <c r="A5480" s="8" t="s">
        <v>30</v>
      </c>
      <c r="B5480" s="8" t="s">
        <v>2480</v>
      </c>
      <c r="C5480" s="9">
        <v>65</v>
      </c>
      <c r="D5480" s="8" t="s">
        <v>186</v>
      </c>
      <c r="E5480" s="9">
        <v>37</v>
      </c>
      <c r="F5480" s="8">
        <v>177.5</v>
      </c>
      <c r="G5480" s="10">
        <f t="shared" si="423"/>
        <v>6567.5</v>
      </c>
      <c r="H5480" s="10"/>
    </row>
    <row r="5481" customHeight="1" spans="1:8">
      <c r="A5481" s="8" t="s">
        <v>30</v>
      </c>
      <c r="B5481" s="8" t="s">
        <v>2480</v>
      </c>
      <c r="C5481" s="9">
        <v>50</v>
      </c>
      <c r="D5481" s="8" t="s">
        <v>186</v>
      </c>
      <c r="E5481" s="9">
        <v>74</v>
      </c>
      <c r="F5481" s="8">
        <v>144</v>
      </c>
      <c r="G5481" s="10">
        <f t="shared" si="423"/>
        <v>10656</v>
      </c>
      <c r="H5481" s="10"/>
    </row>
    <row r="5482" customHeight="1" spans="1:8">
      <c r="A5482" s="8" t="s">
        <v>30</v>
      </c>
      <c r="B5482" s="8" t="s">
        <v>2480</v>
      </c>
      <c r="C5482" s="9">
        <v>40</v>
      </c>
      <c r="D5482" s="8" t="s">
        <v>186</v>
      </c>
      <c r="E5482" s="9">
        <v>122</v>
      </c>
      <c r="F5482" s="8">
        <v>106.5</v>
      </c>
      <c r="G5482" s="10">
        <f t="shared" si="423"/>
        <v>12993</v>
      </c>
      <c r="H5482" s="10"/>
    </row>
    <row r="5483" customHeight="1" spans="1:8">
      <c r="A5483" s="8" t="s">
        <v>30</v>
      </c>
      <c r="B5483" s="8" t="s">
        <v>2480</v>
      </c>
      <c r="C5483" s="9">
        <v>32</v>
      </c>
      <c r="D5483" s="8" t="s">
        <v>186</v>
      </c>
      <c r="E5483" s="9">
        <v>122</v>
      </c>
      <c r="F5483" s="8">
        <v>87.4</v>
      </c>
      <c r="G5483" s="10">
        <f t="shared" si="423"/>
        <v>10662.8</v>
      </c>
      <c r="H5483" s="10"/>
    </row>
    <row r="5484" customHeight="1" spans="1:8">
      <c r="A5484" s="8" t="s">
        <v>35</v>
      </c>
      <c r="B5484" s="8" t="s">
        <v>2758</v>
      </c>
      <c r="C5484" s="9">
        <v>25</v>
      </c>
      <c r="D5484" s="8" t="s">
        <v>186</v>
      </c>
      <c r="E5484" s="9">
        <v>182</v>
      </c>
      <c r="F5484" s="8">
        <v>67.7</v>
      </c>
      <c r="G5484" s="10">
        <f t="shared" si="423"/>
        <v>12321.4</v>
      </c>
      <c r="H5484" s="10"/>
    </row>
    <row r="5485" customHeight="1" spans="1:8">
      <c r="A5485" s="8" t="s">
        <v>30</v>
      </c>
      <c r="B5485" s="8" t="s">
        <v>2480</v>
      </c>
      <c r="C5485" s="9">
        <v>150</v>
      </c>
      <c r="D5485" s="8" t="s">
        <v>186</v>
      </c>
      <c r="E5485" s="9">
        <v>126</v>
      </c>
      <c r="F5485" s="8">
        <v>521.3</v>
      </c>
      <c r="G5485" s="10">
        <f t="shared" si="423"/>
        <v>65683.8</v>
      </c>
      <c r="H5485" s="10"/>
    </row>
    <row r="5486" customHeight="1" spans="1:8">
      <c r="A5486" s="8" t="s">
        <v>30</v>
      </c>
      <c r="B5486" s="8" t="s">
        <v>2480</v>
      </c>
      <c r="C5486" s="9">
        <v>100</v>
      </c>
      <c r="D5486" s="8" t="s">
        <v>186</v>
      </c>
      <c r="E5486" s="9">
        <v>114</v>
      </c>
      <c r="F5486" s="8">
        <v>310</v>
      </c>
      <c r="G5486" s="10">
        <f t="shared" si="423"/>
        <v>35340</v>
      </c>
      <c r="H5486" s="10"/>
    </row>
    <row r="5487" customHeight="1" spans="1:8">
      <c r="A5487" s="8" t="s">
        <v>30</v>
      </c>
      <c r="B5487" s="8" t="s">
        <v>2480</v>
      </c>
      <c r="C5487" s="9">
        <v>80</v>
      </c>
      <c r="D5487" s="8" t="s">
        <v>186</v>
      </c>
      <c r="E5487" s="9">
        <v>38</v>
      </c>
      <c r="F5487" s="8">
        <v>224</v>
      </c>
      <c r="G5487" s="10">
        <f t="shared" si="423"/>
        <v>8512</v>
      </c>
      <c r="H5487" s="10"/>
    </row>
    <row r="5488" customHeight="1" spans="1:8">
      <c r="A5488" s="8" t="s">
        <v>98</v>
      </c>
      <c r="B5488" s="8" t="s">
        <v>3046</v>
      </c>
      <c r="C5488" s="9">
        <v>15</v>
      </c>
      <c r="D5488" s="8" t="s">
        <v>15</v>
      </c>
      <c r="E5488" s="9">
        <v>98</v>
      </c>
      <c r="F5488" s="8">
        <v>12</v>
      </c>
      <c r="G5488" s="10">
        <f t="shared" si="423"/>
        <v>1176</v>
      </c>
      <c r="H5488" s="10"/>
    </row>
    <row r="5489" customHeight="1" spans="1:8">
      <c r="A5489" s="8" t="s">
        <v>98</v>
      </c>
      <c r="B5489" s="8" t="s">
        <v>657</v>
      </c>
      <c r="C5489" s="9">
        <v>50</v>
      </c>
      <c r="D5489" s="8" t="s">
        <v>15</v>
      </c>
      <c r="E5489" s="9">
        <v>8</v>
      </c>
      <c r="F5489" s="8">
        <v>135</v>
      </c>
      <c r="G5489" s="10">
        <f t="shared" si="423"/>
        <v>1080</v>
      </c>
      <c r="H5489" s="10"/>
    </row>
    <row r="5490" customHeight="1" spans="1:8">
      <c r="A5490" s="8" t="s">
        <v>2344</v>
      </c>
      <c r="B5490" s="8" t="s">
        <v>2345</v>
      </c>
      <c r="C5490" s="9">
        <v>15</v>
      </c>
      <c r="D5490" s="8" t="s">
        <v>15</v>
      </c>
      <c r="E5490" s="9">
        <v>96</v>
      </c>
      <c r="F5490" s="8">
        <v>9.8</v>
      </c>
      <c r="G5490" s="10">
        <f t="shared" si="423"/>
        <v>940.8</v>
      </c>
      <c r="H5490" s="10"/>
    </row>
    <row r="5491" customHeight="1" spans="1:8">
      <c r="A5491" s="8" t="s">
        <v>355</v>
      </c>
      <c r="B5491" s="8" t="s">
        <v>3047</v>
      </c>
      <c r="C5491" s="9">
        <v>50</v>
      </c>
      <c r="D5491" s="8" t="s">
        <v>15</v>
      </c>
      <c r="E5491" s="9">
        <v>4</v>
      </c>
      <c r="F5491" s="8">
        <v>189</v>
      </c>
      <c r="G5491" s="10">
        <f t="shared" ref="G5491:G5499" si="424">F5491*E5491</f>
        <v>756</v>
      </c>
      <c r="H5491" s="10"/>
    </row>
    <row r="5492" customHeight="1" spans="1:8">
      <c r="A5492" s="8" t="s">
        <v>355</v>
      </c>
      <c r="B5492" s="8" t="s">
        <v>1130</v>
      </c>
      <c r="C5492" s="9">
        <v>25</v>
      </c>
      <c r="D5492" s="8" t="s">
        <v>15</v>
      </c>
      <c r="E5492" s="9">
        <v>10</v>
      </c>
      <c r="F5492" s="8">
        <v>49.5</v>
      </c>
      <c r="G5492" s="10">
        <f t="shared" si="424"/>
        <v>495</v>
      </c>
      <c r="H5492" s="10"/>
    </row>
    <row r="5493" customHeight="1" spans="1:8">
      <c r="A5493" s="8" t="s">
        <v>355</v>
      </c>
      <c r="B5493" s="8" t="s">
        <v>1130</v>
      </c>
      <c r="C5493" s="9">
        <v>20</v>
      </c>
      <c r="D5493" s="8" t="s">
        <v>15</v>
      </c>
      <c r="E5493" s="9">
        <v>72</v>
      </c>
      <c r="F5493" s="8">
        <v>30.5</v>
      </c>
      <c r="G5493" s="10">
        <f t="shared" si="424"/>
        <v>2196</v>
      </c>
      <c r="H5493" s="10"/>
    </row>
    <row r="5494" customHeight="1" spans="1:8">
      <c r="A5494" s="8" t="s">
        <v>395</v>
      </c>
      <c r="B5494" s="8" t="s">
        <v>3024</v>
      </c>
      <c r="C5494" s="9">
        <v>20</v>
      </c>
      <c r="D5494" s="8" t="s">
        <v>15</v>
      </c>
      <c r="E5494" s="9">
        <v>200</v>
      </c>
      <c r="F5494" s="8">
        <v>1.5</v>
      </c>
      <c r="G5494" s="10">
        <f t="shared" si="424"/>
        <v>300</v>
      </c>
      <c r="H5494" s="10"/>
    </row>
    <row r="5495" customHeight="1" spans="1:8">
      <c r="A5495" s="8" t="s">
        <v>395</v>
      </c>
      <c r="B5495" s="8" t="s">
        <v>3048</v>
      </c>
      <c r="C5495" s="8" t="s">
        <v>2999</v>
      </c>
      <c r="D5495" s="8" t="s">
        <v>15</v>
      </c>
      <c r="E5495" s="9">
        <v>98</v>
      </c>
      <c r="F5495" s="8">
        <v>2.9</v>
      </c>
      <c r="G5495" s="10">
        <f t="shared" si="424"/>
        <v>284.2</v>
      </c>
      <c r="H5495" s="10"/>
    </row>
    <row r="5496" customHeight="1" spans="1:8">
      <c r="A5496" s="8" t="s">
        <v>395</v>
      </c>
      <c r="B5496" s="8" t="s">
        <v>3049</v>
      </c>
      <c r="C5496" s="9">
        <v>20</v>
      </c>
      <c r="D5496" s="8" t="s">
        <v>15</v>
      </c>
      <c r="E5496" s="9">
        <v>73</v>
      </c>
      <c r="F5496" s="8">
        <v>3</v>
      </c>
      <c r="G5496" s="10">
        <f t="shared" si="424"/>
        <v>219</v>
      </c>
      <c r="H5496" s="10"/>
    </row>
    <row r="5497" customHeight="1" spans="1:8">
      <c r="A5497" s="8" t="s">
        <v>47</v>
      </c>
      <c r="B5497" s="8" t="s">
        <v>2269</v>
      </c>
      <c r="C5497" s="9">
        <v>110</v>
      </c>
      <c r="D5497" s="8" t="s">
        <v>15</v>
      </c>
      <c r="E5497" s="9">
        <v>30</v>
      </c>
      <c r="F5497" s="8">
        <v>2.4</v>
      </c>
      <c r="G5497" s="10">
        <f t="shared" si="424"/>
        <v>72</v>
      </c>
      <c r="H5497" s="10"/>
    </row>
    <row r="5498" customHeight="1" spans="1:8">
      <c r="A5498" s="8" t="s">
        <v>98</v>
      </c>
      <c r="B5498" s="8" t="s">
        <v>3046</v>
      </c>
      <c r="C5498" s="9">
        <v>15</v>
      </c>
      <c r="D5498" s="8" t="s">
        <v>15</v>
      </c>
      <c r="E5498" s="9">
        <v>98</v>
      </c>
      <c r="F5498" s="8">
        <v>12</v>
      </c>
      <c r="G5498" s="10">
        <f t="shared" si="424"/>
        <v>1176</v>
      </c>
      <c r="H5498" s="10"/>
    </row>
    <row r="5499" customHeight="1" spans="1:8">
      <c r="A5499" s="8" t="s">
        <v>2344</v>
      </c>
      <c r="B5499" s="8" t="s">
        <v>2345</v>
      </c>
      <c r="C5499" s="9">
        <v>15</v>
      </c>
      <c r="D5499" s="8" t="s">
        <v>15</v>
      </c>
      <c r="E5499" s="9">
        <v>96</v>
      </c>
      <c r="F5499" s="8">
        <v>9.8</v>
      </c>
      <c r="G5499" s="10">
        <f t="shared" si="424"/>
        <v>940.8</v>
      </c>
      <c r="H5499" s="10"/>
    </row>
    <row r="5500" customHeight="1" spans="1:8">
      <c r="A5500" s="8" t="s">
        <v>355</v>
      </c>
      <c r="B5500" s="8" t="s">
        <v>3047</v>
      </c>
      <c r="C5500" s="9">
        <v>50</v>
      </c>
      <c r="D5500" s="8" t="s">
        <v>15</v>
      </c>
      <c r="E5500" s="9">
        <v>4</v>
      </c>
      <c r="F5500" s="8">
        <v>189</v>
      </c>
      <c r="G5500" s="10">
        <f t="shared" ref="G5500:G5515" si="425">F5500*E5500</f>
        <v>756</v>
      </c>
      <c r="H5500" s="10"/>
    </row>
    <row r="5501" customHeight="1" spans="1:8">
      <c r="A5501" s="8" t="s">
        <v>355</v>
      </c>
      <c r="B5501" s="8" t="s">
        <v>1130</v>
      </c>
      <c r="C5501" s="9">
        <v>25</v>
      </c>
      <c r="D5501" s="8" t="s">
        <v>15</v>
      </c>
      <c r="E5501" s="9">
        <v>10</v>
      </c>
      <c r="F5501" s="8">
        <v>49.5</v>
      </c>
      <c r="G5501" s="10">
        <f t="shared" si="425"/>
        <v>495</v>
      </c>
      <c r="H5501" s="10"/>
    </row>
    <row r="5502" customHeight="1" spans="1:8">
      <c r="A5502" s="8" t="s">
        <v>355</v>
      </c>
      <c r="B5502" s="8" t="s">
        <v>1130</v>
      </c>
      <c r="C5502" s="9">
        <v>20</v>
      </c>
      <c r="D5502" s="8" t="s">
        <v>15</v>
      </c>
      <c r="E5502" s="9">
        <v>72</v>
      </c>
      <c r="F5502" s="8">
        <v>30.5</v>
      </c>
      <c r="G5502" s="10">
        <f t="shared" si="425"/>
        <v>2196</v>
      </c>
      <c r="H5502" s="10"/>
    </row>
    <row r="5503" customHeight="1" spans="1:8">
      <c r="A5503" s="8" t="s">
        <v>395</v>
      </c>
      <c r="B5503" s="8" t="s">
        <v>3024</v>
      </c>
      <c r="C5503" s="9">
        <v>20</v>
      </c>
      <c r="D5503" s="8" t="s">
        <v>15</v>
      </c>
      <c r="E5503" s="9">
        <v>200</v>
      </c>
      <c r="F5503" s="8">
        <v>1.5</v>
      </c>
      <c r="G5503" s="10">
        <f t="shared" si="425"/>
        <v>300</v>
      </c>
      <c r="H5503" s="10"/>
    </row>
    <row r="5504" customHeight="1" spans="1:8">
      <c r="A5504" s="8" t="s">
        <v>395</v>
      </c>
      <c r="B5504" s="8" t="s">
        <v>3048</v>
      </c>
      <c r="C5504" s="8" t="s">
        <v>2999</v>
      </c>
      <c r="D5504" s="8" t="s">
        <v>15</v>
      </c>
      <c r="E5504" s="9">
        <v>98</v>
      </c>
      <c r="F5504" s="8">
        <v>2.9</v>
      </c>
      <c r="G5504" s="10">
        <f t="shared" si="425"/>
        <v>284.2</v>
      </c>
      <c r="H5504" s="10"/>
    </row>
    <row r="5505" customHeight="1" spans="1:8">
      <c r="A5505" s="8" t="s">
        <v>395</v>
      </c>
      <c r="B5505" s="8" t="s">
        <v>3049</v>
      </c>
      <c r="C5505" s="9">
        <v>20</v>
      </c>
      <c r="D5505" s="8" t="s">
        <v>15</v>
      </c>
      <c r="E5505" s="9">
        <v>73</v>
      </c>
      <c r="F5505" s="8">
        <v>3</v>
      </c>
      <c r="G5505" s="10">
        <f t="shared" si="425"/>
        <v>219</v>
      </c>
      <c r="H5505" s="10"/>
    </row>
    <row r="5506" customHeight="1" spans="1:8">
      <c r="A5506" s="8" t="s">
        <v>47</v>
      </c>
      <c r="B5506" s="8" t="s">
        <v>2599</v>
      </c>
      <c r="C5506" s="8" t="s">
        <v>293</v>
      </c>
      <c r="D5506" s="8" t="s">
        <v>15</v>
      </c>
      <c r="E5506" s="9">
        <v>11</v>
      </c>
      <c r="F5506" s="8">
        <v>52</v>
      </c>
      <c r="G5506" s="10">
        <f t="shared" si="425"/>
        <v>572</v>
      </c>
      <c r="H5506" s="10"/>
    </row>
    <row r="5507" customHeight="1" spans="1:8">
      <c r="A5507" s="8" t="s">
        <v>47</v>
      </c>
      <c r="B5507" s="8" t="s">
        <v>2599</v>
      </c>
      <c r="C5507" s="9">
        <v>160</v>
      </c>
      <c r="D5507" s="8" t="s">
        <v>15</v>
      </c>
      <c r="E5507" s="9">
        <v>10</v>
      </c>
      <c r="F5507" s="8">
        <v>55.5</v>
      </c>
      <c r="G5507" s="10">
        <f t="shared" si="425"/>
        <v>555</v>
      </c>
      <c r="H5507" s="10"/>
    </row>
    <row r="5508" customHeight="1" spans="1:8">
      <c r="A5508" s="8" t="s">
        <v>47</v>
      </c>
      <c r="B5508" s="8" t="s">
        <v>2599</v>
      </c>
      <c r="C5508" s="8" t="s">
        <v>620</v>
      </c>
      <c r="D5508" s="8" t="s">
        <v>15</v>
      </c>
      <c r="E5508" s="9">
        <v>2</v>
      </c>
      <c r="F5508" s="8">
        <v>9.1</v>
      </c>
      <c r="G5508" s="10">
        <f t="shared" si="425"/>
        <v>18.2</v>
      </c>
      <c r="H5508" s="10"/>
    </row>
    <row r="5509" customHeight="1" spans="1:8">
      <c r="A5509" s="8" t="s">
        <v>47</v>
      </c>
      <c r="B5509" s="8" t="s">
        <v>2599</v>
      </c>
      <c r="C5509" s="8" t="s">
        <v>285</v>
      </c>
      <c r="D5509" s="8" t="s">
        <v>15</v>
      </c>
      <c r="E5509" s="9">
        <v>20</v>
      </c>
      <c r="F5509" s="8">
        <v>4.9</v>
      </c>
      <c r="G5509" s="10">
        <f t="shared" si="425"/>
        <v>98</v>
      </c>
      <c r="H5509" s="10"/>
    </row>
    <row r="5510" customHeight="1" spans="1:8">
      <c r="A5510" s="8" t="s">
        <v>22</v>
      </c>
      <c r="B5510" s="8" t="s">
        <v>367</v>
      </c>
      <c r="C5510" s="8"/>
      <c r="D5510" s="8" t="s">
        <v>186</v>
      </c>
      <c r="E5510" s="9">
        <v>690</v>
      </c>
      <c r="F5510" s="8">
        <v>3.7</v>
      </c>
      <c r="G5510" s="10">
        <f t="shared" si="425"/>
        <v>2553</v>
      </c>
      <c r="H5510" s="10"/>
    </row>
    <row r="5511" customHeight="1" spans="1:8">
      <c r="A5511" s="8" t="s">
        <v>2443</v>
      </c>
      <c r="B5511" s="8" t="s">
        <v>2809</v>
      </c>
      <c r="C5511" s="8"/>
      <c r="D5511" s="8" t="s">
        <v>66</v>
      </c>
      <c r="E5511" s="9">
        <v>140</v>
      </c>
      <c r="F5511" s="8">
        <v>9</v>
      </c>
      <c r="G5511" s="10">
        <f t="shared" si="425"/>
        <v>1260</v>
      </c>
      <c r="H5511" s="10"/>
    </row>
    <row r="5512" customHeight="1" spans="1:8">
      <c r="A5512" s="8" t="s">
        <v>22</v>
      </c>
      <c r="B5512" s="8" t="s">
        <v>367</v>
      </c>
      <c r="C5512" s="9">
        <v>20</v>
      </c>
      <c r="D5512" s="8" t="s">
        <v>11</v>
      </c>
      <c r="E5512" s="9">
        <v>2630</v>
      </c>
      <c r="F5512" s="8">
        <v>4.25</v>
      </c>
      <c r="G5512" s="10">
        <f t="shared" si="425"/>
        <v>11177.5</v>
      </c>
      <c r="H5512" s="10"/>
    </row>
    <row r="5513" customHeight="1" spans="1:8">
      <c r="A5513" s="8" t="s">
        <v>1101</v>
      </c>
      <c r="B5513" s="8" t="s">
        <v>2974</v>
      </c>
      <c r="C5513" s="9">
        <v>3.2</v>
      </c>
      <c r="D5513" s="8" t="s">
        <v>2590</v>
      </c>
      <c r="E5513" s="9">
        <v>2</v>
      </c>
      <c r="F5513" s="8">
        <v>34</v>
      </c>
      <c r="G5513" s="10">
        <f t="shared" si="425"/>
        <v>68</v>
      </c>
      <c r="H5513" s="10"/>
    </row>
    <row r="5514" customHeight="1" spans="1:8">
      <c r="A5514" s="8" t="s">
        <v>2972</v>
      </c>
      <c r="B5514" s="8" t="s">
        <v>2973</v>
      </c>
      <c r="C5514" s="8"/>
      <c r="D5514" s="8" t="s">
        <v>2399</v>
      </c>
      <c r="E5514" s="9">
        <v>1</v>
      </c>
      <c r="F5514" s="8">
        <v>17</v>
      </c>
      <c r="G5514" s="10">
        <f t="shared" si="425"/>
        <v>17</v>
      </c>
      <c r="H5514" s="10"/>
    </row>
    <row r="5515" customHeight="1" spans="1:8">
      <c r="A5515" s="8" t="s">
        <v>278</v>
      </c>
      <c r="B5515" s="8" t="s">
        <v>3050</v>
      </c>
      <c r="C5515" s="8"/>
      <c r="D5515" s="8" t="s">
        <v>95</v>
      </c>
      <c r="E5515" s="9">
        <v>10</v>
      </c>
      <c r="F5515" s="8">
        <v>7.5</v>
      </c>
      <c r="G5515" s="10">
        <f t="shared" ref="G5515:G5525" si="426">F5515*E5515</f>
        <v>75</v>
      </c>
      <c r="H5515" s="10"/>
    </row>
    <row r="5516" customHeight="1" spans="1:8">
      <c r="A5516" s="8" t="s">
        <v>210</v>
      </c>
      <c r="B5516" s="8" t="s">
        <v>2685</v>
      </c>
      <c r="C5516" s="8"/>
      <c r="D5516" s="8" t="s">
        <v>154</v>
      </c>
      <c r="E5516" s="9">
        <v>1</v>
      </c>
      <c r="F5516" s="8">
        <v>31.5</v>
      </c>
      <c r="G5516" s="10">
        <f t="shared" si="426"/>
        <v>31.5</v>
      </c>
      <c r="H5516" s="10"/>
    </row>
    <row r="5517" customHeight="1" spans="1:8">
      <c r="A5517" s="8" t="s">
        <v>1173</v>
      </c>
      <c r="B5517" s="8" t="s">
        <v>3051</v>
      </c>
      <c r="C5517" s="8"/>
      <c r="D5517" s="8" t="s">
        <v>15</v>
      </c>
      <c r="E5517" s="9">
        <v>2</v>
      </c>
      <c r="F5517" s="8">
        <v>5</v>
      </c>
      <c r="G5517" s="10">
        <f t="shared" si="426"/>
        <v>10</v>
      </c>
      <c r="H5517" s="10"/>
    </row>
    <row r="5518" customHeight="1" spans="1:8">
      <c r="A5518" s="8" t="s">
        <v>2975</v>
      </c>
      <c r="B5518" s="8" t="s">
        <v>2976</v>
      </c>
      <c r="C5518" s="8"/>
      <c r="D5518" s="8" t="s">
        <v>15</v>
      </c>
      <c r="E5518" s="9">
        <v>10</v>
      </c>
      <c r="F5518" s="8">
        <v>7</v>
      </c>
      <c r="G5518" s="10">
        <f t="shared" si="426"/>
        <v>70</v>
      </c>
      <c r="H5518" s="10"/>
    </row>
    <row r="5519" customHeight="1" spans="1:8">
      <c r="A5519" s="8" t="s">
        <v>1461</v>
      </c>
      <c r="B5519" s="8" t="s">
        <v>3052</v>
      </c>
      <c r="C5519" s="8"/>
      <c r="D5519" s="8" t="s">
        <v>11</v>
      </c>
      <c r="E5519" s="9">
        <v>10</v>
      </c>
      <c r="F5519" s="8">
        <v>7</v>
      </c>
      <c r="G5519" s="10">
        <f t="shared" si="426"/>
        <v>70</v>
      </c>
      <c r="H5519" s="10"/>
    </row>
    <row r="5520" customHeight="1" spans="1:8">
      <c r="A5520" s="8" t="s">
        <v>671</v>
      </c>
      <c r="B5520" s="8" t="s">
        <v>2398</v>
      </c>
      <c r="C5520" s="8"/>
      <c r="D5520" s="8" t="s">
        <v>15</v>
      </c>
      <c r="E5520" s="9">
        <v>5</v>
      </c>
      <c r="F5520" s="8">
        <v>12</v>
      </c>
      <c r="G5520" s="10">
        <f t="shared" si="426"/>
        <v>60</v>
      </c>
      <c r="H5520" s="10"/>
    </row>
    <row r="5521" customHeight="1" spans="1:8">
      <c r="A5521" s="8" t="s">
        <v>22</v>
      </c>
      <c r="B5521" s="8" t="s">
        <v>78</v>
      </c>
      <c r="C5521" s="9">
        <v>200</v>
      </c>
      <c r="D5521" s="8" t="s">
        <v>186</v>
      </c>
      <c r="E5521" s="9">
        <v>65</v>
      </c>
      <c r="F5521" s="8">
        <v>118.2</v>
      </c>
      <c r="G5521" s="10">
        <f t="shared" si="426"/>
        <v>7683</v>
      </c>
      <c r="H5521" s="10"/>
    </row>
    <row r="5522" customHeight="1" spans="1:8">
      <c r="A5522" s="8" t="s">
        <v>22</v>
      </c>
      <c r="B5522" s="8" t="s">
        <v>78</v>
      </c>
      <c r="C5522" s="9">
        <v>75</v>
      </c>
      <c r="D5522" s="8" t="s">
        <v>186</v>
      </c>
      <c r="E5522" s="9">
        <v>275</v>
      </c>
      <c r="F5522" s="8">
        <v>20.2</v>
      </c>
      <c r="G5522" s="10">
        <f t="shared" si="426"/>
        <v>5555</v>
      </c>
      <c r="H5522" s="10"/>
    </row>
    <row r="5523" customHeight="1" spans="1:8">
      <c r="A5523" s="8" t="s">
        <v>22</v>
      </c>
      <c r="B5523" s="8" t="s">
        <v>2655</v>
      </c>
      <c r="C5523" s="9">
        <v>20</v>
      </c>
      <c r="D5523" s="8" t="s">
        <v>186</v>
      </c>
      <c r="E5523" s="9">
        <v>250</v>
      </c>
      <c r="F5523" s="8">
        <v>11.9</v>
      </c>
      <c r="G5523" s="10">
        <f t="shared" si="426"/>
        <v>2975</v>
      </c>
      <c r="H5523" s="10"/>
    </row>
    <row r="5524" customHeight="1" spans="1:8">
      <c r="A5524" s="8" t="s">
        <v>2443</v>
      </c>
      <c r="B5524" s="8" t="s">
        <v>2809</v>
      </c>
      <c r="C5524" s="8"/>
      <c r="D5524" s="8" t="s">
        <v>66</v>
      </c>
      <c r="E5524" s="9">
        <v>1550</v>
      </c>
      <c r="F5524" s="8">
        <v>9</v>
      </c>
      <c r="G5524" s="10">
        <f t="shared" si="426"/>
        <v>13950</v>
      </c>
      <c r="H5524" s="10"/>
    </row>
    <row r="5525" customHeight="1" spans="1:8">
      <c r="A5525" s="8" t="s">
        <v>22</v>
      </c>
      <c r="B5525" s="8" t="s">
        <v>1211</v>
      </c>
      <c r="C5525" s="9">
        <v>75</v>
      </c>
      <c r="D5525" s="8" t="s">
        <v>1126</v>
      </c>
      <c r="E5525" s="9">
        <v>102</v>
      </c>
      <c r="F5525" s="8">
        <v>20.8</v>
      </c>
      <c r="G5525" s="10">
        <f t="shared" si="426"/>
        <v>2121.6</v>
      </c>
      <c r="H5525" s="10"/>
    </row>
    <row r="5526" customHeight="1" spans="1:8">
      <c r="A5526" s="8" t="s">
        <v>30</v>
      </c>
      <c r="B5526" s="8" t="s">
        <v>31</v>
      </c>
      <c r="C5526" s="9">
        <v>100</v>
      </c>
      <c r="D5526" s="8" t="s">
        <v>1126</v>
      </c>
      <c r="E5526" s="9">
        <v>132</v>
      </c>
      <c r="F5526" s="8">
        <v>61</v>
      </c>
      <c r="G5526" s="10">
        <f t="shared" ref="G5526:G5532" si="427">F5526*E5526</f>
        <v>8052</v>
      </c>
      <c r="H5526" s="10"/>
    </row>
    <row r="5527" customHeight="1" spans="1:8">
      <c r="A5527" s="8" t="s">
        <v>30</v>
      </c>
      <c r="B5527" s="8" t="s">
        <v>31</v>
      </c>
      <c r="C5527" s="9">
        <v>50</v>
      </c>
      <c r="D5527" s="8" t="s">
        <v>1126</v>
      </c>
      <c r="E5527" s="9">
        <v>300</v>
      </c>
      <c r="F5527" s="8">
        <v>26</v>
      </c>
      <c r="G5527" s="10">
        <f t="shared" si="427"/>
        <v>7800</v>
      </c>
      <c r="H5527" s="10"/>
    </row>
    <row r="5528" customHeight="1" spans="1:8">
      <c r="A5528" s="8" t="s">
        <v>30</v>
      </c>
      <c r="B5528" s="8" t="s">
        <v>31</v>
      </c>
      <c r="C5528" s="9">
        <v>25</v>
      </c>
      <c r="D5528" s="8" t="s">
        <v>1126</v>
      </c>
      <c r="E5528" s="9">
        <v>150</v>
      </c>
      <c r="F5528" s="8">
        <v>13</v>
      </c>
      <c r="G5528" s="10">
        <f t="shared" si="427"/>
        <v>1950</v>
      </c>
      <c r="H5528" s="10"/>
    </row>
    <row r="5529" customHeight="1" spans="1:8">
      <c r="A5529" s="8" t="s">
        <v>22</v>
      </c>
      <c r="B5529" s="8" t="s">
        <v>1211</v>
      </c>
      <c r="C5529" s="9">
        <v>63</v>
      </c>
      <c r="D5529" s="8" t="s">
        <v>1126</v>
      </c>
      <c r="E5529" s="9">
        <v>1390</v>
      </c>
      <c r="F5529" s="8">
        <v>15.7</v>
      </c>
      <c r="G5529" s="10">
        <f t="shared" si="427"/>
        <v>21823</v>
      </c>
      <c r="H5529" s="10"/>
    </row>
    <row r="5530" customHeight="1" spans="1:8">
      <c r="A5530" s="8" t="s">
        <v>47</v>
      </c>
      <c r="B5530" s="8" t="s">
        <v>2326</v>
      </c>
      <c r="C5530" s="9">
        <v>63</v>
      </c>
      <c r="D5530" s="8" t="s">
        <v>15</v>
      </c>
      <c r="E5530" s="9">
        <v>220</v>
      </c>
      <c r="F5530" s="8">
        <v>2.2</v>
      </c>
      <c r="G5530" s="10">
        <f t="shared" si="427"/>
        <v>484</v>
      </c>
      <c r="H5530" s="10"/>
    </row>
    <row r="5531" customHeight="1" spans="1:8">
      <c r="A5531" s="8" t="s">
        <v>3053</v>
      </c>
      <c r="B5531" s="8" t="s">
        <v>3054</v>
      </c>
      <c r="C5531" s="8"/>
      <c r="D5531" s="8" t="s">
        <v>3055</v>
      </c>
      <c r="E5531" s="9">
        <v>52</v>
      </c>
      <c r="F5531" s="8">
        <v>360</v>
      </c>
      <c r="G5531" s="10">
        <f t="shared" si="427"/>
        <v>18720</v>
      </c>
      <c r="H5531" s="10"/>
    </row>
    <row r="5532" customHeight="1" spans="1:8">
      <c r="A5532" s="8" t="s">
        <v>128</v>
      </c>
      <c r="B5532" s="8" t="s">
        <v>216</v>
      </c>
      <c r="C5532" s="9">
        <v>133</v>
      </c>
      <c r="D5532" s="8" t="s">
        <v>74</v>
      </c>
      <c r="E5532" s="9">
        <v>0.52</v>
      </c>
      <c r="F5532" s="8">
        <v>4705</v>
      </c>
      <c r="G5532" s="10">
        <f t="shared" si="427"/>
        <v>2446.6</v>
      </c>
      <c r="H5532" s="10"/>
    </row>
    <row r="5533" customHeight="1" spans="1:8">
      <c r="A5533" s="8" t="s">
        <v>47</v>
      </c>
      <c r="B5533" s="8" t="s">
        <v>3056</v>
      </c>
      <c r="C5533" s="8" t="s">
        <v>293</v>
      </c>
      <c r="D5533" s="8" t="s">
        <v>15</v>
      </c>
      <c r="E5533" s="9">
        <v>2</v>
      </c>
      <c r="F5533" s="8">
        <v>35.5</v>
      </c>
      <c r="G5533" s="10">
        <f t="shared" ref="G5533:G5563" si="428">F5533*E5533</f>
        <v>71</v>
      </c>
      <c r="H5533" s="10"/>
    </row>
    <row r="5534" customHeight="1" spans="1:8">
      <c r="A5534" s="8" t="s">
        <v>47</v>
      </c>
      <c r="B5534" s="8" t="s">
        <v>3057</v>
      </c>
      <c r="C5534" s="9">
        <v>63</v>
      </c>
      <c r="D5534" s="8" t="s">
        <v>15</v>
      </c>
      <c r="E5534" s="9">
        <v>12</v>
      </c>
      <c r="F5534" s="8">
        <v>3.9</v>
      </c>
      <c r="G5534" s="10">
        <f t="shared" si="428"/>
        <v>46.8</v>
      </c>
      <c r="H5534" s="10"/>
    </row>
    <row r="5535" customHeight="1" spans="1:8">
      <c r="A5535" s="8" t="s">
        <v>22</v>
      </c>
      <c r="B5535" s="8" t="s">
        <v>23</v>
      </c>
      <c r="C5535" s="9">
        <v>300</v>
      </c>
      <c r="D5535" s="8" t="s">
        <v>1126</v>
      </c>
      <c r="E5535" s="9">
        <v>1495</v>
      </c>
      <c r="F5535" s="8">
        <v>72</v>
      </c>
      <c r="G5535" s="10">
        <f t="shared" si="428"/>
        <v>107640</v>
      </c>
      <c r="H5535" s="10"/>
    </row>
    <row r="5536" customHeight="1" spans="1:8">
      <c r="A5536" s="8" t="s">
        <v>22</v>
      </c>
      <c r="B5536" s="8" t="s">
        <v>23</v>
      </c>
      <c r="C5536" s="9">
        <v>300</v>
      </c>
      <c r="D5536" s="8" t="s">
        <v>1126</v>
      </c>
      <c r="E5536" s="9">
        <v>1495</v>
      </c>
      <c r="F5536" s="8">
        <v>72</v>
      </c>
      <c r="G5536" s="10">
        <f t="shared" si="428"/>
        <v>107640</v>
      </c>
      <c r="H5536" s="10"/>
    </row>
    <row r="5537" customHeight="1" spans="1:8">
      <c r="A5537" s="8" t="s">
        <v>22</v>
      </c>
      <c r="B5537" s="8" t="s">
        <v>23</v>
      </c>
      <c r="C5537" s="9">
        <v>300</v>
      </c>
      <c r="D5537" s="8" t="s">
        <v>1126</v>
      </c>
      <c r="E5537" s="9">
        <v>1000</v>
      </c>
      <c r="F5537" s="8">
        <v>72</v>
      </c>
      <c r="G5537" s="10">
        <f t="shared" si="428"/>
        <v>72000</v>
      </c>
      <c r="H5537" s="10"/>
    </row>
    <row r="5538" customHeight="1" spans="1:8">
      <c r="A5538" s="8" t="s">
        <v>5</v>
      </c>
      <c r="B5538" s="8" t="s">
        <v>2630</v>
      </c>
      <c r="C5538" s="9">
        <v>450</v>
      </c>
      <c r="D5538" s="8" t="s">
        <v>67</v>
      </c>
      <c r="E5538" s="9">
        <v>104</v>
      </c>
      <c r="F5538" s="8">
        <v>24</v>
      </c>
      <c r="G5538" s="10">
        <f t="shared" si="428"/>
        <v>2496</v>
      </c>
      <c r="H5538" s="10"/>
    </row>
    <row r="5539" customHeight="1" spans="1:8">
      <c r="A5539" s="8" t="s">
        <v>5</v>
      </c>
      <c r="B5539" s="8" t="s">
        <v>2630</v>
      </c>
      <c r="C5539" s="9">
        <v>315</v>
      </c>
      <c r="D5539" s="8" t="s">
        <v>67</v>
      </c>
      <c r="E5539" s="9">
        <v>375</v>
      </c>
      <c r="F5539" s="8">
        <v>18</v>
      </c>
      <c r="G5539" s="10">
        <f t="shared" si="428"/>
        <v>6750</v>
      </c>
      <c r="H5539" s="10"/>
    </row>
    <row r="5540" customHeight="1" spans="1:8">
      <c r="A5540" s="8" t="s">
        <v>22</v>
      </c>
      <c r="B5540" s="8" t="s">
        <v>3058</v>
      </c>
      <c r="C5540" s="9">
        <v>450</v>
      </c>
      <c r="D5540" s="8" t="s">
        <v>1126</v>
      </c>
      <c r="E5540" s="9">
        <v>96</v>
      </c>
      <c r="F5540" s="8">
        <v>145</v>
      </c>
      <c r="G5540" s="10">
        <f t="shared" si="428"/>
        <v>13920</v>
      </c>
      <c r="H5540" s="10"/>
    </row>
    <row r="5541" customHeight="1" spans="1:8">
      <c r="A5541" s="8" t="s">
        <v>22</v>
      </c>
      <c r="B5541" s="8" t="s">
        <v>3058</v>
      </c>
      <c r="C5541" s="9">
        <v>450</v>
      </c>
      <c r="D5541" s="8" t="s">
        <v>1126</v>
      </c>
      <c r="E5541" s="9">
        <v>96</v>
      </c>
      <c r="F5541" s="8">
        <v>115</v>
      </c>
      <c r="G5541" s="10">
        <f t="shared" si="428"/>
        <v>11040</v>
      </c>
      <c r="H5541" s="10"/>
    </row>
    <row r="5542" customHeight="1" spans="1:8">
      <c r="A5542" s="8" t="s">
        <v>22</v>
      </c>
      <c r="B5542" s="8" t="s">
        <v>23</v>
      </c>
      <c r="C5542" s="9">
        <v>300</v>
      </c>
      <c r="D5542" s="8" t="s">
        <v>1126</v>
      </c>
      <c r="E5542" s="9">
        <v>750</v>
      </c>
      <c r="F5542" s="8">
        <v>72</v>
      </c>
      <c r="G5542" s="10">
        <f t="shared" si="428"/>
        <v>54000</v>
      </c>
      <c r="H5542" s="10"/>
    </row>
    <row r="5543" customHeight="1" spans="1:8">
      <c r="A5543" s="8" t="s">
        <v>47</v>
      </c>
      <c r="B5543" s="8" t="s">
        <v>3059</v>
      </c>
      <c r="C5543" s="8" t="s">
        <v>3060</v>
      </c>
      <c r="D5543" s="8" t="s">
        <v>15</v>
      </c>
      <c r="E5543" s="9">
        <v>15</v>
      </c>
      <c r="F5543" s="8">
        <v>185</v>
      </c>
      <c r="G5543" s="10">
        <f t="shared" si="428"/>
        <v>2775</v>
      </c>
      <c r="H5543" s="10"/>
    </row>
    <row r="5544" customHeight="1" spans="1:8">
      <c r="A5544" s="8" t="s">
        <v>47</v>
      </c>
      <c r="B5544" s="8" t="s">
        <v>3061</v>
      </c>
      <c r="C5544" s="8" t="s">
        <v>3062</v>
      </c>
      <c r="D5544" s="8" t="s">
        <v>15</v>
      </c>
      <c r="E5544" s="9">
        <v>6</v>
      </c>
      <c r="F5544" s="8">
        <v>265</v>
      </c>
      <c r="G5544" s="10">
        <f t="shared" si="428"/>
        <v>1590</v>
      </c>
      <c r="H5544" s="10"/>
    </row>
    <row r="5545" customHeight="1" spans="1:8">
      <c r="A5545" s="8" t="s">
        <v>47</v>
      </c>
      <c r="B5545" s="8" t="s">
        <v>3061</v>
      </c>
      <c r="C5545" s="8" t="s">
        <v>3060</v>
      </c>
      <c r="D5545" s="8" t="s">
        <v>15</v>
      </c>
      <c r="E5545" s="9">
        <v>9</v>
      </c>
      <c r="F5545" s="8">
        <v>185</v>
      </c>
      <c r="G5545" s="10">
        <f t="shared" si="428"/>
        <v>1665</v>
      </c>
      <c r="H5545" s="10"/>
    </row>
    <row r="5546" customHeight="1" spans="1:8">
      <c r="A5546" s="8" t="s">
        <v>47</v>
      </c>
      <c r="B5546" s="8" t="s">
        <v>3063</v>
      </c>
      <c r="C5546" s="8" t="s">
        <v>3060</v>
      </c>
      <c r="D5546" s="8" t="s">
        <v>15</v>
      </c>
      <c r="E5546" s="9">
        <v>11</v>
      </c>
      <c r="F5546" s="8">
        <v>185</v>
      </c>
      <c r="G5546" s="10">
        <f t="shared" si="428"/>
        <v>2035</v>
      </c>
      <c r="H5546" s="10"/>
    </row>
    <row r="5547" customHeight="1" spans="1:8">
      <c r="A5547" s="8" t="s">
        <v>47</v>
      </c>
      <c r="B5547" s="8" t="s">
        <v>3064</v>
      </c>
      <c r="C5547" s="8" t="s">
        <v>3062</v>
      </c>
      <c r="D5547" s="8" t="s">
        <v>15</v>
      </c>
      <c r="E5547" s="9">
        <v>76</v>
      </c>
      <c r="F5547" s="8">
        <v>265</v>
      </c>
      <c r="G5547" s="10">
        <f t="shared" si="428"/>
        <v>20140</v>
      </c>
      <c r="H5547" s="10"/>
    </row>
    <row r="5548" customHeight="1" spans="1:8">
      <c r="A5548" s="8" t="s">
        <v>47</v>
      </c>
      <c r="B5548" s="8" t="s">
        <v>3064</v>
      </c>
      <c r="C5548" s="8" t="s">
        <v>3060</v>
      </c>
      <c r="D5548" s="8" t="s">
        <v>15</v>
      </c>
      <c r="E5548" s="9">
        <v>69</v>
      </c>
      <c r="F5548" s="8">
        <v>185</v>
      </c>
      <c r="G5548" s="10">
        <f t="shared" si="428"/>
        <v>12765</v>
      </c>
      <c r="H5548" s="10"/>
    </row>
    <row r="5549" customHeight="1" spans="1:8">
      <c r="A5549" s="8" t="s">
        <v>47</v>
      </c>
      <c r="B5549" s="8" t="s">
        <v>3065</v>
      </c>
      <c r="C5549" s="9">
        <v>315</v>
      </c>
      <c r="D5549" s="8" t="s">
        <v>15</v>
      </c>
      <c r="E5549" s="9">
        <v>8</v>
      </c>
      <c r="F5549" s="8">
        <v>185</v>
      </c>
      <c r="G5549" s="10">
        <f t="shared" si="428"/>
        <v>1480</v>
      </c>
      <c r="H5549" s="10"/>
    </row>
    <row r="5550" customHeight="1" spans="1:8">
      <c r="A5550" s="8" t="s">
        <v>22</v>
      </c>
      <c r="B5550" s="8" t="s">
        <v>3058</v>
      </c>
      <c r="C5550" s="9">
        <v>450</v>
      </c>
      <c r="D5550" s="8" t="s">
        <v>1126</v>
      </c>
      <c r="E5550" s="9">
        <v>60</v>
      </c>
      <c r="F5550" s="8">
        <v>145</v>
      </c>
      <c r="G5550" s="10">
        <f t="shared" si="428"/>
        <v>8700</v>
      </c>
      <c r="H5550" s="10"/>
    </row>
    <row r="5551" customHeight="1" spans="1:8">
      <c r="A5551" s="8" t="s">
        <v>47</v>
      </c>
      <c r="B5551" s="8" t="s">
        <v>3064</v>
      </c>
      <c r="C5551" s="8" t="s">
        <v>3060</v>
      </c>
      <c r="D5551" s="8" t="s">
        <v>15</v>
      </c>
      <c r="E5551" s="9">
        <v>32</v>
      </c>
      <c r="F5551" s="8">
        <v>185</v>
      </c>
      <c r="G5551" s="10">
        <f t="shared" si="428"/>
        <v>5920</v>
      </c>
      <c r="H5551" s="10"/>
    </row>
    <row r="5552" customHeight="1" spans="1:8">
      <c r="A5552" s="8" t="s">
        <v>47</v>
      </c>
      <c r="B5552" s="8" t="s">
        <v>3059</v>
      </c>
      <c r="C5552" s="8" t="s">
        <v>3060</v>
      </c>
      <c r="D5552" s="8" t="s">
        <v>15</v>
      </c>
      <c r="E5552" s="9">
        <v>9</v>
      </c>
      <c r="F5552" s="8">
        <v>185</v>
      </c>
      <c r="G5552" s="10">
        <f t="shared" si="428"/>
        <v>1665</v>
      </c>
      <c r="H5552" s="10"/>
    </row>
    <row r="5553" customHeight="1" spans="1:8">
      <c r="A5553" s="8" t="s">
        <v>47</v>
      </c>
      <c r="B5553" s="8" t="s">
        <v>3066</v>
      </c>
      <c r="C5553" s="8" t="s">
        <v>3060</v>
      </c>
      <c r="D5553" s="8" t="s">
        <v>15</v>
      </c>
      <c r="E5553" s="9">
        <v>3</v>
      </c>
      <c r="F5553" s="8">
        <v>185</v>
      </c>
      <c r="G5553" s="10">
        <f t="shared" si="428"/>
        <v>555</v>
      </c>
      <c r="H5553" s="10"/>
    </row>
    <row r="5554" customHeight="1" spans="1:8">
      <c r="A5554" s="8" t="s">
        <v>47</v>
      </c>
      <c r="B5554" s="8" t="s">
        <v>3061</v>
      </c>
      <c r="C5554" s="8" t="s">
        <v>3060</v>
      </c>
      <c r="D5554" s="8" t="s">
        <v>15</v>
      </c>
      <c r="E5554" s="9">
        <v>1</v>
      </c>
      <c r="F5554" s="8">
        <v>185</v>
      </c>
      <c r="G5554" s="10">
        <f t="shared" si="428"/>
        <v>185</v>
      </c>
      <c r="H5554" s="10"/>
    </row>
    <row r="5555" customHeight="1" spans="1:8">
      <c r="A5555" s="8" t="s">
        <v>47</v>
      </c>
      <c r="B5555" s="8" t="s">
        <v>3064</v>
      </c>
      <c r="C5555" s="8" t="s">
        <v>3062</v>
      </c>
      <c r="D5555" s="8" t="s">
        <v>15</v>
      </c>
      <c r="E5555" s="9">
        <v>29</v>
      </c>
      <c r="F5555" s="8">
        <v>265</v>
      </c>
      <c r="G5555" s="10">
        <f t="shared" si="428"/>
        <v>7685</v>
      </c>
      <c r="H5555" s="10"/>
    </row>
    <row r="5556" customHeight="1" spans="1:8">
      <c r="A5556" s="8" t="s">
        <v>5</v>
      </c>
      <c r="B5556" s="8" t="s">
        <v>2630</v>
      </c>
      <c r="C5556" s="9">
        <v>450</v>
      </c>
      <c r="D5556" s="8" t="s">
        <v>15</v>
      </c>
      <c r="E5556" s="9">
        <v>29</v>
      </c>
      <c r="F5556" s="8">
        <v>24</v>
      </c>
      <c r="G5556" s="10">
        <f t="shared" si="428"/>
        <v>696</v>
      </c>
      <c r="H5556" s="10"/>
    </row>
    <row r="5557" customHeight="1" spans="1:8">
      <c r="A5557" s="8" t="s">
        <v>5</v>
      </c>
      <c r="B5557" s="8" t="s">
        <v>2630</v>
      </c>
      <c r="C5557" s="9">
        <v>315</v>
      </c>
      <c r="D5557" s="8" t="s">
        <v>15</v>
      </c>
      <c r="E5557" s="9">
        <v>190</v>
      </c>
      <c r="F5557" s="8">
        <v>18</v>
      </c>
      <c r="G5557" s="10">
        <f t="shared" si="428"/>
        <v>3420</v>
      </c>
      <c r="H5557" s="10"/>
    </row>
    <row r="5558" customHeight="1" spans="1:8">
      <c r="A5558" s="8" t="s">
        <v>1582</v>
      </c>
      <c r="B5558" s="8" t="s">
        <v>3067</v>
      </c>
      <c r="C5558" s="9">
        <v>500</v>
      </c>
      <c r="D5558" s="8" t="s">
        <v>15</v>
      </c>
      <c r="E5558" s="9">
        <v>92</v>
      </c>
      <c r="F5558" s="8">
        <v>365</v>
      </c>
      <c r="G5558" s="10">
        <f t="shared" si="428"/>
        <v>33580</v>
      </c>
      <c r="H5558" s="10"/>
    </row>
    <row r="5559" customHeight="1" spans="1:8">
      <c r="A5559" s="8" t="s">
        <v>22</v>
      </c>
      <c r="B5559" s="8" t="s">
        <v>132</v>
      </c>
      <c r="C5559" s="9">
        <v>20</v>
      </c>
      <c r="D5559" s="8" t="s">
        <v>1126</v>
      </c>
      <c r="E5559" s="9">
        <v>2000</v>
      </c>
      <c r="F5559" s="8">
        <v>2.6</v>
      </c>
      <c r="G5559" s="10">
        <f t="shared" si="428"/>
        <v>5200</v>
      </c>
      <c r="H5559" s="10"/>
    </row>
    <row r="5560" customHeight="1" spans="1:8">
      <c r="A5560" s="8" t="s">
        <v>92</v>
      </c>
      <c r="B5560" s="8" t="s">
        <v>3068</v>
      </c>
      <c r="C5560" s="8"/>
      <c r="D5560" s="8" t="s">
        <v>95</v>
      </c>
      <c r="E5560" s="9">
        <v>23</v>
      </c>
      <c r="F5560" s="8">
        <v>245</v>
      </c>
      <c r="G5560" s="10">
        <f t="shared" si="428"/>
        <v>5635</v>
      </c>
      <c r="H5560" s="10"/>
    </row>
    <row r="5561" customHeight="1" spans="1:8">
      <c r="A5561" s="8" t="s">
        <v>47</v>
      </c>
      <c r="B5561" s="8" t="s">
        <v>2269</v>
      </c>
      <c r="C5561" s="9">
        <v>110</v>
      </c>
      <c r="D5561" s="8" t="s">
        <v>15</v>
      </c>
      <c r="E5561" s="9">
        <v>100</v>
      </c>
      <c r="F5561" s="8">
        <v>3.4</v>
      </c>
      <c r="G5561" s="10">
        <f t="shared" si="428"/>
        <v>340</v>
      </c>
      <c r="H5561" s="10"/>
    </row>
    <row r="5562" customHeight="1" spans="1:8">
      <c r="A5562" s="8" t="s">
        <v>22</v>
      </c>
      <c r="B5562" s="8" t="s">
        <v>23</v>
      </c>
      <c r="C5562" s="9">
        <v>300</v>
      </c>
      <c r="D5562" s="8" t="s">
        <v>1126</v>
      </c>
      <c r="E5562" s="9">
        <v>738</v>
      </c>
      <c r="F5562" s="8">
        <v>72</v>
      </c>
      <c r="G5562" s="10">
        <f t="shared" si="428"/>
        <v>53136</v>
      </c>
      <c r="H5562" s="10"/>
    </row>
    <row r="5563" customHeight="1" spans="1:8">
      <c r="A5563" s="8" t="s">
        <v>47</v>
      </c>
      <c r="B5563" s="8" t="s">
        <v>3064</v>
      </c>
      <c r="C5563" s="8" t="s">
        <v>3062</v>
      </c>
      <c r="D5563" s="8" t="s">
        <v>15</v>
      </c>
      <c r="E5563" s="9">
        <v>21</v>
      </c>
      <c r="F5563" s="8">
        <v>265</v>
      </c>
      <c r="G5563" s="10">
        <f t="shared" si="428"/>
        <v>5565</v>
      </c>
      <c r="H5563" s="10"/>
    </row>
    <row r="5564" customHeight="1" spans="1:8">
      <c r="A5564" s="8" t="s">
        <v>47</v>
      </c>
      <c r="B5564" s="8" t="s">
        <v>3064</v>
      </c>
      <c r="C5564" s="8" t="s">
        <v>3060</v>
      </c>
      <c r="D5564" s="8" t="s">
        <v>15</v>
      </c>
      <c r="E5564" s="9">
        <v>18</v>
      </c>
      <c r="F5564" s="8">
        <v>185</v>
      </c>
      <c r="G5564" s="10">
        <f t="shared" ref="G5564:G5573" si="429">F5564*E5564</f>
        <v>3330</v>
      </c>
      <c r="H5564" s="10"/>
    </row>
    <row r="5565" customHeight="1" spans="1:8">
      <c r="A5565" s="8" t="s">
        <v>47</v>
      </c>
      <c r="B5565" s="8" t="s">
        <v>3065</v>
      </c>
      <c r="C5565" s="9">
        <v>315</v>
      </c>
      <c r="D5565" s="8" t="s">
        <v>15</v>
      </c>
      <c r="E5565" s="9">
        <v>4</v>
      </c>
      <c r="F5565" s="8">
        <v>185</v>
      </c>
      <c r="G5565" s="10">
        <f t="shared" si="429"/>
        <v>740</v>
      </c>
      <c r="H5565" s="10"/>
    </row>
    <row r="5566" customHeight="1" spans="1:8">
      <c r="A5566" s="8" t="s">
        <v>47</v>
      </c>
      <c r="B5566" s="8" t="s">
        <v>3061</v>
      </c>
      <c r="C5566" s="8" t="s">
        <v>3060</v>
      </c>
      <c r="D5566" s="8" t="s">
        <v>15</v>
      </c>
      <c r="E5566" s="9">
        <v>2</v>
      </c>
      <c r="F5566" s="8">
        <v>185</v>
      </c>
      <c r="G5566" s="10">
        <f t="shared" si="429"/>
        <v>370</v>
      </c>
      <c r="H5566" s="10"/>
    </row>
    <row r="5567" customHeight="1" spans="1:8">
      <c r="A5567" s="8" t="s">
        <v>5</v>
      </c>
      <c r="B5567" s="8" t="s">
        <v>2630</v>
      </c>
      <c r="C5567" s="9">
        <v>450</v>
      </c>
      <c r="D5567" s="8" t="s">
        <v>67</v>
      </c>
      <c r="E5567" s="9">
        <v>27</v>
      </c>
      <c r="F5567" s="8">
        <v>24</v>
      </c>
      <c r="G5567" s="10">
        <f t="shared" si="429"/>
        <v>648</v>
      </c>
      <c r="H5567" s="10"/>
    </row>
    <row r="5568" customHeight="1" spans="1:8">
      <c r="A5568" s="8" t="s">
        <v>5</v>
      </c>
      <c r="B5568" s="8" t="s">
        <v>2630</v>
      </c>
      <c r="C5568" s="9">
        <v>315</v>
      </c>
      <c r="D5568" s="8" t="s">
        <v>67</v>
      </c>
      <c r="E5568" s="9">
        <v>64</v>
      </c>
      <c r="F5568" s="8">
        <v>18</v>
      </c>
      <c r="G5568" s="10">
        <f t="shared" si="429"/>
        <v>1152</v>
      </c>
      <c r="H5568" s="10"/>
    </row>
    <row r="5569" customHeight="1" spans="1:8">
      <c r="A5569" s="8" t="s">
        <v>22</v>
      </c>
      <c r="B5569" s="8" t="s">
        <v>367</v>
      </c>
      <c r="C5569" s="8" t="s">
        <v>3069</v>
      </c>
      <c r="D5569" s="8" t="s">
        <v>1126</v>
      </c>
      <c r="E5569" s="9">
        <v>2200</v>
      </c>
      <c r="F5569" s="8">
        <v>4</v>
      </c>
      <c r="G5569" s="10">
        <f t="shared" si="429"/>
        <v>8800</v>
      </c>
      <c r="H5569" s="10"/>
    </row>
    <row r="5570" customHeight="1" spans="1:8">
      <c r="A5570" s="8" t="s">
        <v>92</v>
      </c>
      <c r="B5570" s="8" t="s">
        <v>2807</v>
      </c>
      <c r="C5570" s="9">
        <v>4</v>
      </c>
      <c r="D5570" s="8" t="s">
        <v>95</v>
      </c>
      <c r="E5570" s="9">
        <v>44</v>
      </c>
      <c r="F5570" s="8">
        <v>258</v>
      </c>
      <c r="G5570" s="10">
        <f t="shared" si="429"/>
        <v>11352</v>
      </c>
      <c r="H5570" s="10"/>
    </row>
    <row r="5571" customHeight="1" spans="1:8">
      <c r="A5571" s="8" t="s">
        <v>92</v>
      </c>
      <c r="B5571" s="8" t="s">
        <v>2807</v>
      </c>
      <c r="C5571" s="9">
        <v>6</v>
      </c>
      <c r="D5571" s="8" t="s">
        <v>95</v>
      </c>
      <c r="E5571" s="9">
        <v>1</v>
      </c>
      <c r="F5571" s="8">
        <v>344</v>
      </c>
      <c r="G5571" s="10">
        <f t="shared" si="429"/>
        <v>344</v>
      </c>
      <c r="H5571" s="10"/>
    </row>
    <row r="5572" customHeight="1" spans="1:8">
      <c r="A5572" s="8" t="s">
        <v>92</v>
      </c>
      <c r="B5572" s="8" t="s">
        <v>2807</v>
      </c>
      <c r="C5572" s="9">
        <v>35</v>
      </c>
      <c r="D5572" s="8" t="s">
        <v>95</v>
      </c>
      <c r="E5572" s="9">
        <v>1</v>
      </c>
      <c r="F5572" s="8">
        <v>2130</v>
      </c>
      <c r="G5572" s="10">
        <f t="shared" si="429"/>
        <v>2130</v>
      </c>
      <c r="H5572" s="10"/>
    </row>
    <row r="5573" customHeight="1" spans="1:8">
      <c r="A5573" s="8" t="s">
        <v>374</v>
      </c>
      <c r="B5573" s="8" t="s">
        <v>726</v>
      </c>
      <c r="C5573" s="8" t="s">
        <v>3070</v>
      </c>
      <c r="D5573" s="8" t="s">
        <v>1126</v>
      </c>
      <c r="E5573" s="9">
        <v>36</v>
      </c>
      <c r="F5573" s="8">
        <v>35</v>
      </c>
      <c r="G5573" s="10">
        <f t="shared" si="429"/>
        <v>1260</v>
      </c>
      <c r="H5573" s="10"/>
    </row>
    <row r="5574" customHeight="1" spans="1:8">
      <c r="A5574" s="8" t="s">
        <v>702</v>
      </c>
      <c r="B5574" s="8" t="s">
        <v>3071</v>
      </c>
      <c r="C5574" s="9">
        <v>16</v>
      </c>
      <c r="D5574" s="8" t="s">
        <v>15</v>
      </c>
      <c r="E5574" s="9">
        <v>16</v>
      </c>
      <c r="F5574" s="8">
        <v>2.8</v>
      </c>
      <c r="G5574" s="10">
        <f t="shared" ref="G5574:G5583" si="430">F5574*E5574</f>
        <v>44.8</v>
      </c>
      <c r="H5574" s="10"/>
    </row>
    <row r="5575" customHeight="1" spans="1:8">
      <c r="A5575" s="8" t="s">
        <v>702</v>
      </c>
      <c r="B5575" s="8" t="s">
        <v>3071</v>
      </c>
      <c r="C5575" s="9">
        <v>25</v>
      </c>
      <c r="D5575" s="8" t="s">
        <v>15</v>
      </c>
      <c r="E5575" s="9">
        <v>8</v>
      </c>
      <c r="F5575" s="8">
        <v>3.4</v>
      </c>
      <c r="G5575" s="10">
        <f t="shared" si="430"/>
        <v>27.2</v>
      </c>
      <c r="H5575" s="10"/>
    </row>
    <row r="5576" customHeight="1" spans="1:8">
      <c r="A5576" s="8" t="s">
        <v>702</v>
      </c>
      <c r="B5576" s="8" t="s">
        <v>3071</v>
      </c>
      <c r="C5576" s="9">
        <v>35</v>
      </c>
      <c r="D5576" s="8" t="s">
        <v>15</v>
      </c>
      <c r="E5576" s="9">
        <v>50</v>
      </c>
      <c r="F5576" s="8">
        <v>3.8</v>
      </c>
      <c r="G5576" s="10">
        <f t="shared" si="430"/>
        <v>190</v>
      </c>
      <c r="H5576" s="10"/>
    </row>
    <row r="5577" customHeight="1" spans="1:8">
      <c r="A5577" s="8" t="s">
        <v>702</v>
      </c>
      <c r="B5577" s="8" t="s">
        <v>3071</v>
      </c>
      <c r="C5577" s="9">
        <v>75</v>
      </c>
      <c r="D5577" s="8" t="s">
        <v>15</v>
      </c>
      <c r="E5577" s="9">
        <v>5</v>
      </c>
      <c r="F5577" s="8">
        <v>5.6</v>
      </c>
      <c r="G5577" s="10">
        <f t="shared" si="430"/>
        <v>28</v>
      </c>
      <c r="H5577" s="10"/>
    </row>
    <row r="5578" customHeight="1" spans="1:8">
      <c r="A5578" s="8" t="s">
        <v>702</v>
      </c>
      <c r="B5578" s="8" t="s">
        <v>3071</v>
      </c>
      <c r="C5578" s="9">
        <v>95</v>
      </c>
      <c r="D5578" s="8" t="s">
        <v>15</v>
      </c>
      <c r="E5578" s="9">
        <v>8</v>
      </c>
      <c r="F5578" s="8">
        <v>7.5</v>
      </c>
      <c r="G5578" s="10">
        <f t="shared" si="430"/>
        <v>60</v>
      </c>
      <c r="H5578" s="10"/>
    </row>
    <row r="5579" customHeight="1" spans="1:8">
      <c r="A5579" s="8" t="s">
        <v>2400</v>
      </c>
      <c r="B5579" s="8" t="s">
        <v>2997</v>
      </c>
      <c r="C5579" s="8"/>
      <c r="D5579" s="8" t="s">
        <v>95</v>
      </c>
      <c r="E5579" s="9">
        <v>350</v>
      </c>
      <c r="F5579" s="8">
        <v>2</v>
      </c>
      <c r="G5579" s="10">
        <f t="shared" si="430"/>
        <v>700</v>
      </c>
      <c r="H5579" s="10"/>
    </row>
    <row r="5580" customHeight="1" spans="1:8">
      <c r="A5580" s="8" t="s">
        <v>3072</v>
      </c>
      <c r="B5580" s="8" t="s">
        <v>3073</v>
      </c>
      <c r="C5580" s="9">
        <v>110</v>
      </c>
      <c r="D5580" s="8" t="s">
        <v>15</v>
      </c>
      <c r="E5580" s="9">
        <v>5</v>
      </c>
      <c r="F5580" s="8">
        <v>25.8</v>
      </c>
      <c r="G5580" s="10">
        <f t="shared" si="430"/>
        <v>129</v>
      </c>
      <c r="H5580" s="10"/>
    </row>
    <row r="5581" customHeight="1" spans="1:8">
      <c r="A5581" s="8" t="s">
        <v>30</v>
      </c>
      <c r="B5581" s="8" t="s">
        <v>2480</v>
      </c>
      <c r="C5581" s="8" t="s">
        <v>380</v>
      </c>
      <c r="D5581" s="8" t="s">
        <v>74</v>
      </c>
      <c r="E5581" s="9">
        <v>9.7</v>
      </c>
      <c r="F5581" s="8">
        <v>5150</v>
      </c>
      <c r="G5581" s="10">
        <f t="shared" si="430"/>
        <v>49955</v>
      </c>
      <c r="H5581" s="10"/>
    </row>
    <row r="5582" customHeight="1" spans="1:8">
      <c r="A5582" s="8" t="s">
        <v>30</v>
      </c>
      <c r="B5582" s="8" t="s">
        <v>2480</v>
      </c>
      <c r="C5582" s="8" t="s">
        <v>2557</v>
      </c>
      <c r="D5582" s="8" t="s">
        <v>74</v>
      </c>
      <c r="E5582" s="9">
        <v>3.9</v>
      </c>
      <c r="F5582" s="8">
        <v>5200</v>
      </c>
      <c r="G5582" s="10">
        <f t="shared" si="430"/>
        <v>20280</v>
      </c>
      <c r="H5582" s="10"/>
    </row>
    <row r="5583" customHeight="1" spans="1:8">
      <c r="A5583" s="8" t="s">
        <v>22</v>
      </c>
      <c r="B5583" s="8" t="s">
        <v>1019</v>
      </c>
      <c r="C5583" s="8"/>
      <c r="D5583" s="8" t="s">
        <v>1126</v>
      </c>
      <c r="E5583" s="9">
        <v>5400</v>
      </c>
      <c r="F5583" s="8">
        <v>5.2</v>
      </c>
      <c r="G5583" s="10">
        <f t="shared" si="430"/>
        <v>28080</v>
      </c>
      <c r="H5583" s="10"/>
    </row>
    <row r="5584" customHeight="1" spans="1:8">
      <c r="A5584" s="8" t="s">
        <v>2443</v>
      </c>
      <c r="B5584" s="8" t="s">
        <v>2809</v>
      </c>
      <c r="C5584" s="8"/>
      <c r="D5584" s="8" t="s">
        <v>66</v>
      </c>
      <c r="E5584" s="9">
        <v>3000</v>
      </c>
      <c r="F5584" s="8">
        <v>9</v>
      </c>
      <c r="G5584" s="10">
        <f t="shared" ref="G5584:G5589" si="431">F5584*E5584</f>
        <v>27000</v>
      </c>
      <c r="H5584" s="10"/>
    </row>
    <row r="5585" customHeight="1" spans="1:8">
      <c r="A5585" s="8" t="s">
        <v>22</v>
      </c>
      <c r="B5585" s="8" t="s">
        <v>1019</v>
      </c>
      <c r="C5585" s="8"/>
      <c r="D5585" s="8" t="s">
        <v>1126</v>
      </c>
      <c r="E5585" s="9">
        <v>3700</v>
      </c>
      <c r="F5585" s="8">
        <v>5.2</v>
      </c>
      <c r="G5585" s="10">
        <f t="shared" si="431"/>
        <v>19240</v>
      </c>
      <c r="H5585" s="10"/>
    </row>
    <row r="5586" customHeight="1" spans="1:8">
      <c r="A5586" s="8" t="s">
        <v>2443</v>
      </c>
      <c r="B5586" s="8" t="s">
        <v>2809</v>
      </c>
      <c r="C5586" s="8"/>
      <c r="D5586" s="8" t="s">
        <v>66</v>
      </c>
      <c r="E5586" s="9">
        <v>2400</v>
      </c>
      <c r="F5586" s="8">
        <v>9</v>
      </c>
      <c r="G5586" s="10">
        <f t="shared" si="431"/>
        <v>21600</v>
      </c>
      <c r="H5586" s="10"/>
    </row>
    <row r="5587" customHeight="1" spans="1:8">
      <c r="A5587" s="8" t="s">
        <v>22</v>
      </c>
      <c r="B5587" s="8" t="s">
        <v>78</v>
      </c>
      <c r="C5587" s="8"/>
      <c r="D5587" s="8" t="s">
        <v>186</v>
      </c>
      <c r="E5587" s="9">
        <v>9</v>
      </c>
      <c r="F5587" s="8">
        <v>52</v>
      </c>
      <c r="G5587" s="10">
        <f t="shared" si="431"/>
        <v>468</v>
      </c>
      <c r="H5587" s="10"/>
    </row>
    <row r="5588" customHeight="1" spans="1:8">
      <c r="A5588" s="8" t="s">
        <v>2443</v>
      </c>
      <c r="B5588" s="8" t="s">
        <v>2809</v>
      </c>
      <c r="C5588" s="8"/>
      <c r="D5588" s="8" t="s">
        <v>66</v>
      </c>
      <c r="E5588" s="9">
        <v>335</v>
      </c>
      <c r="F5588" s="8">
        <v>9.2</v>
      </c>
      <c r="G5588" s="10">
        <f t="shared" si="431"/>
        <v>3082</v>
      </c>
      <c r="H5588" s="10"/>
    </row>
    <row r="5589" customHeight="1" spans="1:8">
      <c r="A5589" s="8" t="s">
        <v>22</v>
      </c>
      <c r="B5589" s="8" t="s">
        <v>78</v>
      </c>
      <c r="C5589" s="9">
        <v>200</v>
      </c>
      <c r="D5589" s="8" t="s">
        <v>186</v>
      </c>
      <c r="E5589" s="9">
        <v>15</v>
      </c>
      <c r="F5589" s="8">
        <v>155</v>
      </c>
      <c r="G5589" s="10">
        <f t="shared" si="431"/>
        <v>2325</v>
      </c>
      <c r="H5589" s="10"/>
    </row>
    <row r="5590" customHeight="1" spans="1:8">
      <c r="A5590" s="8" t="s">
        <v>22</v>
      </c>
      <c r="B5590" s="8" t="s">
        <v>78</v>
      </c>
      <c r="C5590" s="9">
        <v>50</v>
      </c>
      <c r="D5590" s="8" t="s">
        <v>186</v>
      </c>
      <c r="E5590" s="9">
        <v>150</v>
      </c>
      <c r="F5590" s="8">
        <v>15.2</v>
      </c>
      <c r="G5590" s="10">
        <f t="shared" ref="G5590:G5601" si="432">F5590*E5590</f>
        <v>2280</v>
      </c>
      <c r="H5590" s="10"/>
    </row>
    <row r="5591" customHeight="1" spans="1:8">
      <c r="A5591" s="8" t="s">
        <v>22</v>
      </c>
      <c r="B5591" s="8" t="s">
        <v>2646</v>
      </c>
      <c r="C5591" s="9">
        <v>75</v>
      </c>
      <c r="D5591" s="8" t="s">
        <v>1126</v>
      </c>
      <c r="E5591" s="9">
        <v>43</v>
      </c>
      <c r="F5591" s="8">
        <v>27</v>
      </c>
      <c r="G5591" s="10">
        <f t="shared" si="432"/>
        <v>1161</v>
      </c>
      <c r="H5591" s="10"/>
    </row>
    <row r="5592" customHeight="1" spans="1:8">
      <c r="A5592" s="8" t="s">
        <v>30</v>
      </c>
      <c r="B5592" s="8" t="s">
        <v>2480</v>
      </c>
      <c r="C5592" s="9">
        <v>100</v>
      </c>
      <c r="D5592" s="8" t="s">
        <v>186</v>
      </c>
      <c r="E5592" s="9">
        <v>80</v>
      </c>
      <c r="F5592" s="8">
        <v>325</v>
      </c>
      <c r="G5592" s="10">
        <f t="shared" si="432"/>
        <v>26000</v>
      </c>
      <c r="H5592" s="10"/>
    </row>
    <row r="5593" customHeight="1" spans="1:8">
      <c r="A5593" s="8" t="s">
        <v>47</v>
      </c>
      <c r="B5593" s="8" t="s">
        <v>2742</v>
      </c>
      <c r="C5593" s="9">
        <v>63</v>
      </c>
      <c r="D5593" s="8" t="s">
        <v>15</v>
      </c>
      <c r="E5593" s="9">
        <v>5</v>
      </c>
      <c r="F5593" s="8">
        <v>9.2</v>
      </c>
      <c r="G5593" s="10">
        <f t="shared" si="432"/>
        <v>46</v>
      </c>
      <c r="H5593" s="10"/>
    </row>
    <row r="5594" customHeight="1" spans="1:8">
      <c r="A5594" s="8" t="s">
        <v>27</v>
      </c>
      <c r="B5594" s="8" t="s">
        <v>38</v>
      </c>
      <c r="C5594" s="8" t="s">
        <v>77</v>
      </c>
      <c r="D5594" s="8" t="s">
        <v>186</v>
      </c>
      <c r="E5594" s="9">
        <v>17</v>
      </c>
      <c r="F5594" s="8">
        <v>395</v>
      </c>
      <c r="G5594" s="10">
        <f t="shared" si="432"/>
        <v>6715</v>
      </c>
      <c r="H5594" s="10"/>
    </row>
    <row r="5595" customHeight="1" spans="1:8">
      <c r="A5595" s="8" t="s">
        <v>187</v>
      </c>
      <c r="B5595" s="8" t="s">
        <v>3010</v>
      </c>
      <c r="C5595" s="8" t="s">
        <v>3074</v>
      </c>
      <c r="D5595" s="8" t="s">
        <v>2052</v>
      </c>
      <c r="E5595" s="9">
        <v>14</v>
      </c>
      <c r="F5595" s="8">
        <v>880</v>
      </c>
      <c r="G5595" s="10">
        <f t="shared" si="432"/>
        <v>12320</v>
      </c>
      <c r="H5595" s="10"/>
    </row>
    <row r="5596" customHeight="1" spans="1:8">
      <c r="A5596" s="8" t="s">
        <v>22</v>
      </c>
      <c r="B5596" s="8" t="s">
        <v>2995</v>
      </c>
      <c r="C5596" s="8" t="s">
        <v>1073</v>
      </c>
      <c r="D5596" s="8" t="s">
        <v>1126</v>
      </c>
      <c r="E5596" s="9">
        <v>370</v>
      </c>
      <c r="F5596" s="8">
        <v>2.5</v>
      </c>
      <c r="G5596" s="10">
        <f t="shared" si="432"/>
        <v>925</v>
      </c>
      <c r="H5596" s="10"/>
    </row>
    <row r="5597" customHeight="1" spans="1:8">
      <c r="A5597" s="8" t="s">
        <v>22</v>
      </c>
      <c r="B5597" s="8" t="s">
        <v>2995</v>
      </c>
      <c r="C5597" s="8" t="s">
        <v>3075</v>
      </c>
      <c r="D5597" s="8" t="s">
        <v>1126</v>
      </c>
      <c r="E5597" s="9">
        <v>162</v>
      </c>
      <c r="F5597" s="8">
        <v>18</v>
      </c>
      <c r="G5597" s="10">
        <f t="shared" si="432"/>
        <v>2916</v>
      </c>
      <c r="H5597" s="10"/>
    </row>
    <row r="5598" customHeight="1" spans="1:8">
      <c r="A5598" s="8" t="s">
        <v>22</v>
      </c>
      <c r="B5598" s="8" t="s">
        <v>23</v>
      </c>
      <c r="C5598" s="9">
        <v>400</v>
      </c>
      <c r="D5598" s="8" t="s">
        <v>1126</v>
      </c>
      <c r="E5598" s="9">
        <v>30</v>
      </c>
      <c r="F5598" s="8">
        <v>85</v>
      </c>
      <c r="G5598" s="10">
        <f t="shared" si="432"/>
        <v>2550</v>
      </c>
      <c r="H5598" s="10"/>
    </row>
    <row r="5599" customHeight="1" spans="1:8">
      <c r="A5599" s="8" t="s">
        <v>47</v>
      </c>
      <c r="B5599" s="8" t="s">
        <v>3076</v>
      </c>
      <c r="C5599" s="9">
        <v>400</v>
      </c>
      <c r="D5599" s="8" t="s">
        <v>15</v>
      </c>
      <c r="E5599" s="9">
        <v>5</v>
      </c>
      <c r="F5599" s="8">
        <v>27.2</v>
      </c>
      <c r="G5599" s="10">
        <f t="shared" si="432"/>
        <v>136</v>
      </c>
      <c r="H5599" s="10"/>
    </row>
    <row r="5600" customHeight="1" spans="1:8">
      <c r="A5600" s="8" t="s">
        <v>64</v>
      </c>
      <c r="B5600" s="8" t="s">
        <v>2809</v>
      </c>
      <c r="C5600" s="8"/>
      <c r="D5600" s="8" t="s">
        <v>66</v>
      </c>
      <c r="E5600" s="9">
        <v>2500</v>
      </c>
      <c r="F5600" s="8">
        <v>9.15</v>
      </c>
      <c r="G5600" s="10">
        <f t="shared" si="432"/>
        <v>22875</v>
      </c>
      <c r="H5600" s="10"/>
    </row>
    <row r="5601" customHeight="1" spans="1:8">
      <c r="A5601" s="8" t="s">
        <v>22</v>
      </c>
      <c r="B5601" s="8" t="s">
        <v>1211</v>
      </c>
      <c r="C5601" s="9">
        <v>40</v>
      </c>
      <c r="D5601" s="8" t="s">
        <v>1126</v>
      </c>
      <c r="E5601" s="9">
        <v>1920</v>
      </c>
      <c r="F5601" s="8">
        <v>6.2</v>
      </c>
      <c r="G5601" s="10">
        <f t="shared" si="432"/>
        <v>11904</v>
      </c>
      <c r="H5601" s="10"/>
    </row>
    <row r="5602" customHeight="1" spans="1:8">
      <c r="A5602" s="8" t="s">
        <v>22</v>
      </c>
      <c r="B5602" s="8" t="s">
        <v>1211</v>
      </c>
      <c r="C5602" s="9">
        <v>50</v>
      </c>
      <c r="D5602" s="8" t="s">
        <v>1126</v>
      </c>
      <c r="E5602" s="9">
        <v>1050</v>
      </c>
      <c r="F5602" s="8">
        <v>9.9</v>
      </c>
      <c r="G5602" s="10">
        <f t="shared" ref="G5602:G5608" si="433">F5602*E5602</f>
        <v>10395</v>
      </c>
      <c r="H5602" s="10"/>
    </row>
    <row r="5603" customHeight="1" spans="1:8">
      <c r="A5603" s="8" t="s">
        <v>22</v>
      </c>
      <c r="B5603" s="8" t="s">
        <v>1211</v>
      </c>
      <c r="C5603" s="9">
        <v>90</v>
      </c>
      <c r="D5603" s="8" t="s">
        <v>1126</v>
      </c>
      <c r="E5603" s="9">
        <v>84</v>
      </c>
      <c r="F5603" s="8">
        <v>33</v>
      </c>
      <c r="G5603" s="10">
        <f t="shared" si="433"/>
        <v>2772</v>
      </c>
      <c r="H5603" s="10"/>
    </row>
    <row r="5604" customHeight="1" spans="1:8">
      <c r="A5604" s="8" t="s">
        <v>64</v>
      </c>
      <c r="B5604" s="8" t="s">
        <v>2809</v>
      </c>
      <c r="C5604" s="8"/>
      <c r="D5604" s="8" t="s">
        <v>66</v>
      </c>
      <c r="E5604" s="9">
        <v>4400</v>
      </c>
      <c r="F5604" s="8">
        <v>9.2</v>
      </c>
      <c r="G5604" s="10">
        <f t="shared" si="433"/>
        <v>40480</v>
      </c>
      <c r="H5604" s="10"/>
    </row>
    <row r="5605" customHeight="1" spans="1:8">
      <c r="A5605" s="8" t="s">
        <v>47</v>
      </c>
      <c r="B5605" s="8" t="s">
        <v>2742</v>
      </c>
      <c r="C5605" s="9">
        <v>160</v>
      </c>
      <c r="D5605" s="8" t="s">
        <v>15</v>
      </c>
      <c r="E5605" s="9">
        <v>6</v>
      </c>
      <c r="F5605" s="8">
        <v>50.5</v>
      </c>
      <c r="G5605" s="10">
        <f t="shared" si="433"/>
        <v>303</v>
      </c>
      <c r="H5605" s="10"/>
    </row>
    <row r="5606" customHeight="1" spans="1:8">
      <c r="A5606" s="8" t="s">
        <v>22</v>
      </c>
      <c r="B5606" s="8" t="s">
        <v>78</v>
      </c>
      <c r="C5606" s="9">
        <v>160</v>
      </c>
      <c r="D5606" s="8" t="s">
        <v>186</v>
      </c>
      <c r="E5606" s="9">
        <v>50</v>
      </c>
      <c r="F5606" s="8">
        <v>89.7</v>
      </c>
      <c r="G5606" s="10">
        <f t="shared" si="433"/>
        <v>4485</v>
      </c>
      <c r="H5606" s="10"/>
    </row>
    <row r="5607" customHeight="1" spans="1:8">
      <c r="A5607" s="8" t="s">
        <v>47</v>
      </c>
      <c r="B5607" s="8" t="s">
        <v>2585</v>
      </c>
      <c r="C5607" s="9">
        <v>75</v>
      </c>
      <c r="D5607" s="8" t="s">
        <v>66</v>
      </c>
      <c r="E5607" s="9">
        <v>20</v>
      </c>
      <c r="F5607" s="8">
        <v>2.5</v>
      </c>
      <c r="G5607" s="10">
        <f t="shared" si="433"/>
        <v>50</v>
      </c>
      <c r="H5607" s="10"/>
    </row>
    <row r="5608" customHeight="1" spans="1:8">
      <c r="A5608" s="8" t="s">
        <v>47</v>
      </c>
      <c r="B5608" s="8" t="s">
        <v>2599</v>
      </c>
      <c r="C5608" s="8" t="s">
        <v>631</v>
      </c>
      <c r="D5608" s="8" t="s">
        <v>15</v>
      </c>
      <c r="E5608" s="9">
        <v>10</v>
      </c>
      <c r="F5608" s="8">
        <v>6.5</v>
      </c>
      <c r="G5608" s="10">
        <f t="shared" si="433"/>
        <v>65</v>
      </c>
      <c r="H5608" s="10"/>
    </row>
    <row r="5609" customHeight="1" spans="1:8">
      <c r="A5609" s="8" t="s">
        <v>47</v>
      </c>
      <c r="B5609" s="8" t="s">
        <v>2552</v>
      </c>
      <c r="C5609" s="9">
        <v>160</v>
      </c>
      <c r="D5609" s="8" t="s">
        <v>15</v>
      </c>
      <c r="E5609" s="9">
        <v>1</v>
      </c>
      <c r="F5609" s="8">
        <v>96.2</v>
      </c>
      <c r="G5609" s="10">
        <f t="shared" ref="G5609:G5618" si="434">F5609*E5609</f>
        <v>96.2</v>
      </c>
      <c r="H5609" s="10"/>
    </row>
    <row r="5610" customHeight="1" spans="1:8">
      <c r="A5610" s="8" t="s">
        <v>47</v>
      </c>
      <c r="B5610" s="8" t="s">
        <v>2552</v>
      </c>
      <c r="C5610" s="9">
        <v>110</v>
      </c>
      <c r="D5610" s="8" t="s">
        <v>15</v>
      </c>
      <c r="E5610" s="9">
        <v>1</v>
      </c>
      <c r="F5610" s="8">
        <v>46.64</v>
      </c>
      <c r="G5610" s="10">
        <f t="shared" si="434"/>
        <v>46.64</v>
      </c>
      <c r="H5610" s="10"/>
    </row>
    <row r="5611" customHeight="1" spans="1:8">
      <c r="A5611" s="8" t="s">
        <v>22</v>
      </c>
      <c r="B5611" s="8" t="s">
        <v>78</v>
      </c>
      <c r="C5611" s="9">
        <v>75</v>
      </c>
      <c r="D5611" s="8" t="s">
        <v>186</v>
      </c>
      <c r="E5611" s="9">
        <v>75</v>
      </c>
      <c r="F5611" s="8">
        <v>20</v>
      </c>
      <c r="G5611" s="10">
        <f t="shared" si="434"/>
        <v>1500</v>
      </c>
      <c r="H5611" s="10"/>
    </row>
    <row r="5612" customHeight="1" spans="1:8">
      <c r="A5612" s="8" t="s">
        <v>22</v>
      </c>
      <c r="B5612" s="8" t="s">
        <v>78</v>
      </c>
      <c r="C5612" s="9">
        <v>50</v>
      </c>
      <c r="D5612" s="8" t="s">
        <v>186</v>
      </c>
      <c r="E5612" s="9">
        <v>200</v>
      </c>
      <c r="F5612" s="8">
        <v>13.6</v>
      </c>
      <c r="G5612" s="10">
        <f t="shared" si="434"/>
        <v>2720</v>
      </c>
      <c r="H5612" s="10"/>
    </row>
    <row r="5613" customHeight="1" spans="1:8">
      <c r="A5613" s="8" t="s">
        <v>47</v>
      </c>
      <c r="B5613" s="8" t="s">
        <v>2269</v>
      </c>
      <c r="C5613" s="9">
        <v>110</v>
      </c>
      <c r="D5613" s="8" t="s">
        <v>15</v>
      </c>
      <c r="E5613" s="9">
        <v>70</v>
      </c>
      <c r="F5613" s="8">
        <v>3.4</v>
      </c>
      <c r="G5613" s="10">
        <f t="shared" si="434"/>
        <v>238</v>
      </c>
      <c r="H5613" s="10"/>
    </row>
    <row r="5614" customHeight="1" spans="1:8">
      <c r="A5614" s="8" t="s">
        <v>2576</v>
      </c>
      <c r="B5614" s="8" t="s">
        <v>2577</v>
      </c>
      <c r="C5614" s="8"/>
      <c r="D5614" s="8" t="s">
        <v>1179</v>
      </c>
      <c r="E5614" s="9">
        <v>2</v>
      </c>
      <c r="F5614" s="8">
        <v>12.6</v>
      </c>
      <c r="G5614" s="10">
        <f t="shared" si="434"/>
        <v>25.2</v>
      </c>
      <c r="H5614" s="10"/>
    </row>
    <row r="5615" customHeight="1" spans="1:8">
      <c r="A5615" s="8" t="s">
        <v>47</v>
      </c>
      <c r="B5615" s="8" t="s">
        <v>3063</v>
      </c>
      <c r="C5615" s="8" t="s">
        <v>3077</v>
      </c>
      <c r="D5615" s="8" t="s">
        <v>15</v>
      </c>
      <c r="E5615" s="9">
        <v>10</v>
      </c>
      <c r="F5615" s="8">
        <v>145</v>
      </c>
      <c r="G5615" s="10">
        <f t="shared" si="434"/>
        <v>1450</v>
      </c>
      <c r="H5615" s="10"/>
    </row>
    <row r="5616" customHeight="1" spans="1:8">
      <c r="A5616" s="8" t="s">
        <v>47</v>
      </c>
      <c r="B5616" s="8" t="s">
        <v>3076</v>
      </c>
      <c r="C5616" s="9">
        <v>450</v>
      </c>
      <c r="D5616" s="8" t="s">
        <v>67</v>
      </c>
      <c r="E5616" s="9">
        <v>53</v>
      </c>
      <c r="F5616" s="8">
        <v>26</v>
      </c>
      <c r="G5616" s="10">
        <f t="shared" si="434"/>
        <v>1378</v>
      </c>
      <c r="H5616" s="10"/>
    </row>
    <row r="5617" customHeight="1" spans="1:8">
      <c r="A5617" s="8" t="s">
        <v>47</v>
      </c>
      <c r="B5617" s="8" t="s">
        <v>3076</v>
      </c>
      <c r="C5617" s="9">
        <v>300</v>
      </c>
      <c r="D5617" s="8" t="s">
        <v>8</v>
      </c>
      <c r="E5617" s="9">
        <v>110</v>
      </c>
      <c r="F5617" s="8">
        <v>19</v>
      </c>
      <c r="G5617" s="10">
        <f t="shared" si="434"/>
        <v>2090</v>
      </c>
      <c r="H5617" s="10"/>
    </row>
    <row r="5618" customHeight="1" spans="1:8">
      <c r="A5618" s="8" t="s">
        <v>47</v>
      </c>
      <c r="B5618" s="8" t="s">
        <v>3076</v>
      </c>
      <c r="C5618" s="9">
        <v>200</v>
      </c>
      <c r="D5618" s="8" t="s">
        <v>8</v>
      </c>
      <c r="E5618" s="9">
        <v>54</v>
      </c>
      <c r="F5618" s="8">
        <v>11</v>
      </c>
      <c r="G5618" s="10">
        <f t="shared" si="434"/>
        <v>594</v>
      </c>
      <c r="H5618" s="10"/>
    </row>
    <row r="5619" customHeight="1" spans="1:8">
      <c r="A5619" s="8" t="s">
        <v>47</v>
      </c>
      <c r="B5619" s="8" t="s">
        <v>3061</v>
      </c>
      <c r="C5619" s="8" t="s">
        <v>3078</v>
      </c>
      <c r="D5619" s="8" t="s">
        <v>15</v>
      </c>
      <c r="E5619" s="9">
        <v>2</v>
      </c>
      <c r="F5619" s="8">
        <v>185</v>
      </c>
      <c r="G5619" s="10">
        <f t="shared" ref="G5619:G5629" si="435">F5619*E5619</f>
        <v>370</v>
      </c>
      <c r="H5619" s="10"/>
    </row>
    <row r="5620" customHeight="1" spans="1:8">
      <c r="A5620" s="8" t="s">
        <v>47</v>
      </c>
      <c r="B5620" s="8" t="s">
        <v>3063</v>
      </c>
      <c r="C5620" s="8" t="s">
        <v>3078</v>
      </c>
      <c r="D5620" s="8" t="s">
        <v>15</v>
      </c>
      <c r="E5620" s="9">
        <v>4</v>
      </c>
      <c r="F5620" s="8">
        <v>185</v>
      </c>
      <c r="G5620" s="10">
        <f t="shared" si="435"/>
        <v>740</v>
      </c>
      <c r="H5620" s="10"/>
    </row>
    <row r="5621" customHeight="1" spans="1:8">
      <c r="A5621" s="8" t="s">
        <v>47</v>
      </c>
      <c r="B5621" s="8" t="s">
        <v>3064</v>
      </c>
      <c r="C5621" s="8" t="s">
        <v>3078</v>
      </c>
      <c r="D5621" s="8" t="s">
        <v>15</v>
      </c>
      <c r="E5621" s="9">
        <v>30</v>
      </c>
      <c r="F5621" s="8">
        <v>185</v>
      </c>
      <c r="G5621" s="10">
        <f t="shared" si="435"/>
        <v>5550</v>
      </c>
      <c r="H5621" s="10"/>
    </row>
    <row r="5622" customHeight="1" spans="1:8">
      <c r="A5622" s="8" t="s">
        <v>47</v>
      </c>
      <c r="B5622" s="8" t="s">
        <v>3059</v>
      </c>
      <c r="C5622" s="8" t="s">
        <v>3077</v>
      </c>
      <c r="D5622" s="8" t="s">
        <v>15</v>
      </c>
      <c r="E5622" s="9">
        <v>7</v>
      </c>
      <c r="F5622" s="8">
        <v>145</v>
      </c>
      <c r="G5622" s="10">
        <f t="shared" si="435"/>
        <v>1015</v>
      </c>
      <c r="H5622" s="10"/>
    </row>
    <row r="5623" customHeight="1" spans="1:8">
      <c r="A5623" s="8" t="s">
        <v>47</v>
      </c>
      <c r="B5623" s="8" t="s">
        <v>3064</v>
      </c>
      <c r="C5623" s="8" t="s">
        <v>3077</v>
      </c>
      <c r="D5623" s="8" t="s">
        <v>15</v>
      </c>
      <c r="E5623" s="9">
        <v>30</v>
      </c>
      <c r="F5623" s="8">
        <v>145</v>
      </c>
      <c r="G5623" s="10">
        <f t="shared" si="435"/>
        <v>4350</v>
      </c>
      <c r="H5623" s="10"/>
    </row>
    <row r="5624" customHeight="1" spans="1:8">
      <c r="A5624" s="8" t="s">
        <v>47</v>
      </c>
      <c r="B5624" s="8" t="s">
        <v>3066</v>
      </c>
      <c r="C5624" s="8" t="s">
        <v>3078</v>
      </c>
      <c r="D5624" s="8" t="s">
        <v>15</v>
      </c>
      <c r="E5624" s="9">
        <v>1</v>
      </c>
      <c r="F5624" s="8">
        <v>185</v>
      </c>
      <c r="G5624" s="10">
        <f t="shared" si="435"/>
        <v>185</v>
      </c>
      <c r="H5624" s="10"/>
    </row>
    <row r="5625" customHeight="1" spans="1:8">
      <c r="A5625" s="8" t="s">
        <v>47</v>
      </c>
      <c r="B5625" s="8" t="s">
        <v>3061</v>
      </c>
      <c r="C5625" s="8" t="s">
        <v>3062</v>
      </c>
      <c r="D5625" s="8" t="s">
        <v>15</v>
      </c>
      <c r="E5625" s="9">
        <v>1</v>
      </c>
      <c r="F5625" s="8">
        <v>185</v>
      </c>
      <c r="G5625" s="10">
        <f t="shared" si="435"/>
        <v>185</v>
      </c>
      <c r="H5625" s="10"/>
    </row>
    <row r="5626" customHeight="1" spans="1:8">
      <c r="A5626" s="8" t="s">
        <v>47</v>
      </c>
      <c r="B5626" s="8" t="s">
        <v>3064</v>
      </c>
      <c r="C5626" s="8" t="s">
        <v>3062</v>
      </c>
      <c r="D5626" s="8" t="s">
        <v>15</v>
      </c>
      <c r="E5626" s="9">
        <v>20</v>
      </c>
      <c r="F5626" s="8">
        <v>185</v>
      </c>
      <c r="G5626" s="10">
        <f t="shared" si="435"/>
        <v>3700</v>
      </c>
      <c r="H5626" s="10"/>
    </row>
    <row r="5627" customHeight="1" spans="1:8">
      <c r="A5627" s="8" t="s">
        <v>22</v>
      </c>
      <c r="B5627" s="8" t="s">
        <v>23</v>
      </c>
      <c r="C5627" s="9">
        <v>200</v>
      </c>
      <c r="D5627" s="8" t="s">
        <v>1126</v>
      </c>
      <c r="E5627" s="9">
        <v>204</v>
      </c>
      <c r="F5627" s="8">
        <v>44.5</v>
      </c>
      <c r="G5627" s="10">
        <f t="shared" si="435"/>
        <v>9078</v>
      </c>
      <c r="H5627" s="10"/>
    </row>
    <row r="5628" customHeight="1" spans="1:8">
      <c r="A5628" s="8" t="s">
        <v>47</v>
      </c>
      <c r="B5628" s="8" t="s">
        <v>2269</v>
      </c>
      <c r="C5628" s="9">
        <v>110</v>
      </c>
      <c r="D5628" s="8" t="s">
        <v>15</v>
      </c>
      <c r="E5628" s="9">
        <v>280</v>
      </c>
      <c r="F5628" s="8">
        <v>4.5</v>
      </c>
      <c r="G5628" s="10">
        <f t="shared" si="435"/>
        <v>1260</v>
      </c>
      <c r="H5628" s="10"/>
    </row>
    <row r="5629" customHeight="1" spans="1:8">
      <c r="A5629" s="8" t="s">
        <v>47</v>
      </c>
      <c r="B5629" s="8" t="s">
        <v>3016</v>
      </c>
      <c r="C5629" s="9">
        <v>110</v>
      </c>
      <c r="D5629" s="8" t="s">
        <v>15</v>
      </c>
      <c r="E5629" s="9">
        <v>16</v>
      </c>
      <c r="F5629" s="8">
        <v>4.5</v>
      </c>
      <c r="G5629" s="10">
        <f t="shared" si="435"/>
        <v>72</v>
      </c>
      <c r="H5629" s="10"/>
    </row>
    <row r="5630" customHeight="1" spans="1:8">
      <c r="A5630" s="8" t="s">
        <v>47</v>
      </c>
      <c r="B5630" s="8" t="s">
        <v>2269</v>
      </c>
      <c r="C5630" s="9">
        <v>75</v>
      </c>
      <c r="D5630" s="8" t="s">
        <v>15</v>
      </c>
      <c r="E5630" s="9">
        <v>58</v>
      </c>
      <c r="F5630" s="8">
        <v>1.7</v>
      </c>
      <c r="G5630" s="10">
        <f t="shared" ref="G5630:G5648" si="436">F5630*E5630</f>
        <v>98.6</v>
      </c>
      <c r="H5630" s="10"/>
    </row>
    <row r="5631" customHeight="1" spans="1:8">
      <c r="A5631" s="8" t="s">
        <v>2576</v>
      </c>
      <c r="B5631" s="8" t="s">
        <v>2577</v>
      </c>
      <c r="C5631" s="8"/>
      <c r="D5631" s="8" t="s">
        <v>1179</v>
      </c>
      <c r="E5631" s="9">
        <v>8</v>
      </c>
      <c r="F5631" s="8">
        <v>12.5</v>
      </c>
      <c r="G5631" s="10">
        <f t="shared" si="436"/>
        <v>100</v>
      </c>
      <c r="H5631" s="10"/>
    </row>
    <row r="5632" customHeight="1" spans="1:8">
      <c r="A5632" s="8" t="s">
        <v>98</v>
      </c>
      <c r="B5632" s="8" t="s">
        <v>2820</v>
      </c>
      <c r="C5632" s="9">
        <v>110</v>
      </c>
      <c r="D5632" s="8" t="s">
        <v>15</v>
      </c>
      <c r="E5632" s="9">
        <v>3</v>
      </c>
      <c r="F5632" s="8">
        <v>75</v>
      </c>
      <c r="G5632" s="10">
        <f t="shared" si="436"/>
        <v>225</v>
      </c>
      <c r="H5632" s="10"/>
    </row>
    <row r="5633" customHeight="1" spans="1:8">
      <c r="A5633" s="8" t="s">
        <v>98</v>
      </c>
      <c r="B5633" s="8" t="s">
        <v>2820</v>
      </c>
      <c r="C5633" s="9">
        <v>75</v>
      </c>
      <c r="D5633" s="8" t="s">
        <v>15</v>
      </c>
      <c r="E5633" s="9">
        <v>2</v>
      </c>
      <c r="F5633" s="8">
        <v>26</v>
      </c>
      <c r="G5633" s="10">
        <f t="shared" si="436"/>
        <v>52</v>
      </c>
      <c r="H5633" s="10"/>
    </row>
    <row r="5634" customHeight="1" spans="1:8">
      <c r="A5634" s="8" t="s">
        <v>22</v>
      </c>
      <c r="B5634" s="8" t="s">
        <v>78</v>
      </c>
      <c r="C5634" s="9">
        <v>75</v>
      </c>
      <c r="D5634" s="8" t="s">
        <v>186</v>
      </c>
      <c r="E5634" s="9">
        <v>150</v>
      </c>
      <c r="F5634" s="8">
        <v>26.5</v>
      </c>
      <c r="G5634" s="10">
        <f t="shared" si="436"/>
        <v>3975</v>
      </c>
      <c r="H5634" s="10"/>
    </row>
    <row r="5635" customHeight="1" spans="1:8">
      <c r="A5635" s="8" t="s">
        <v>47</v>
      </c>
      <c r="B5635" s="8" t="s">
        <v>2269</v>
      </c>
      <c r="C5635" s="8" t="s">
        <v>294</v>
      </c>
      <c r="D5635" s="8" t="s">
        <v>15</v>
      </c>
      <c r="E5635" s="9">
        <v>80</v>
      </c>
      <c r="F5635" s="8">
        <v>4.5</v>
      </c>
      <c r="G5635" s="10">
        <f t="shared" si="436"/>
        <v>360</v>
      </c>
      <c r="H5635" s="10"/>
    </row>
    <row r="5636" customHeight="1" spans="1:8">
      <c r="A5636" s="8" t="s">
        <v>22</v>
      </c>
      <c r="B5636" s="8" t="s">
        <v>2241</v>
      </c>
      <c r="C5636" s="9">
        <v>20</v>
      </c>
      <c r="D5636" s="8" t="s">
        <v>1126</v>
      </c>
      <c r="E5636" s="9">
        <v>16</v>
      </c>
      <c r="F5636" s="8">
        <v>2.4</v>
      </c>
      <c r="G5636" s="10">
        <f t="shared" si="436"/>
        <v>38.4</v>
      </c>
      <c r="H5636" s="10"/>
    </row>
    <row r="5637" customHeight="1" spans="1:8">
      <c r="A5637" s="8" t="s">
        <v>47</v>
      </c>
      <c r="B5637" s="8" t="s">
        <v>2269</v>
      </c>
      <c r="C5637" s="9">
        <v>50</v>
      </c>
      <c r="D5637" s="8" t="s">
        <v>15</v>
      </c>
      <c r="E5637" s="9">
        <v>10</v>
      </c>
      <c r="F5637" s="8">
        <v>1.7</v>
      </c>
      <c r="G5637" s="10">
        <f t="shared" si="436"/>
        <v>17</v>
      </c>
      <c r="H5637" s="10"/>
    </row>
    <row r="5638" customHeight="1" spans="1:8">
      <c r="A5638" s="8" t="s">
        <v>47</v>
      </c>
      <c r="B5638" s="8" t="s">
        <v>2587</v>
      </c>
      <c r="C5638" s="8" t="s">
        <v>981</v>
      </c>
      <c r="D5638" s="8" t="s">
        <v>15</v>
      </c>
      <c r="E5638" s="9">
        <v>30</v>
      </c>
      <c r="F5638" s="8">
        <v>2.1</v>
      </c>
      <c r="G5638" s="10">
        <f t="shared" si="436"/>
        <v>63</v>
      </c>
      <c r="H5638" s="10"/>
    </row>
    <row r="5639" customHeight="1" spans="1:8">
      <c r="A5639" s="8" t="s">
        <v>47</v>
      </c>
      <c r="B5639" s="8" t="s">
        <v>2269</v>
      </c>
      <c r="C5639" s="8" t="s">
        <v>414</v>
      </c>
      <c r="D5639" s="8" t="s">
        <v>15</v>
      </c>
      <c r="E5639" s="9">
        <v>25</v>
      </c>
      <c r="F5639" s="8">
        <v>1</v>
      </c>
      <c r="G5639" s="10">
        <f t="shared" si="436"/>
        <v>25</v>
      </c>
      <c r="H5639" s="10"/>
    </row>
    <row r="5640" customHeight="1" spans="1:8">
      <c r="A5640" s="8" t="s">
        <v>47</v>
      </c>
      <c r="B5640" s="8" t="s">
        <v>3079</v>
      </c>
      <c r="C5640" s="9">
        <v>160</v>
      </c>
      <c r="D5640" s="8" t="s">
        <v>66</v>
      </c>
      <c r="E5640" s="9">
        <v>1</v>
      </c>
      <c r="F5640" s="8">
        <v>67</v>
      </c>
      <c r="G5640" s="10">
        <f t="shared" si="436"/>
        <v>67</v>
      </c>
      <c r="H5640" s="10"/>
    </row>
    <row r="5641" customHeight="1" spans="1:8">
      <c r="A5641" s="8" t="s">
        <v>47</v>
      </c>
      <c r="B5641" s="8" t="s">
        <v>3016</v>
      </c>
      <c r="C5641" s="9">
        <v>50</v>
      </c>
      <c r="D5641" s="8" t="s">
        <v>15</v>
      </c>
      <c r="E5641" s="9">
        <v>1</v>
      </c>
      <c r="F5641" s="8">
        <v>3</v>
      </c>
      <c r="G5641" s="10">
        <f t="shared" si="436"/>
        <v>3</v>
      </c>
      <c r="H5641" s="10"/>
    </row>
    <row r="5642" customHeight="1" spans="1:8">
      <c r="A5642" s="8" t="s">
        <v>22</v>
      </c>
      <c r="B5642" s="8" t="s">
        <v>3080</v>
      </c>
      <c r="C5642" s="9">
        <v>450</v>
      </c>
      <c r="D5642" s="8" t="s">
        <v>1126</v>
      </c>
      <c r="E5642" s="9">
        <v>54</v>
      </c>
      <c r="F5642" s="8">
        <v>136</v>
      </c>
      <c r="G5642" s="10">
        <f t="shared" si="436"/>
        <v>7344</v>
      </c>
      <c r="H5642" s="10"/>
    </row>
    <row r="5643" customHeight="1" spans="1:8">
      <c r="A5643" s="8" t="s">
        <v>22</v>
      </c>
      <c r="B5643" s="8" t="s">
        <v>3080</v>
      </c>
      <c r="C5643" s="9">
        <v>315</v>
      </c>
      <c r="D5643" s="8" t="s">
        <v>1126</v>
      </c>
      <c r="E5643" s="9">
        <v>30</v>
      </c>
      <c r="F5643" s="8">
        <v>78</v>
      </c>
      <c r="G5643" s="10">
        <f t="shared" si="436"/>
        <v>2340</v>
      </c>
      <c r="H5643" s="10"/>
    </row>
    <row r="5644" customHeight="1" spans="1:8">
      <c r="A5644" s="8" t="s">
        <v>47</v>
      </c>
      <c r="B5644" s="8" t="s">
        <v>2779</v>
      </c>
      <c r="C5644" s="9">
        <v>110</v>
      </c>
      <c r="D5644" s="8" t="s">
        <v>15</v>
      </c>
      <c r="E5644" s="9">
        <v>10</v>
      </c>
      <c r="F5644" s="8">
        <v>9.98</v>
      </c>
      <c r="G5644" s="10">
        <f t="shared" si="436"/>
        <v>99.8</v>
      </c>
      <c r="H5644" s="10"/>
    </row>
    <row r="5645" customHeight="1" spans="1:8">
      <c r="A5645" s="8" t="s">
        <v>128</v>
      </c>
      <c r="B5645" s="8" t="s">
        <v>216</v>
      </c>
      <c r="C5645" s="9">
        <v>100</v>
      </c>
      <c r="D5645" s="8" t="s">
        <v>74</v>
      </c>
      <c r="E5645" s="9">
        <v>6.5</v>
      </c>
      <c r="F5645" s="8">
        <v>4450</v>
      </c>
      <c r="G5645" s="10">
        <f t="shared" si="436"/>
        <v>28925</v>
      </c>
      <c r="H5645" s="10"/>
    </row>
    <row r="5646" customHeight="1" spans="1:8">
      <c r="A5646" s="8" t="s">
        <v>22</v>
      </c>
      <c r="B5646" s="8" t="s">
        <v>1019</v>
      </c>
      <c r="C5646" s="8"/>
      <c r="D5646" s="8" t="s">
        <v>1126</v>
      </c>
      <c r="E5646" s="9">
        <v>8250</v>
      </c>
      <c r="F5646" s="8">
        <v>6.5</v>
      </c>
      <c r="G5646" s="10">
        <f t="shared" si="436"/>
        <v>53625</v>
      </c>
      <c r="H5646" s="10"/>
    </row>
    <row r="5647" customHeight="1" spans="1:8">
      <c r="A5647" s="8" t="s">
        <v>2576</v>
      </c>
      <c r="B5647" s="8" t="s">
        <v>2577</v>
      </c>
      <c r="C5647" s="8"/>
      <c r="D5647" s="8" t="s">
        <v>1179</v>
      </c>
      <c r="E5647" s="9">
        <v>10</v>
      </c>
      <c r="F5647" s="8">
        <v>12</v>
      </c>
      <c r="G5647" s="10">
        <f t="shared" si="436"/>
        <v>120</v>
      </c>
      <c r="H5647" s="10"/>
    </row>
    <row r="5648" customHeight="1" spans="1:8">
      <c r="A5648" s="8" t="s">
        <v>47</v>
      </c>
      <c r="B5648" s="8" t="s">
        <v>2585</v>
      </c>
      <c r="C5648" s="9">
        <v>110</v>
      </c>
      <c r="D5648" s="8" t="s">
        <v>15</v>
      </c>
      <c r="E5648" s="9">
        <v>300</v>
      </c>
      <c r="F5648" s="8">
        <v>3.7</v>
      </c>
      <c r="G5648" s="10">
        <f t="shared" si="436"/>
        <v>1110</v>
      </c>
      <c r="H5648" s="10"/>
    </row>
    <row r="5649" customHeight="1" spans="1:8">
      <c r="A5649" s="8" t="s">
        <v>47</v>
      </c>
      <c r="B5649" s="8" t="s">
        <v>3064</v>
      </c>
      <c r="C5649" s="8" t="s">
        <v>3081</v>
      </c>
      <c r="D5649" s="8" t="s">
        <v>15</v>
      </c>
      <c r="E5649" s="9">
        <v>2</v>
      </c>
      <c r="F5649" s="8">
        <v>325</v>
      </c>
      <c r="G5649" s="10">
        <f t="shared" ref="G5649:G5665" si="437">F5649*E5649</f>
        <v>650</v>
      </c>
      <c r="H5649" s="10"/>
    </row>
    <row r="5650" customHeight="1" spans="1:8">
      <c r="A5650" s="8" t="s">
        <v>47</v>
      </c>
      <c r="B5650" s="8" t="s">
        <v>3064</v>
      </c>
      <c r="C5650" s="9">
        <v>630300</v>
      </c>
      <c r="D5650" s="8" t="s">
        <v>15</v>
      </c>
      <c r="E5650" s="9">
        <v>121</v>
      </c>
      <c r="F5650" s="8">
        <v>325</v>
      </c>
      <c r="G5650" s="10">
        <f t="shared" si="437"/>
        <v>39325</v>
      </c>
      <c r="H5650" s="10"/>
    </row>
    <row r="5651" customHeight="1" spans="1:8">
      <c r="A5651" s="8" t="s">
        <v>47</v>
      </c>
      <c r="B5651" s="8" t="s">
        <v>3064</v>
      </c>
      <c r="C5651" s="8" t="s">
        <v>3077</v>
      </c>
      <c r="D5651" s="8" t="s">
        <v>15</v>
      </c>
      <c r="E5651" s="9">
        <v>99</v>
      </c>
      <c r="F5651" s="8">
        <v>145</v>
      </c>
      <c r="G5651" s="10">
        <f t="shared" si="437"/>
        <v>14355</v>
      </c>
      <c r="H5651" s="10"/>
    </row>
    <row r="5652" customHeight="1" spans="1:8">
      <c r="A5652" s="8" t="s">
        <v>47</v>
      </c>
      <c r="B5652" s="8" t="s">
        <v>3061</v>
      </c>
      <c r="C5652" s="8" t="s">
        <v>3082</v>
      </c>
      <c r="D5652" s="8" t="s">
        <v>15</v>
      </c>
      <c r="E5652" s="9">
        <v>13</v>
      </c>
      <c r="F5652" s="8">
        <v>325</v>
      </c>
      <c r="G5652" s="10">
        <f t="shared" si="437"/>
        <v>4225</v>
      </c>
      <c r="H5652" s="10"/>
    </row>
    <row r="5653" customHeight="1" spans="1:8">
      <c r="A5653" s="8" t="s">
        <v>47</v>
      </c>
      <c r="B5653" s="8" t="s">
        <v>3063</v>
      </c>
      <c r="C5653" s="8" t="s">
        <v>3082</v>
      </c>
      <c r="D5653" s="8" t="s">
        <v>15</v>
      </c>
      <c r="E5653" s="9">
        <v>30</v>
      </c>
      <c r="F5653" s="8">
        <v>325</v>
      </c>
      <c r="G5653" s="10">
        <f t="shared" si="437"/>
        <v>9750</v>
      </c>
      <c r="H5653" s="10"/>
    </row>
    <row r="5654" customHeight="1" spans="1:8">
      <c r="A5654" s="8" t="s">
        <v>47</v>
      </c>
      <c r="B5654" s="8" t="s">
        <v>3063</v>
      </c>
      <c r="C5654" s="8" t="s">
        <v>3077</v>
      </c>
      <c r="D5654" s="8" t="s">
        <v>15</v>
      </c>
      <c r="E5654" s="9">
        <v>25</v>
      </c>
      <c r="F5654" s="8">
        <v>145</v>
      </c>
      <c r="G5654" s="10">
        <f t="shared" si="437"/>
        <v>3625</v>
      </c>
      <c r="H5654" s="10"/>
    </row>
    <row r="5655" customHeight="1" spans="1:8">
      <c r="A5655" s="8" t="s">
        <v>47</v>
      </c>
      <c r="B5655" s="8" t="s">
        <v>3059</v>
      </c>
      <c r="C5655" s="8" t="s">
        <v>3077</v>
      </c>
      <c r="D5655" s="8" t="s">
        <v>15</v>
      </c>
      <c r="E5655" s="9">
        <v>14</v>
      </c>
      <c r="F5655" s="8">
        <v>145</v>
      </c>
      <c r="G5655" s="10">
        <f t="shared" si="437"/>
        <v>2030</v>
      </c>
      <c r="H5655" s="10"/>
    </row>
    <row r="5656" customHeight="1" spans="1:8">
      <c r="A5656" s="8" t="s">
        <v>47</v>
      </c>
      <c r="B5656" s="8" t="s">
        <v>3059</v>
      </c>
      <c r="C5656" s="8" t="s">
        <v>3082</v>
      </c>
      <c r="D5656" s="8" t="s">
        <v>15</v>
      </c>
      <c r="E5656" s="9">
        <v>8</v>
      </c>
      <c r="F5656" s="8">
        <v>325</v>
      </c>
      <c r="G5656" s="10">
        <f t="shared" si="437"/>
        <v>2600</v>
      </c>
      <c r="H5656" s="10"/>
    </row>
    <row r="5657" customHeight="1" spans="1:8">
      <c r="A5657" s="8" t="s">
        <v>47</v>
      </c>
      <c r="B5657" s="8" t="s">
        <v>3083</v>
      </c>
      <c r="C5657" s="8" t="s">
        <v>3077</v>
      </c>
      <c r="D5657" s="8" t="s">
        <v>15</v>
      </c>
      <c r="E5657" s="9">
        <v>32</v>
      </c>
      <c r="F5657" s="8">
        <v>145</v>
      </c>
      <c r="G5657" s="10">
        <f t="shared" si="437"/>
        <v>4640</v>
      </c>
      <c r="H5657" s="10"/>
    </row>
    <row r="5658" customHeight="1" spans="1:8">
      <c r="A5658" s="8" t="s">
        <v>47</v>
      </c>
      <c r="B5658" s="8" t="s">
        <v>3083</v>
      </c>
      <c r="C5658" s="8" t="s">
        <v>3082</v>
      </c>
      <c r="D5658" s="8" t="s">
        <v>15</v>
      </c>
      <c r="E5658" s="9">
        <v>30</v>
      </c>
      <c r="F5658" s="8">
        <v>325</v>
      </c>
      <c r="G5658" s="10">
        <f t="shared" si="437"/>
        <v>9750</v>
      </c>
      <c r="H5658" s="10"/>
    </row>
    <row r="5659" customHeight="1" spans="1:8">
      <c r="A5659" s="8" t="s">
        <v>47</v>
      </c>
      <c r="B5659" s="8" t="s">
        <v>3084</v>
      </c>
      <c r="C5659" s="8" t="s">
        <v>3077</v>
      </c>
      <c r="D5659" s="8" t="s">
        <v>15</v>
      </c>
      <c r="E5659" s="9">
        <v>8</v>
      </c>
      <c r="F5659" s="8">
        <v>145</v>
      </c>
      <c r="G5659" s="10">
        <f t="shared" si="437"/>
        <v>1160</v>
      </c>
      <c r="H5659" s="10"/>
    </row>
    <row r="5660" customHeight="1" spans="1:8">
      <c r="A5660" s="8" t="s">
        <v>47</v>
      </c>
      <c r="B5660" s="8" t="s">
        <v>3085</v>
      </c>
      <c r="C5660" s="8" t="s">
        <v>3077</v>
      </c>
      <c r="D5660" s="8" t="s">
        <v>15</v>
      </c>
      <c r="E5660" s="9">
        <v>1</v>
      </c>
      <c r="F5660" s="8">
        <v>145</v>
      </c>
      <c r="G5660" s="10">
        <f t="shared" si="437"/>
        <v>145</v>
      </c>
      <c r="H5660" s="10"/>
    </row>
    <row r="5661" customHeight="1" spans="1:8">
      <c r="A5661" s="8" t="s">
        <v>22</v>
      </c>
      <c r="B5661" s="8" t="s">
        <v>367</v>
      </c>
      <c r="C5661" s="8"/>
      <c r="D5661" s="8" t="s">
        <v>186</v>
      </c>
      <c r="E5661" s="9">
        <v>550</v>
      </c>
      <c r="F5661" s="8">
        <v>22</v>
      </c>
      <c r="G5661" s="10">
        <f t="shared" si="437"/>
        <v>12100</v>
      </c>
      <c r="H5661" s="10"/>
    </row>
    <row r="5662" customHeight="1" spans="1:8">
      <c r="A5662" s="8" t="s">
        <v>2726</v>
      </c>
      <c r="B5662" s="8" t="s">
        <v>2727</v>
      </c>
      <c r="C5662" s="8"/>
      <c r="D5662" s="8" t="s">
        <v>95</v>
      </c>
      <c r="E5662" s="9">
        <v>2200</v>
      </c>
      <c r="F5662" s="8">
        <v>4</v>
      </c>
      <c r="G5662" s="10">
        <f t="shared" si="437"/>
        <v>8800</v>
      </c>
      <c r="H5662" s="10"/>
    </row>
    <row r="5663" customHeight="1" spans="1:8">
      <c r="A5663" s="8" t="s">
        <v>47</v>
      </c>
      <c r="B5663" s="8" t="s">
        <v>2585</v>
      </c>
      <c r="C5663" s="9">
        <v>32</v>
      </c>
      <c r="D5663" s="8" t="s">
        <v>15</v>
      </c>
      <c r="E5663" s="9">
        <v>50</v>
      </c>
      <c r="F5663" s="8">
        <v>3</v>
      </c>
      <c r="G5663" s="10">
        <f t="shared" si="437"/>
        <v>150</v>
      </c>
      <c r="H5663" s="10"/>
    </row>
    <row r="5664" customHeight="1" spans="1:8">
      <c r="A5664" s="8" t="s">
        <v>47</v>
      </c>
      <c r="B5664" s="8" t="s">
        <v>2582</v>
      </c>
      <c r="C5664" s="9">
        <v>32</v>
      </c>
      <c r="D5664" s="8" t="s">
        <v>15</v>
      </c>
      <c r="E5664" s="9">
        <v>50</v>
      </c>
      <c r="F5664" s="8">
        <v>3</v>
      </c>
      <c r="G5664" s="10">
        <f t="shared" si="437"/>
        <v>150</v>
      </c>
      <c r="H5664" s="10"/>
    </row>
    <row r="5665" customHeight="1" spans="1:8">
      <c r="A5665" s="8" t="s">
        <v>22</v>
      </c>
      <c r="B5665" s="8" t="s">
        <v>367</v>
      </c>
      <c r="C5665" s="9">
        <v>32</v>
      </c>
      <c r="D5665" s="8" t="s">
        <v>1126</v>
      </c>
      <c r="E5665" s="9">
        <v>300</v>
      </c>
      <c r="F5665" s="8">
        <v>9</v>
      </c>
      <c r="G5665" s="10">
        <f t="shared" si="437"/>
        <v>2700</v>
      </c>
      <c r="H5665" s="10"/>
    </row>
    <row r="5666" customHeight="1" spans="1:8">
      <c r="A5666" s="8" t="s">
        <v>47</v>
      </c>
      <c r="B5666" s="8" t="s">
        <v>2532</v>
      </c>
      <c r="C5666" s="9">
        <v>140</v>
      </c>
      <c r="D5666" s="8" t="s">
        <v>15</v>
      </c>
      <c r="E5666" s="9">
        <v>6</v>
      </c>
      <c r="F5666" s="8">
        <v>58</v>
      </c>
      <c r="G5666" s="10">
        <f t="shared" ref="G5666:G5672" si="438">F5666*E5666</f>
        <v>348</v>
      </c>
      <c r="H5666" s="10"/>
    </row>
    <row r="5667" customHeight="1" spans="1:8">
      <c r="A5667" s="8" t="s">
        <v>47</v>
      </c>
      <c r="B5667" s="8" t="s">
        <v>2579</v>
      </c>
      <c r="C5667" s="9">
        <v>140</v>
      </c>
      <c r="D5667" s="8" t="s">
        <v>15</v>
      </c>
      <c r="E5667" s="9">
        <v>4</v>
      </c>
      <c r="F5667" s="8">
        <v>48</v>
      </c>
      <c r="G5667" s="10">
        <f t="shared" si="438"/>
        <v>192</v>
      </c>
      <c r="H5667" s="10"/>
    </row>
    <row r="5668" customHeight="1" spans="1:8">
      <c r="A5668" s="8" t="s">
        <v>47</v>
      </c>
      <c r="B5668" s="8" t="s">
        <v>2552</v>
      </c>
      <c r="C5668" s="9">
        <v>110</v>
      </c>
      <c r="D5668" s="8" t="s">
        <v>15</v>
      </c>
      <c r="E5668" s="9">
        <v>2</v>
      </c>
      <c r="F5668" s="8">
        <v>32</v>
      </c>
      <c r="G5668" s="10">
        <f t="shared" si="438"/>
        <v>64</v>
      </c>
      <c r="H5668" s="10"/>
    </row>
    <row r="5669" customHeight="1" spans="1:8">
      <c r="A5669" s="8" t="s">
        <v>47</v>
      </c>
      <c r="B5669" s="8" t="s">
        <v>2542</v>
      </c>
      <c r="C5669" s="9">
        <v>110</v>
      </c>
      <c r="D5669" s="8" t="s">
        <v>15</v>
      </c>
      <c r="E5669" s="9">
        <v>10</v>
      </c>
      <c r="F5669" s="8">
        <v>25</v>
      </c>
      <c r="G5669" s="10">
        <f t="shared" si="438"/>
        <v>250</v>
      </c>
      <c r="H5669" s="10"/>
    </row>
    <row r="5670" customHeight="1" spans="1:8">
      <c r="A5670" s="8" t="s">
        <v>47</v>
      </c>
      <c r="B5670" s="8" t="s">
        <v>2326</v>
      </c>
      <c r="C5670" s="9">
        <v>110</v>
      </c>
      <c r="D5670" s="8" t="s">
        <v>15</v>
      </c>
      <c r="E5670" s="9">
        <v>15</v>
      </c>
      <c r="F5670" s="8">
        <v>11.4666666666667</v>
      </c>
      <c r="G5670" s="10">
        <f t="shared" si="438"/>
        <v>172.000000000001</v>
      </c>
      <c r="H5670" s="10"/>
    </row>
    <row r="5671" customHeight="1" spans="1:8">
      <c r="A5671" s="8" t="s">
        <v>22</v>
      </c>
      <c r="B5671" s="8" t="s">
        <v>1019</v>
      </c>
      <c r="C5671" s="8"/>
      <c r="D5671" s="8" t="s">
        <v>1126</v>
      </c>
      <c r="E5671" s="9">
        <v>1220</v>
      </c>
      <c r="F5671" s="8">
        <v>6.6</v>
      </c>
      <c r="G5671" s="10">
        <f t="shared" si="438"/>
        <v>8052</v>
      </c>
      <c r="H5671" s="10"/>
    </row>
    <row r="5672" customHeight="1" spans="1:8">
      <c r="A5672" s="8" t="s">
        <v>22</v>
      </c>
      <c r="B5672" s="8" t="s">
        <v>23</v>
      </c>
      <c r="C5672" s="9">
        <v>400</v>
      </c>
      <c r="D5672" s="8" t="s">
        <v>1126</v>
      </c>
      <c r="E5672" s="9">
        <v>54</v>
      </c>
      <c r="F5672" s="8">
        <v>85.5</v>
      </c>
      <c r="G5672" s="10">
        <f t="shared" si="438"/>
        <v>4617</v>
      </c>
      <c r="H5672" s="10"/>
    </row>
    <row r="5673" customHeight="1" spans="1:8">
      <c r="A5673" s="8" t="s">
        <v>22</v>
      </c>
      <c r="B5673" s="8" t="s">
        <v>23</v>
      </c>
      <c r="C5673" s="9">
        <v>400</v>
      </c>
      <c r="D5673" s="8" t="s">
        <v>1126</v>
      </c>
      <c r="E5673" s="9">
        <v>54</v>
      </c>
      <c r="F5673" s="8">
        <v>85.5</v>
      </c>
      <c r="G5673" s="10">
        <f t="shared" ref="G5673:G5686" si="439">F5673*E5673</f>
        <v>4617</v>
      </c>
      <c r="H5673" s="10"/>
    </row>
    <row r="5674" customHeight="1" spans="1:8">
      <c r="A5674" s="8" t="s">
        <v>47</v>
      </c>
      <c r="B5674" s="8" t="s">
        <v>3076</v>
      </c>
      <c r="C5674" s="9">
        <v>400</v>
      </c>
      <c r="D5674" s="8" t="s">
        <v>15</v>
      </c>
      <c r="E5674" s="9">
        <v>18</v>
      </c>
      <c r="F5674" s="8">
        <v>28</v>
      </c>
      <c r="G5674" s="10">
        <f t="shared" si="439"/>
        <v>504</v>
      </c>
      <c r="H5674" s="10"/>
    </row>
    <row r="5675" customHeight="1" spans="1:8">
      <c r="A5675" s="8" t="s">
        <v>22</v>
      </c>
      <c r="B5675" s="8" t="s">
        <v>1211</v>
      </c>
      <c r="C5675" s="9">
        <v>110</v>
      </c>
      <c r="D5675" s="8" t="s">
        <v>1126</v>
      </c>
      <c r="E5675" s="9">
        <v>475</v>
      </c>
      <c r="F5675" s="8">
        <v>16.8</v>
      </c>
      <c r="G5675" s="10">
        <f t="shared" si="439"/>
        <v>7980</v>
      </c>
      <c r="H5675" s="10"/>
    </row>
    <row r="5676" customHeight="1" spans="1:8">
      <c r="A5676" s="8" t="s">
        <v>22</v>
      </c>
      <c r="B5676" s="8" t="s">
        <v>1211</v>
      </c>
      <c r="C5676" s="9">
        <v>40</v>
      </c>
      <c r="D5676" s="8" t="s">
        <v>1126</v>
      </c>
      <c r="E5676" s="9">
        <v>290</v>
      </c>
      <c r="F5676" s="8">
        <v>5.2</v>
      </c>
      <c r="G5676" s="10">
        <f t="shared" si="439"/>
        <v>1508</v>
      </c>
      <c r="H5676" s="10"/>
    </row>
    <row r="5677" customHeight="1" spans="1:8">
      <c r="A5677" s="8" t="s">
        <v>98</v>
      </c>
      <c r="B5677" s="8" t="s">
        <v>3033</v>
      </c>
      <c r="C5677" s="8"/>
      <c r="D5677" s="8" t="s">
        <v>66</v>
      </c>
      <c r="E5677" s="9">
        <v>2</v>
      </c>
      <c r="F5677" s="8">
        <v>38</v>
      </c>
      <c r="G5677" s="10">
        <f t="shared" si="439"/>
        <v>76</v>
      </c>
      <c r="H5677" s="10"/>
    </row>
    <row r="5678" customHeight="1" spans="1:8">
      <c r="A5678" s="8" t="s">
        <v>22</v>
      </c>
      <c r="B5678" s="8" t="s">
        <v>1019</v>
      </c>
      <c r="C5678" s="8"/>
      <c r="D5678" s="8" t="s">
        <v>1126</v>
      </c>
      <c r="E5678" s="9">
        <v>1450</v>
      </c>
      <c r="F5678" s="8">
        <v>6.5</v>
      </c>
      <c r="G5678" s="10">
        <f t="shared" si="439"/>
        <v>9425</v>
      </c>
      <c r="H5678" s="10"/>
    </row>
    <row r="5679" customHeight="1" spans="1:8">
      <c r="A5679" s="8" t="s">
        <v>47</v>
      </c>
      <c r="B5679" s="8" t="s">
        <v>2599</v>
      </c>
      <c r="C5679" s="9">
        <v>32</v>
      </c>
      <c r="D5679" s="8" t="s">
        <v>15</v>
      </c>
      <c r="E5679" s="9">
        <v>70</v>
      </c>
      <c r="F5679" s="8">
        <v>1.01</v>
      </c>
      <c r="G5679" s="10">
        <f t="shared" si="439"/>
        <v>70.7</v>
      </c>
      <c r="H5679" s="10"/>
    </row>
    <row r="5680" customHeight="1" spans="1:8">
      <c r="A5680" s="8" t="s">
        <v>22</v>
      </c>
      <c r="B5680" s="8" t="s">
        <v>704</v>
      </c>
      <c r="C5680" s="9">
        <v>32</v>
      </c>
      <c r="D5680" s="8" t="s">
        <v>186</v>
      </c>
      <c r="E5680" s="9">
        <v>65</v>
      </c>
      <c r="F5680" s="8">
        <v>34</v>
      </c>
      <c r="G5680" s="10">
        <f t="shared" si="439"/>
        <v>2210</v>
      </c>
      <c r="H5680" s="10"/>
    </row>
    <row r="5681" customHeight="1" spans="1:8">
      <c r="A5681" s="8" t="s">
        <v>22</v>
      </c>
      <c r="B5681" s="8" t="s">
        <v>704</v>
      </c>
      <c r="C5681" s="9">
        <v>25</v>
      </c>
      <c r="D5681" s="8" t="s">
        <v>186</v>
      </c>
      <c r="E5681" s="9">
        <v>40</v>
      </c>
      <c r="F5681" s="8">
        <v>21.2</v>
      </c>
      <c r="G5681" s="10">
        <f t="shared" si="439"/>
        <v>848</v>
      </c>
      <c r="H5681" s="10"/>
    </row>
    <row r="5682" customHeight="1" spans="1:8">
      <c r="A5682" s="8" t="s">
        <v>22</v>
      </c>
      <c r="B5682" s="8" t="s">
        <v>704</v>
      </c>
      <c r="C5682" s="9">
        <v>20</v>
      </c>
      <c r="D5682" s="8" t="s">
        <v>186</v>
      </c>
      <c r="E5682" s="9">
        <v>57</v>
      </c>
      <c r="F5682" s="8">
        <v>14</v>
      </c>
      <c r="G5682" s="10">
        <f t="shared" si="439"/>
        <v>798</v>
      </c>
      <c r="H5682" s="10"/>
    </row>
    <row r="5683" customHeight="1" spans="1:8">
      <c r="A5683" s="8" t="s">
        <v>22</v>
      </c>
      <c r="B5683" s="8" t="s">
        <v>1019</v>
      </c>
      <c r="C5683" s="8"/>
      <c r="D5683" s="8" t="s">
        <v>1126</v>
      </c>
      <c r="E5683" s="9">
        <v>2900</v>
      </c>
      <c r="F5683" s="8">
        <v>5.45</v>
      </c>
      <c r="G5683" s="10">
        <f t="shared" si="439"/>
        <v>15805</v>
      </c>
      <c r="H5683" s="10"/>
    </row>
    <row r="5684" customHeight="1" spans="1:8">
      <c r="A5684" s="8" t="s">
        <v>98</v>
      </c>
      <c r="B5684" s="8" t="s">
        <v>104</v>
      </c>
      <c r="C5684" s="9">
        <v>80</v>
      </c>
      <c r="D5684" s="8" t="s">
        <v>15</v>
      </c>
      <c r="E5684" s="9">
        <v>5</v>
      </c>
      <c r="F5684" s="8">
        <v>775</v>
      </c>
      <c r="G5684" s="10">
        <f t="shared" si="439"/>
        <v>3875</v>
      </c>
      <c r="H5684" s="10"/>
    </row>
    <row r="5685" customHeight="1" spans="1:8">
      <c r="A5685" s="8" t="s">
        <v>30</v>
      </c>
      <c r="B5685" s="8" t="s">
        <v>2480</v>
      </c>
      <c r="C5685" s="9">
        <v>100</v>
      </c>
      <c r="D5685" s="8" t="s">
        <v>186</v>
      </c>
      <c r="E5685" s="9">
        <v>33</v>
      </c>
      <c r="F5685" s="8">
        <v>335</v>
      </c>
      <c r="G5685" s="10">
        <f t="shared" si="439"/>
        <v>11055</v>
      </c>
      <c r="H5685" s="10"/>
    </row>
    <row r="5686" customHeight="1" spans="1:8">
      <c r="A5686" s="8" t="s">
        <v>35</v>
      </c>
      <c r="B5686" s="8" t="s">
        <v>2575</v>
      </c>
      <c r="C5686" s="9">
        <v>30</v>
      </c>
      <c r="D5686" s="8" t="s">
        <v>186</v>
      </c>
      <c r="E5686" s="9">
        <v>8</v>
      </c>
      <c r="F5686" s="8">
        <v>20</v>
      </c>
      <c r="G5686" s="10">
        <f t="shared" si="439"/>
        <v>160</v>
      </c>
      <c r="H5686" s="10"/>
    </row>
    <row r="5687" customHeight="1" spans="1:8">
      <c r="A5687" s="8" t="s">
        <v>22</v>
      </c>
      <c r="B5687" s="8" t="s">
        <v>367</v>
      </c>
      <c r="C5687" s="9">
        <v>20</v>
      </c>
      <c r="D5687" s="8" t="s">
        <v>186</v>
      </c>
      <c r="E5687" s="9">
        <v>2000</v>
      </c>
      <c r="F5687" s="8">
        <v>3.95</v>
      </c>
      <c r="G5687" s="10">
        <f t="shared" ref="G5687:G5716" si="440">F5687*E5687</f>
        <v>7900</v>
      </c>
      <c r="H5687" s="10"/>
    </row>
    <row r="5688" customHeight="1" spans="1:8">
      <c r="A5688" s="8" t="s">
        <v>30</v>
      </c>
      <c r="B5688" s="8" t="s">
        <v>2608</v>
      </c>
      <c r="C5688" s="9">
        <v>80</v>
      </c>
      <c r="D5688" s="8" t="s">
        <v>1126</v>
      </c>
      <c r="E5688" s="9">
        <v>90</v>
      </c>
      <c r="F5688" s="8">
        <v>42.8</v>
      </c>
      <c r="G5688" s="10">
        <f t="shared" si="440"/>
        <v>3852</v>
      </c>
      <c r="H5688" s="10"/>
    </row>
    <row r="5689" customHeight="1" spans="1:8">
      <c r="A5689" s="8" t="s">
        <v>30</v>
      </c>
      <c r="B5689" s="8" t="s">
        <v>2608</v>
      </c>
      <c r="C5689" s="9">
        <v>65</v>
      </c>
      <c r="D5689" s="8" t="s">
        <v>1126</v>
      </c>
      <c r="E5689" s="9">
        <v>36</v>
      </c>
      <c r="F5689" s="8">
        <v>34.1</v>
      </c>
      <c r="G5689" s="10">
        <f t="shared" si="440"/>
        <v>1227.6</v>
      </c>
      <c r="H5689" s="10"/>
    </row>
    <row r="5690" customHeight="1" spans="1:8">
      <c r="A5690" s="8" t="s">
        <v>30</v>
      </c>
      <c r="B5690" s="8" t="s">
        <v>2608</v>
      </c>
      <c r="C5690" s="9">
        <v>50</v>
      </c>
      <c r="D5690" s="8" t="s">
        <v>1126</v>
      </c>
      <c r="E5690" s="9">
        <v>66</v>
      </c>
      <c r="F5690" s="8">
        <v>24.8</v>
      </c>
      <c r="G5690" s="10">
        <f t="shared" si="440"/>
        <v>1636.8</v>
      </c>
      <c r="H5690" s="10"/>
    </row>
    <row r="5691" customHeight="1" spans="1:8">
      <c r="A5691" s="8" t="s">
        <v>30</v>
      </c>
      <c r="B5691" s="8" t="s">
        <v>2608</v>
      </c>
      <c r="C5691" s="9">
        <v>40</v>
      </c>
      <c r="D5691" s="8" t="s">
        <v>1126</v>
      </c>
      <c r="E5691" s="9">
        <v>150</v>
      </c>
      <c r="F5691" s="8">
        <v>19.3</v>
      </c>
      <c r="G5691" s="10">
        <f t="shared" si="440"/>
        <v>2895</v>
      </c>
      <c r="H5691" s="10"/>
    </row>
    <row r="5692" customHeight="1" spans="1:8">
      <c r="A5692" s="8" t="s">
        <v>30</v>
      </c>
      <c r="B5692" s="8" t="s">
        <v>2608</v>
      </c>
      <c r="C5692" s="9">
        <v>32</v>
      </c>
      <c r="D5692" s="8" t="s">
        <v>1126</v>
      </c>
      <c r="E5692" s="9">
        <v>192</v>
      </c>
      <c r="F5692" s="8">
        <v>15.6</v>
      </c>
      <c r="G5692" s="10">
        <f t="shared" si="440"/>
        <v>2995.2</v>
      </c>
      <c r="H5692" s="10"/>
    </row>
    <row r="5693" customHeight="1" spans="1:8">
      <c r="A5693" s="8" t="s">
        <v>30</v>
      </c>
      <c r="B5693" s="8" t="s">
        <v>2608</v>
      </c>
      <c r="C5693" s="9">
        <v>25</v>
      </c>
      <c r="D5693" s="8" t="s">
        <v>1126</v>
      </c>
      <c r="E5693" s="9">
        <v>42</v>
      </c>
      <c r="F5693" s="8">
        <v>12.1</v>
      </c>
      <c r="G5693" s="10">
        <f t="shared" si="440"/>
        <v>508.2</v>
      </c>
      <c r="H5693" s="10"/>
    </row>
    <row r="5694" customHeight="1" spans="1:8">
      <c r="A5694" s="8" t="s">
        <v>30</v>
      </c>
      <c r="B5694" s="8" t="s">
        <v>2608</v>
      </c>
      <c r="C5694" s="9">
        <v>20</v>
      </c>
      <c r="D5694" s="8" t="s">
        <v>1126</v>
      </c>
      <c r="E5694" s="9">
        <v>72</v>
      </c>
      <c r="F5694" s="8">
        <v>8.8</v>
      </c>
      <c r="G5694" s="10">
        <f t="shared" si="440"/>
        <v>633.6</v>
      </c>
      <c r="H5694" s="10"/>
    </row>
    <row r="5695" customHeight="1" spans="1:8">
      <c r="A5695" s="8" t="s">
        <v>30</v>
      </c>
      <c r="B5695" s="8" t="s">
        <v>3086</v>
      </c>
      <c r="C5695" s="9">
        <v>20</v>
      </c>
      <c r="D5695" s="8" t="s">
        <v>1126</v>
      </c>
      <c r="E5695" s="9">
        <v>2304</v>
      </c>
      <c r="F5695" s="8">
        <v>7.9</v>
      </c>
      <c r="G5695" s="10">
        <f t="shared" si="440"/>
        <v>18201.6</v>
      </c>
      <c r="H5695" s="10"/>
    </row>
    <row r="5696" customHeight="1" spans="1:8">
      <c r="A5696" s="8" t="s">
        <v>30</v>
      </c>
      <c r="B5696" s="8" t="s">
        <v>3086</v>
      </c>
      <c r="C5696" s="9">
        <v>15</v>
      </c>
      <c r="D5696" s="8" t="s">
        <v>1126</v>
      </c>
      <c r="E5696" s="9">
        <v>300</v>
      </c>
      <c r="F5696" s="8">
        <v>5.5</v>
      </c>
      <c r="G5696" s="10">
        <f t="shared" si="440"/>
        <v>1650</v>
      </c>
      <c r="H5696" s="10"/>
    </row>
    <row r="5697" customHeight="1" spans="1:8">
      <c r="A5697" s="8" t="s">
        <v>35</v>
      </c>
      <c r="B5697" s="8" t="s">
        <v>2575</v>
      </c>
      <c r="C5697" s="9">
        <v>25</v>
      </c>
      <c r="D5697" s="8" t="s">
        <v>1126</v>
      </c>
      <c r="E5697" s="9">
        <v>204</v>
      </c>
      <c r="F5697" s="8">
        <v>4.7</v>
      </c>
      <c r="G5697" s="10">
        <f t="shared" si="440"/>
        <v>958.8</v>
      </c>
      <c r="H5697" s="10"/>
    </row>
    <row r="5698" customHeight="1" spans="1:8">
      <c r="A5698" s="8" t="s">
        <v>35</v>
      </c>
      <c r="B5698" s="8" t="s">
        <v>2575</v>
      </c>
      <c r="C5698" s="9">
        <v>40</v>
      </c>
      <c r="D5698" s="8" t="s">
        <v>1126</v>
      </c>
      <c r="E5698" s="9">
        <v>660</v>
      </c>
      <c r="F5698" s="8">
        <v>8.9</v>
      </c>
      <c r="G5698" s="10">
        <f t="shared" si="440"/>
        <v>5874</v>
      </c>
      <c r="H5698" s="10"/>
    </row>
    <row r="5699" customHeight="1" spans="1:8">
      <c r="A5699" s="8" t="s">
        <v>22</v>
      </c>
      <c r="B5699" s="8" t="s">
        <v>1019</v>
      </c>
      <c r="C5699" s="8"/>
      <c r="D5699" s="8" t="s">
        <v>1126</v>
      </c>
      <c r="E5699" s="9">
        <v>11900</v>
      </c>
      <c r="F5699" s="8">
        <v>6.5</v>
      </c>
      <c r="G5699" s="10">
        <f t="shared" si="440"/>
        <v>77350</v>
      </c>
      <c r="H5699" s="10"/>
    </row>
    <row r="5700" customHeight="1" spans="1:8">
      <c r="A5700" s="8" t="s">
        <v>22</v>
      </c>
      <c r="B5700" s="8" t="s">
        <v>2655</v>
      </c>
      <c r="C5700" s="9">
        <v>20</v>
      </c>
      <c r="D5700" s="8" t="s">
        <v>186</v>
      </c>
      <c r="E5700" s="9">
        <v>250</v>
      </c>
      <c r="F5700" s="8">
        <v>9.6</v>
      </c>
      <c r="G5700" s="10">
        <f t="shared" si="440"/>
        <v>2400</v>
      </c>
      <c r="H5700" s="10"/>
    </row>
    <row r="5701" customHeight="1" spans="1:8">
      <c r="A5701" s="8" t="s">
        <v>98</v>
      </c>
      <c r="B5701" s="8" t="s">
        <v>104</v>
      </c>
      <c r="C5701" s="9">
        <v>50</v>
      </c>
      <c r="D5701" s="8" t="s">
        <v>15</v>
      </c>
      <c r="E5701" s="9">
        <v>4</v>
      </c>
      <c r="F5701" s="8">
        <v>630</v>
      </c>
      <c r="G5701" s="10">
        <f t="shared" si="440"/>
        <v>2520</v>
      </c>
      <c r="H5701" s="10"/>
    </row>
    <row r="5702" customHeight="1" spans="1:8">
      <c r="A5702" s="8" t="s">
        <v>22</v>
      </c>
      <c r="B5702" s="8" t="s">
        <v>1211</v>
      </c>
      <c r="C5702" s="9">
        <v>63</v>
      </c>
      <c r="D5702" s="8" t="s">
        <v>1126</v>
      </c>
      <c r="E5702" s="9">
        <v>100</v>
      </c>
      <c r="F5702" s="8">
        <v>17.31</v>
      </c>
      <c r="G5702" s="10">
        <f t="shared" si="440"/>
        <v>1731</v>
      </c>
      <c r="H5702" s="10"/>
    </row>
    <row r="5703" customHeight="1" spans="1:8">
      <c r="A5703" s="8" t="s">
        <v>22</v>
      </c>
      <c r="B5703" s="8" t="s">
        <v>1211</v>
      </c>
      <c r="C5703" s="9">
        <v>63</v>
      </c>
      <c r="D5703" s="8" t="s">
        <v>1126</v>
      </c>
      <c r="E5703" s="9">
        <v>18</v>
      </c>
      <c r="F5703" s="8">
        <v>19.5</v>
      </c>
      <c r="G5703" s="10">
        <f t="shared" si="440"/>
        <v>351</v>
      </c>
      <c r="H5703" s="10"/>
    </row>
    <row r="5704" customHeight="1" spans="1:8">
      <c r="A5704" s="8" t="s">
        <v>22</v>
      </c>
      <c r="B5704" s="8" t="s">
        <v>1211</v>
      </c>
      <c r="C5704" s="9">
        <v>20</v>
      </c>
      <c r="D5704" s="8" t="s">
        <v>1126</v>
      </c>
      <c r="E5704" s="9">
        <v>500</v>
      </c>
      <c r="F5704" s="8">
        <v>2.05</v>
      </c>
      <c r="G5704" s="10">
        <f t="shared" si="440"/>
        <v>1025</v>
      </c>
      <c r="H5704" s="10"/>
    </row>
    <row r="5705" customHeight="1" spans="1:8">
      <c r="A5705" s="8" t="s">
        <v>47</v>
      </c>
      <c r="B5705" s="8" t="s">
        <v>2269</v>
      </c>
      <c r="C5705" s="9">
        <v>110</v>
      </c>
      <c r="D5705" s="8" t="s">
        <v>15</v>
      </c>
      <c r="E5705" s="9">
        <v>1600</v>
      </c>
      <c r="F5705" s="8">
        <v>4.5</v>
      </c>
      <c r="G5705" s="10">
        <f t="shared" si="440"/>
        <v>7200</v>
      </c>
      <c r="H5705" s="10"/>
    </row>
    <row r="5706" customHeight="1" spans="1:8">
      <c r="A5706" s="8" t="s">
        <v>47</v>
      </c>
      <c r="B5706" s="8" t="s">
        <v>2269</v>
      </c>
      <c r="C5706" s="9">
        <v>160</v>
      </c>
      <c r="D5706" s="8" t="s">
        <v>15</v>
      </c>
      <c r="E5706" s="9">
        <v>300</v>
      </c>
      <c r="F5706" s="8">
        <v>8.4</v>
      </c>
      <c r="G5706" s="10">
        <f t="shared" si="440"/>
        <v>2520</v>
      </c>
      <c r="H5706" s="10"/>
    </row>
    <row r="5707" customHeight="1" spans="1:8">
      <c r="A5707" s="8" t="s">
        <v>22</v>
      </c>
      <c r="B5707" s="8" t="s">
        <v>2655</v>
      </c>
      <c r="C5707" s="9">
        <v>20</v>
      </c>
      <c r="D5707" s="8" t="s">
        <v>186</v>
      </c>
      <c r="E5707" s="9">
        <v>240</v>
      </c>
      <c r="F5707" s="8">
        <v>13.5</v>
      </c>
      <c r="G5707" s="10">
        <f t="shared" si="440"/>
        <v>3240</v>
      </c>
      <c r="H5707" s="10"/>
    </row>
    <row r="5708" customHeight="1" spans="1:8">
      <c r="A5708" s="8" t="s">
        <v>47</v>
      </c>
      <c r="B5708" s="8" t="s">
        <v>2599</v>
      </c>
      <c r="C5708" s="9">
        <v>20</v>
      </c>
      <c r="D5708" s="8" t="s">
        <v>15</v>
      </c>
      <c r="E5708" s="9">
        <v>98</v>
      </c>
      <c r="F5708" s="8">
        <v>0.5</v>
      </c>
      <c r="G5708" s="10">
        <f t="shared" si="440"/>
        <v>49</v>
      </c>
      <c r="H5708" s="10"/>
    </row>
    <row r="5709" customHeight="1" spans="1:8">
      <c r="A5709" s="8" t="s">
        <v>92</v>
      </c>
      <c r="B5709" s="8" t="s">
        <v>175</v>
      </c>
      <c r="C5709" s="8" t="s">
        <v>3087</v>
      </c>
      <c r="D5709" s="8" t="s">
        <v>95</v>
      </c>
      <c r="E5709" s="9">
        <v>2</v>
      </c>
      <c r="F5709" s="8">
        <v>350</v>
      </c>
      <c r="G5709" s="10">
        <f t="shared" si="440"/>
        <v>700</v>
      </c>
      <c r="H5709" s="10"/>
    </row>
    <row r="5710" customHeight="1" spans="1:8">
      <c r="A5710" s="8" t="s">
        <v>30</v>
      </c>
      <c r="B5710" s="8" t="s">
        <v>2480</v>
      </c>
      <c r="C5710" s="9">
        <v>20</v>
      </c>
      <c r="D5710" s="8" t="s">
        <v>1126</v>
      </c>
      <c r="E5710" s="9">
        <v>300</v>
      </c>
      <c r="F5710" s="8">
        <v>11.8</v>
      </c>
      <c r="G5710" s="10">
        <f t="shared" si="440"/>
        <v>3540</v>
      </c>
      <c r="H5710" s="10"/>
    </row>
    <row r="5711" customHeight="1" spans="1:8">
      <c r="A5711" s="8" t="s">
        <v>30</v>
      </c>
      <c r="B5711" s="8" t="s">
        <v>2480</v>
      </c>
      <c r="C5711" s="9">
        <v>25</v>
      </c>
      <c r="D5711" s="8" t="s">
        <v>1126</v>
      </c>
      <c r="E5711" s="9">
        <v>300</v>
      </c>
      <c r="F5711" s="8">
        <v>15.3</v>
      </c>
      <c r="G5711" s="10">
        <f t="shared" si="440"/>
        <v>4590</v>
      </c>
      <c r="H5711" s="10"/>
    </row>
    <row r="5712" customHeight="1" spans="1:8">
      <c r="A5712" s="8" t="s">
        <v>30</v>
      </c>
      <c r="B5712" s="8" t="s">
        <v>2480</v>
      </c>
      <c r="C5712" s="9">
        <v>32</v>
      </c>
      <c r="D5712" s="8" t="s">
        <v>1126</v>
      </c>
      <c r="E5712" s="9">
        <v>120</v>
      </c>
      <c r="F5712" s="8">
        <v>19.6</v>
      </c>
      <c r="G5712" s="10">
        <f t="shared" si="440"/>
        <v>2352</v>
      </c>
      <c r="H5712" s="10"/>
    </row>
    <row r="5713" customHeight="1" spans="1:8">
      <c r="A5713" s="8" t="s">
        <v>30</v>
      </c>
      <c r="B5713" s="8" t="s">
        <v>2480</v>
      </c>
      <c r="C5713" s="9">
        <v>40</v>
      </c>
      <c r="D5713" s="8" t="s">
        <v>1126</v>
      </c>
      <c r="E5713" s="9">
        <v>30</v>
      </c>
      <c r="F5713" s="8">
        <v>23.9</v>
      </c>
      <c r="G5713" s="10">
        <f t="shared" si="440"/>
        <v>717</v>
      </c>
      <c r="H5713" s="10"/>
    </row>
    <row r="5714" customHeight="1" spans="1:8">
      <c r="A5714" s="8" t="s">
        <v>22</v>
      </c>
      <c r="B5714" s="8" t="s">
        <v>2646</v>
      </c>
      <c r="C5714" s="9">
        <v>160</v>
      </c>
      <c r="D5714" s="8" t="s">
        <v>1126</v>
      </c>
      <c r="E5714" s="9">
        <v>420</v>
      </c>
      <c r="F5714" s="8">
        <v>102</v>
      </c>
      <c r="G5714" s="10">
        <f t="shared" si="440"/>
        <v>42840</v>
      </c>
      <c r="H5714" s="10"/>
    </row>
    <row r="5715" customHeight="1" spans="1:8">
      <c r="A5715" s="8" t="s">
        <v>47</v>
      </c>
      <c r="B5715" s="8" t="s">
        <v>2729</v>
      </c>
      <c r="C5715" s="9">
        <v>160</v>
      </c>
      <c r="D5715" s="8" t="s">
        <v>15</v>
      </c>
      <c r="E5715" s="9">
        <v>70</v>
      </c>
      <c r="F5715" s="8">
        <v>80</v>
      </c>
      <c r="G5715" s="10">
        <f t="shared" si="440"/>
        <v>5600</v>
      </c>
      <c r="H5715" s="10"/>
    </row>
    <row r="5716" customHeight="1" spans="1:8">
      <c r="A5716" s="8" t="s">
        <v>47</v>
      </c>
      <c r="B5716" s="8" t="s">
        <v>2728</v>
      </c>
      <c r="C5716" s="9">
        <v>160</v>
      </c>
      <c r="D5716" s="8" t="s">
        <v>15</v>
      </c>
      <c r="E5716" s="9">
        <v>40</v>
      </c>
      <c r="F5716" s="8">
        <v>135</v>
      </c>
      <c r="G5716" s="10">
        <f t="shared" si="440"/>
        <v>5400</v>
      </c>
      <c r="H5716" s="10"/>
    </row>
    <row r="5717" customHeight="1" spans="1:8">
      <c r="A5717" s="8" t="s">
        <v>12</v>
      </c>
      <c r="B5717" s="8" t="s">
        <v>3088</v>
      </c>
      <c r="C5717" s="9">
        <v>160</v>
      </c>
      <c r="D5717" s="8" t="s">
        <v>15</v>
      </c>
      <c r="E5717" s="9">
        <v>3</v>
      </c>
      <c r="F5717" s="8">
        <v>45</v>
      </c>
      <c r="G5717" s="10">
        <f t="shared" ref="G5717:G5724" si="441">F5717*E5717</f>
        <v>135</v>
      </c>
      <c r="H5717" s="10"/>
    </row>
    <row r="5718" customHeight="1" spans="1:8">
      <c r="A5718" s="8" t="s">
        <v>22</v>
      </c>
      <c r="B5718" s="8" t="s">
        <v>2909</v>
      </c>
      <c r="C5718" s="9">
        <v>110</v>
      </c>
      <c r="D5718" s="8" t="s">
        <v>186</v>
      </c>
      <c r="E5718" s="9">
        <v>220</v>
      </c>
      <c r="F5718" s="8">
        <v>60</v>
      </c>
      <c r="G5718" s="10">
        <f t="shared" si="441"/>
        <v>13200</v>
      </c>
      <c r="H5718" s="10"/>
    </row>
    <row r="5719" customHeight="1" spans="1:8">
      <c r="A5719" s="8" t="s">
        <v>22</v>
      </c>
      <c r="B5719" s="8" t="s">
        <v>1019</v>
      </c>
      <c r="C5719" s="8"/>
      <c r="D5719" s="8" t="s">
        <v>1126</v>
      </c>
      <c r="E5719" s="9">
        <v>7050</v>
      </c>
      <c r="F5719" s="8">
        <v>5.4</v>
      </c>
      <c r="G5719" s="10">
        <f t="shared" si="441"/>
        <v>38070</v>
      </c>
      <c r="H5719" s="10"/>
    </row>
    <row r="5720" customHeight="1" spans="1:8">
      <c r="A5720" s="8" t="s">
        <v>47</v>
      </c>
      <c r="B5720" s="8" t="s">
        <v>3089</v>
      </c>
      <c r="C5720" s="8"/>
      <c r="D5720" s="8" t="s">
        <v>66</v>
      </c>
      <c r="E5720" s="9">
        <v>2068</v>
      </c>
      <c r="F5720" s="8">
        <v>0.1324</v>
      </c>
      <c r="G5720" s="10">
        <f t="shared" si="441"/>
        <v>273.8032</v>
      </c>
      <c r="H5720" s="10"/>
    </row>
    <row r="5721" customHeight="1" spans="1:8">
      <c r="A5721" s="8" t="s">
        <v>92</v>
      </c>
      <c r="B5721" s="8" t="s">
        <v>3090</v>
      </c>
      <c r="C5721" s="9">
        <v>4</v>
      </c>
      <c r="D5721" s="8" t="s">
        <v>95</v>
      </c>
      <c r="E5721" s="9">
        <v>25</v>
      </c>
      <c r="F5721" s="8">
        <v>240</v>
      </c>
      <c r="G5721" s="10">
        <f t="shared" si="441"/>
        <v>6000</v>
      </c>
      <c r="H5721" s="10"/>
    </row>
    <row r="5722" customHeight="1" spans="1:8">
      <c r="A5722" s="8" t="s">
        <v>22</v>
      </c>
      <c r="B5722" s="8" t="s">
        <v>367</v>
      </c>
      <c r="C5722" s="9">
        <v>20</v>
      </c>
      <c r="D5722" s="8" t="s">
        <v>186</v>
      </c>
      <c r="E5722" s="9">
        <v>880</v>
      </c>
      <c r="F5722" s="8">
        <v>3.2</v>
      </c>
      <c r="G5722" s="10">
        <f t="shared" si="441"/>
        <v>2816</v>
      </c>
      <c r="H5722" s="10"/>
    </row>
    <row r="5723" customHeight="1" spans="1:8">
      <c r="A5723" s="8" t="s">
        <v>1546</v>
      </c>
      <c r="B5723" s="8" t="s">
        <v>1665</v>
      </c>
      <c r="C5723" s="9">
        <v>110</v>
      </c>
      <c r="D5723" s="8" t="s">
        <v>1126</v>
      </c>
      <c r="E5723" s="9">
        <v>300</v>
      </c>
      <c r="F5723" s="8">
        <v>19.0666666666667</v>
      </c>
      <c r="G5723" s="10">
        <f t="shared" si="441"/>
        <v>5720.00000000001</v>
      </c>
      <c r="H5723" s="10"/>
    </row>
    <row r="5724" customHeight="1" spans="1:8">
      <c r="A5724" s="8" t="s">
        <v>22</v>
      </c>
      <c r="B5724" s="8" t="s">
        <v>23</v>
      </c>
      <c r="C5724" s="9">
        <v>225</v>
      </c>
      <c r="D5724" s="8" t="s">
        <v>1126</v>
      </c>
      <c r="E5724" s="9">
        <v>42</v>
      </c>
      <c r="F5724" s="8">
        <v>13.2</v>
      </c>
      <c r="G5724" s="10">
        <f t="shared" si="441"/>
        <v>554.4</v>
      </c>
      <c r="H5724" s="10"/>
    </row>
    <row r="5725" customHeight="1" spans="1:8">
      <c r="A5725" s="8" t="s">
        <v>47</v>
      </c>
      <c r="B5725" s="8" t="s">
        <v>3076</v>
      </c>
      <c r="C5725" s="9">
        <v>225</v>
      </c>
      <c r="D5725" s="8" t="s">
        <v>15</v>
      </c>
      <c r="E5725" s="9">
        <v>7</v>
      </c>
      <c r="F5725" s="8">
        <v>3.42285714285714</v>
      </c>
      <c r="G5725" s="10">
        <f t="shared" ref="G5725:G5738" si="442">F5725*E5725</f>
        <v>23.96</v>
      </c>
      <c r="H5725" s="10"/>
    </row>
    <row r="5726" customHeight="1" spans="1:8">
      <c r="A5726" s="8" t="s">
        <v>22</v>
      </c>
      <c r="B5726" s="8" t="s">
        <v>1019</v>
      </c>
      <c r="C5726" s="8"/>
      <c r="D5726" s="8" t="s">
        <v>1126</v>
      </c>
      <c r="E5726" s="9">
        <v>11500</v>
      </c>
      <c r="F5726" s="8">
        <v>5.4</v>
      </c>
      <c r="G5726" s="10">
        <f t="shared" si="442"/>
        <v>62100</v>
      </c>
      <c r="H5726" s="10"/>
    </row>
    <row r="5727" customHeight="1" spans="1:8">
      <c r="A5727" s="8" t="s">
        <v>22</v>
      </c>
      <c r="B5727" s="8" t="s">
        <v>23</v>
      </c>
      <c r="C5727" s="9">
        <v>500</v>
      </c>
      <c r="D5727" s="8" t="s">
        <v>1126</v>
      </c>
      <c r="E5727" s="9">
        <v>168</v>
      </c>
      <c r="F5727" s="8">
        <v>138</v>
      </c>
      <c r="G5727" s="10">
        <f t="shared" si="442"/>
        <v>23184</v>
      </c>
      <c r="H5727" s="10"/>
    </row>
    <row r="5728" customHeight="1" spans="1:8">
      <c r="A5728" s="8" t="s">
        <v>47</v>
      </c>
      <c r="B5728" s="8" t="s">
        <v>3076</v>
      </c>
      <c r="C5728" s="9">
        <v>500</v>
      </c>
      <c r="D5728" s="8" t="s">
        <v>15</v>
      </c>
      <c r="E5728" s="9">
        <v>28</v>
      </c>
      <c r="F5728" s="8">
        <v>35.5</v>
      </c>
      <c r="G5728" s="10">
        <f t="shared" si="442"/>
        <v>994</v>
      </c>
      <c r="H5728" s="10"/>
    </row>
    <row r="5729" customHeight="1" spans="1:8">
      <c r="A5729" s="8" t="s">
        <v>30</v>
      </c>
      <c r="B5729" s="8" t="s">
        <v>1325</v>
      </c>
      <c r="C5729" s="8" t="s">
        <v>1332</v>
      </c>
      <c r="D5729" s="8" t="s">
        <v>74</v>
      </c>
      <c r="E5729" s="9">
        <v>6.405</v>
      </c>
      <c r="F5729" s="8">
        <v>5743.95003903201</v>
      </c>
      <c r="G5729" s="10">
        <f t="shared" si="442"/>
        <v>36790</v>
      </c>
      <c r="H5729" s="10"/>
    </row>
    <row r="5730" customHeight="1" spans="1:8">
      <c r="A5730" s="8" t="s">
        <v>30</v>
      </c>
      <c r="B5730" s="8" t="s">
        <v>1666</v>
      </c>
      <c r="C5730" s="8" t="s">
        <v>1332</v>
      </c>
      <c r="D5730" s="8" t="s">
        <v>74</v>
      </c>
      <c r="E5730" s="9">
        <v>6.013</v>
      </c>
      <c r="F5730" s="8">
        <v>5741.89256610677</v>
      </c>
      <c r="G5730" s="10">
        <f t="shared" si="442"/>
        <v>34526</v>
      </c>
      <c r="H5730" s="10"/>
    </row>
    <row r="5731" customHeight="1" spans="1:8">
      <c r="A5731" s="8" t="s">
        <v>3091</v>
      </c>
      <c r="B5731" s="8" t="s">
        <v>3092</v>
      </c>
      <c r="C5731" s="8"/>
      <c r="D5731" s="8" t="s">
        <v>3055</v>
      </c>
      <c r="E5731" s="9">
        <v>22</v>
      </c>
      <c r="F5731" s="8">
        <v>758.818181818182</v>
      </c>
      <c r="G5731" s="10">
        <f t="shared" si="442"/>
        <v>16694</v>
      </c>
      <c r="H5731" s="10"/>
    </row>
    <row r="5732" customHeight="1" spans="1:8">
      <c r="A5732" s="8" t="s">
        <v>128</v>
      </c>
      <c r="B5732" s="8" t="s">
        <v>216</v>
      </c>
      <c r="C5732" s="9">
        <v>57</v>
      </c>
      <c r="D5732" s="8" t="s">
        <v>74</v>
      </c>
      <c r="E5732" s="9">
        <v>3.56</v>
      </c>
      <c r="F5732" s="8">
        <v>4650</v>
      </c>
      <c r="G5732" s="10">
        <f t="shared" si="442"/>
        <v>16554</v>
      </c>
      <c r="H5732" s="10"/>
    </row>
    <row r="5733" customHeight="1" spans="1:8">
      <c r="A5733" s="8" t="s">
        <v>30</v>
      </c>
      <c r="B5733" s="8" t="s">
        <v>1666</v>
      </c>
      <c r="C5733" s="8" t="s">
        <v>1526</v>
      </c>
      <c r="D5733" s="8" t="s">
        <v>74</v>
      </c>
      <c r="E5733" s="9">
        <v>6.4</v>
      </c>
      <c r="F5733" s="8">
        <v>4650</v>
      </c>
      <c r="G5733" s="10">
        <f t="shared" si="442"/>
        <v>29760</v>
      </c>
      <c r="H5733" s="10"/>
    </row>
    <row r="5734" customHeight="1" spans="1:8">
      <c r="A5734" s="8" t="s">
        <v>30</v>
      </c>
      <c r="B5734" s="8" t="s">
        <v>1667</v>
      </c>
      <c r="C5734" s="8" t="s">
        <v>1668</v>
      </c>
      <c r="D5734" s="8" t="s">
        <v>74</v>
      </c>
      <c r="E5734" s="9">
        <v>7.6</v>
      </c>
      <c r="F5734" s="8">
        <v>4650</v>
      </c>
      <c r="G5734" s="10">
        <f t="shared" si="442"/>
        <v>35340</v>
      </c>
      <c r="H5734" s="10"/>
    </row>
    <row r="5735" customHeight="1" spans="1:8">
      <c r="A5735" s="8" t="s">
        <v>128</v>
      </c>
      <c r="B5735" s="8" t="s">
        <v>216</v>
      </c>
      <c r="C5735" s="9">
        <v>47</v>
      </c>
      <c r="D5735" s="8" t="s">
        <v>74</v>
      </c>
      <c r="E5735" s="9">
        <v>0.586</v>
      </c>
      <c r="F5735" s="8">
        <v>5643.39590443686</v>
      </c>
      <c r="G5735" s="10">
        <f t="shared" si="442"/>
        <v>3307.03</v>
      </c>
      <c r="H5735" s="10"/>
    </row>
    <row r="5736" customHeight="1" spans="1:8">
      <c r="A5736" s="8" t="s">
        <v>22</v>
      </c>
      <c r="B5736" s="8" t="s">
        <v>78</v>
      </c>
      <c r="C5736" s="9">
        <v>160</v>
      </c>
      <c r="D5736" s="8" t="s">
        <v>186</v>
      </c>
      <c r="E5736" s="9">
        <v>40</v>
      </c>
      <c r="F5736" s="8">
        <v>98.525</v>
      </c>
      <c r="G5736" s="10">
        <f t="shared" si="442"/>
        <v>3941</v>
      </c>
      <c r="H5736" s="10"/>
    </row>
    <row r="5737" customHeight="1" spans="1:8">
      <c r="A5737" s="8" t="s">
        <v>22</v>
      </c>
      <c r="B5737" s="8" t="s">
        <v>23</v>
      </c>
      <c r="C5737" s="9">
        <v>400</v>
      </c>
      <c r="D5737" s="8" t="s">
        <v>1126</v>
      </c>
      <c r="E5737" s="9">
        <v>24</v>
      </c>
      <c r="F5737" s="8">
        <v>88</v>
      </c>
      <c r="G5737" s="10">
        <f t="shared" ref="G5737:G5745" si="443">F5737*E5737</f>
        <v>2112</v>
      </c>
      <c r="H5737" s="10"/>
    </row>
    <row r="5738" customHeight="1" spans="1:8">
      <c r="A5738" s="8" t="s">
        <v>22</v>
      </c>
      <c r="B5738" s="8" t="s">
        <v>23</v>
      </c>
      <c r="C5738" s="9">
        <v>300</v>
      </c>
      <c r="D5738" s="8" t="s">
        <v>1126</v>
      </c>
      <c r="E5738" s="9">
        <v>90</v>
      </c>
      <c r="F5738" s="8">
        <v>53</v>
      </c>
      <c r="G5738" s="10">
        <f t="shared" si="443"/>
        <v>4770</v>
      </c>
      <c r="H5738" s="10"/>
    </row>
    <row r="5739" customHeight="1" spans="1:8">
      <c r="A5739" s="8" t="s">
        <v>22</v>
      </c>
      <c r="B5739" s="8" t="s">
        <v>23</v>
      </c>
      <c r="C5739" s="9">
        <v>225</v>
      </c>
      <c r="D5739" s="8" t="s">
        <v>1126</v>
      </c>
      <c r="E5739" s="9">
        <v>48</v>
      </c>
      <c r="F5739" s="8">
        <v>15.5</v>
      </c>
      <c r="G5739" s="10">
        <f t="shared" si="443"/>
        <v>744</v>
      </c>
      <c r="H5739" s="10"/>
    </row>
    <row r="5740" customHeight="1" spans="1:8">
      <c r="A5740" s="8" t="s">
        <v>47</v>
      </c>
      <c r="B5740" s="8" t="s">
        <v>3076</v>
      </c>
      <c r="C5740" s="9">
        <v>400</v>
      </c>
      <c r="D5740" s="8" t="s">
        <v>15</v>
      </c>
      <c r="E5740" s="9">
        <v>4</v>
      </c>
      <c r="F5740" s="8">
        <v>31</v>
      </c>
      <c r="G5740" s="10">
        <f t="shared" si="443"/>
        <v>124</v>
      </c>
      <c r="H5740" s="10"/>
    </row>
    <row r="5741" customHeight="1" spans="1:8">
      <c r="A5741" s="8" t="s">
        <v>47</v>
      </c>
      <c r="B5741" s="8" t="s">
        <v>3076</v>
      </c>
      <c r="C5741" s="9">
        <v>300</v>
      </c>
      <c r="D5741" s="8" t="s">
        <v>15</v>
      </c>
      <c r="E5741" s="9">
        <v>15</v>
      </c>
      <c r="F5741" s="8">
        <v>10.1</v>
      </c>
      <c r="G5741" s="10">
        <f t="shared" si="443"/>
        <v>151.5</v>
      </c>
      <c r="H5741" s="10"/>
    </row>
    <row r="5742" customHeight="1" spans="1:8">
      <c r="A5742" s="8" t="s">
        <v>47</v>
      </c>
      <c r="B5742" s="8" t="s">
        <v>3076</v>
      </c>
      <c r="C5742" s="9">
        <v>225</v>
      </c>
      <c r="D5742" s="8" t="s">
        <v>15</v>
      </c>
      <c r="E5742" s="9">
        <v>8</v>
      </c>
      <c r="F5742" s="8">
        <v>3.5</v>
      </c>
      <c r="G5742" s="10">
        <f t="shared" si="443"/>
        <v>28</v>
      </c>
      <c r="H5742" s="10"/>
    </row>
    <row r="5743" customHeight="1" spans="1:8">
      <c r="A5743" s="8" t="s">
        <v>22</v>
      </c>
      <c r="B5743" s="8" t="s">
        <v>2655</v>
      </c>
      <c r="C5743" s="9">
        <v>160</v>
      </c>
      <c r="D5743" s="8" t="s">
        <v>186</v>
      </c>
      <c r="E5743" s="9">
        <v>4</v>
      </c>
      <c r="F5743" s="8">
        <v>730.83</v>
      </c>
      <c r="G5743" s="10">
        <f t="shared" si="443"/>
        <v>2923.32</v>
      </c>
      <c r="H5743" s="10"/>
    </row>
    <row r="5744" customHeight="1" spans="1:8">
      <c r="A5744" s="8" t="s">
        <v>47</v>
      </c>
      <c r="B5744" s="8" t="s">
        <v>2599</v>
      </c>
      <c r="C5744" s="8" t="s">
        <v>2616</v>
      </c>
      <c r="D5744" s="8" t="s">
        <v>15</v>
      </c>
      <c r="E5744" s="9">
        <v>3</v>
      </c>
      <c r="F5744" s="8">
        <v>10.02</v>
      </c>
      <c r="G5744" s="10">
        <f t="shared" si="443"/>
        <v>30.06</v>
      </c>
      <c r="H5744" s="10"/>
    </row>
    <row r="5745" customHeight="1" spans="1:8">
      <c r="A5745" s="8" t="s">
        <v>47</v>
      </c>
      <c r="B5745" s="8" t="s">
        <v>2663</v>
      </c>
      <c r="C5745" s="9">
        <v>25</v>
      </c>
      <c r="D5745" s="8" t="s">
        <v>15</v>
      </c>
      <c r="E5745" s="9">
        <v>500</v>
      </c>
      <c r="F5745" s="8">
        <v>0.26</v>
      </c>
      <c r="G5745" s="10">
        <f t="shared" si="443"/>
        <v>130</v>
      </c>
      <c r="H5745" s="10"/>
    </row>
    <row r="5746" customHeight="1" spans="1:8">
      <c r="A5746" s="8" t="s">
        <v>47</v>
      </c>
      <c r="B5746" s="8" t="s">
        <v>2663</v>
      </c>
      <c r="C5746" s="9">
        <v>20</v>
      </c>
      <c r="D5746" s="8" t="s">
        <v>15</v>
      </c>
      <c r="E5746" s="9">
        <v>1000</v>
      </c>
      <c r="F5746" s="8">
        <v>0.23</v>
      </c>
      <c r="G5746" s="10">
        <f t="shared" ref="G5746:G5751" si="444">F5746*E5746</f>
        <v>230</v>
      </c>
      <c r="H5746" s="10"/>
    </row>
    <row r="5747" customHeight="1" spans="1:8">
      <c r="A5747" s="8" t="s">
        <v>47</v>
      </c>
      <c r="B5747" s="8" t="s">
        <v>2663</v>
      </c>
      <c r="C5747" s="9">
        <v>25</v>
      </c>
      <c r="D5747" s="8" t="s">
        <v>15</v>
      </c>
      <c r="E5747" s="9">
        <v>500</v>
      </c>
      <c r="F5747" s="8">
        <v>0.38</v>
      </c>
      <c r="G5747" s="10">
        <f t="shared" si="444"/>
        <v>190</v>
      </c>
      <c r="H5747" s="10"/>
    </row>
    <row r="5748" customHeight="1" spans="1:8">
      <c r="A5748" s="8" t="s">
        <v>47</v>
      </c>
      <c r="B5748" s="8" t="s">
        <v>2663</v>
      </c>
      <c r="C5748" s="9">
        <v>32</v>
      </c>
      <c r="D5748" s="8" t="s">
        <v>15</v>
      </c>
      <c r="E5748" s="9">
        <v>200</v>
      </c>
      <c r="F5748" s="8">
        <v>0.53</v>
      </c>
      <c r="G5748" s="10">
        <f t="shared" si="444"/>
        <v>106</v>
      </c>
      <c r="H5748" s="10"/>
    </row>
    <row r="5749" customHeight="1" spans="1:8">
      <c r="A5749" s="8" t="s">
        <v>1524</v>
      </c>
      <c r="B5749" s="8" t="s">
        <v>3023</v>
      </c>
      <c r="C5749" s="9">
        <v>20</v>
      </c>
      <c r="D5749" s="8" t="s">
        <v>186</v>
      </c>
      <c r="E5749" s="9">
        <v>200</v>
      </c>
      <c r="F5749" s="8">
        <v>19</v>
      </c>
      <c r="G5749" s="10">
        <f t="shared" si="444"/>
        <v>3800</v>
      </c>
      <c r="H5749" s="10"/>
    </row>
    <row r="5750" customHeight="1" spans="1:8">
      <c r="A5750" s="8" t="s">
        <v>1524</v>
      </c>
      <c r="B5750" s="8" t="s">
        <v>3023</v>
      </c>
      <c r="C5750" s="9">
        <v>25</v>
      </c>
      <c r="D5750" s="8" t="s">
        <v>186</v>
      </c>
      <c r="E5750" s="9">
        <v>100</v>
      </c>
      <c r="F5750" s="8">
        <v>23</v>
      </c>
      <c r="G5750" s="10">
        <f t="shared" si="444"/>
        <v>2300</v>
      </c>
      <c r="H5750" s="10"/>
    </row>
    <row r="5751" customHeight="1" spans="1:8">
      <c r="A5751" s="8" t="s">
        <v>1524</v>
      </c>
      <c r="B5751" s="8" t="s">
        <v>3023</v>
      </c>
      <c r="C5751" s="9">
        <v>32</v>
      </c>
      <c r="D5751" s="8" t="s">
        <v>186</v>
      </c>
      <c r="E5751" s="9">
        <v>90</v>
      </c>
      <c r="F5751" s="8">
        <v>30</v>
      </c>
      <c r="G5751" s="10">
        <f t="shared" si="444"/>
        <v>2700</v>
      </c>
      <c r="H5751" s="10"/>
    </row>
    <row r="5752" customHeight="1" spans="1:8">
      <c r="A5752" s="8" t="s">
        <v>395</v>
      </c>
      <c r="B5752" s="8" t="s">
        <v>2935</v>
      </c>
      <c r="C5752" s="9">
        <v>20</v>
      </c>
      <c r="D5752" s="8" t="s">
        <v>15</v>
      </c>
      <c r="E5752" s="9">
        <v>500</v>
      </c>
      <c r="F5752" s="8">
        <v>0.83</v>
      </c>
      <c r="G5752" s="10">
        <f t="shared" ref="G5752:G5774" si="445">F5752*E5752</f>
        <v>415</v>
      </c>
      <c r="H5752" s="10"/>
    </row>
    <row r="5753" customHeight="1" spans="1:8">
      <c r="A5753" s="8" t="s">
        <v>395</v>
      </c>
      <c r="B5753" s="8" t="s">
        <v>2935</v>
      </c>
      <c r="C5753" s="9">
        <v>25</v>
      </c>
      <c r="D5753" s="8" t="s">
        <v>15</v>
      </c>
      <c r="E5753" s="9">
        <v>200</v>
      </c>
      <c r="F5753" s="8">
        <v>0.9</v>
      </c>
      <c r="G5753" s="10">
        <f t="shared" si="445"/>
        <v>180</v>
      </c>
      <c r="H5753" s="10"/>
    </row>
    <row r="5754" customHeight="1" spans="1:8">
      <c r="A5754" s="8" t="s">
        <v>395</v>
      </c>
      <c r="B5754" s="8" t="s">
        <v>2935</v>
      </c>
      <c r="C5754" s="9">
        <v>32</v>
      </c>
      <c r="D5754" s="8" t="s">
        <v>15</v>
      </c>
      <c r="E5754" s="9">
        <v>150</v>
      </c>
      <c r="F5754" s="8">
        <v>1</v>
      </c>
      <c r="G5754" s="10">
        <f t="shared" si="445"/>
        <v>150</v>
      </c>
      <c r="H5754" s="10"/>
    </row>
    <row r="5755" customHeight="1" spans="1:8">
      <c r="A5755" s="8" t="s">
        <v>395</v>
      </c>
      <c r="B5755" s="8" t="s">
        <v>2996</v>
      </c>
      <c r="C5755" s="9">
        <v>20</v>
      </c>
      <c r="D5755" s="8" t="s">
        <v>15</v>
      </c>
      <c r="E5755" s="9">
        <v>1000</v>
      </c>
      <c r="F5755" s="8">
        <v>0.68</v>
      </c>
      <c r="G5755" s="10">
        <f t="shared" si="445"/>
        <v>680</v>
      </c>
      <c r="H5755" s="10"/>
    </row>
    <row r="5756" customHeight="1" spans="1:8">
      <c r="A5756" s="8" t="s">
        <v>395</v>
      </c>
      <c r="B5756" s="8" t="s">
        <v>2996</v>
      </c>
      <c r="C5756" s="9">
        <v>25</v>
      </c>
      <c r="D5756" s="8" t="s">
        <v>15</v>
      </c>
      <c r="E5756" s="9">
        <v>200</v>
      </c>
      <c r="F5756" s="8">
        <v>1.2</v>
      </c>
      <c r="G5756" s="10">
        <f t="shared" si="445"/>
        <v>240</v>
      </c>
      <c r="H5756" s="10"/>
    </row>
    <row r="5757" customHeight="1" spans="1:8">
      <c r="A5757" s="8" t="s">
        <v>395</v>
      </c>
      <c r="B5757" s="8" t="s">
        <v>2996</v>
      </c>
      <c r="C5757" s="9">
        <v>32</v>
      </c>
      <c r="D5757" s="8" t="s">
        <v>15</v>
      </c>
      <c r="E5757" s="9">
        <v>50</v>
      </c>
      <c r="F5757" s="8">
        <v>1.65</v>
      </c>
      <c r="G5757" s="10">
        <f t="shared" si="445"/>
        <v>82.5</v>
      </c>
      <c r="H5757" s="10"/>
    </row>
    <row r="5758" customHeight="1" spans="1:8">
      <c r="A5758" s="8" t="s">
        <v>395</v>
      </c>
      <c r="B5758" s="8" t="s">
        <v>3093</v>
      </c>
      <c r="C5758" s="9">
        <v>25</v>
      </c>
      <c r="D5758" s="8" t="s">
        <v>15</v>
      </c>
      <c r="E5758" s="9">
        <v>50</v>
      </c>
      <c r="F5758" s="8">
        <v>1.7</v>
      </c>
      <c r="G5758" s="10">
        <f t="shared" si="445"/>
        <v>85</v>
      </c>
      <c r="H5758" s="10"/>
    </row>
    <row r="5759" customHeight="1" spans="1:8">
      <c r="A5759" s="8" t="s">
        <v>395</v>
      </c>
      <c r="B5759" s="8" t="s">
        <v>3093</v>
      </c>
      <c r="C5759" s="9">
        <v>32</v>
      </c>
      <c r="D5759" s="8" t="s">
        <v>15</v>
      </c>
      <c r="E5759" s="9">
        <v>50</v>
      </c>
      <c r="F5759" s="8">
        <v>2.8</v>
      </c>
      <c r="G5759" s="10">
        <f t="shared" si="445"/>
        <v>140</v>
      </c>
      <c r="H5759" s="10"/>
    </row>
    <row r="5760" customHeight="1" spans="1:8">
      <c r="A5760" s="8" t="s">
        <v>22</v>
      </c>
      <c r="B5760" s="8" t="s">
        <v>78</v>
      </c>
      <c r="C5760" s="9">
        <v>100</v>
      </c>
      <c r="D5760" s="8" t="s">
        <v>186</v>
      </c>
      <c r="E5760" s="9">
        <v>6</v>
      </c>
      <c r="F5760" s="8">
        <v>45</v>
      </c>
      <c r="G5760" s="10">
        <f t="shared" si="445"/>
        <v>270</v>
      </c>
      <c r="H5760" s="10"/>
    </row>
    <row r="5761" customHeight="1" spans="1:8">
      <c r="A5761" s="8" t="s">
        <v>22</v>
      </c>
      <c r="B5761" s="8" t="s">
        <v>78</v>
      </c>
      <c r="C5761" s="9">
        <v>160</v>
      </c>
      <c r="D5761" s="8" t="s">
        <v>186</v>
      </c>
      <c r="E5761" s="9">
        <v>4</v>
      </c>
      <c r="F5761" s="8">
        <v>74</v>
      </c>
      <c r="G5761" s="10">
        <f t="shared" si="445"/>
        <v>296</v>
      </c>
      <c r="H5761" s="10"/>
    </row>
    <row r="5762" customHeight="1" spans="1:8">
      <c r="A5762" s="8" t="s">
        <v>22</v>
      </c>
      <c r="B5762" s="8" t="s">
        <v>78</v>
      </c>
      <c r="C5762" s="9">
        <v>200</v>
      </c>
      <c r="D5762" s="8" t="s">
        <v>186</v>
      </c>
      <c r="E5762" s="9">
        <v>4</v>
      </c>
      <c r="F5762" s="8">
        <v>150</v>
      </c>
      <c r="G5762" s="10">
        <f t="shared" si="445"/>
        <v>600</v>
      </c>
      <c r="H5762" s="10"/>
    </row>
    <row r="5763" customHeight="1" spans="1:8">
      <c r="A5763" s="8" t="s">
        <v>47</v>
      </c>
      <c r="B5763" s="8" t="s">
        <v>2609</v>
      </c>
      <c r="C5763" s="8"/>
      <c r="D5763" s="8" t="s">
        <v>15</v>
      </c>
      <c r="E5763" s="9">
        <v>1000</v>
      </c>
      <c r="F5763" s="8">
        <v>1.33</v>
      </c>
      <c r="G5763" s="10">
        <f t="shared" si="445"/>
        <v>1330</v>
      </c>
      <c r="H5763" s="10"/>
    </row>
    <row r="5764" customHeight="1" spans="1:8">
      <c r="A5764" s="8" t="s">
        <v>2576</v>
      </c>
      <c r="B5764" s="8" t="s">
        <v>2577</v>
      </c>
      <c r="C5764" s="8"/>
      <c r="D5764" s="8" t="s">
        <v>1179</v>
      </c>
      <c r="E5764" s="9">
        <v>10</v>
      </c>
      <c r="F5764" s="8">
        <v>11.5</v>
      </c>
      <c r="G5764" s="10">
        <f t="shared" si="445"/>
        <v>115</v>
      </c>
      <c r="H5764" s="10"/>
    </row>
    <row r="5765" customHeight="1" spans="1:8">
      <c r="A5765" s="8" t="s">
        <v>2324</v>
      </c>
      <c r="B5765" s="8" t="s">
        <v>2325</v>
      </c>
      <c r="C5765" s="8"/>
      <c r="D5765" s="8" t="s">
        <v>2945</v>
      </c>
      <c r="E5765" s="9">
        <v>30</v>
      </c>
      <c r="F5765" s="8">
        <v>10.6</v>
      </c>
      <c r="G5765" s="10">
        <f t="shared" si="445"/>
        <v>318</v>
      </c>
      <c r="H5765" s="10"/>
    </row>
    <row r="5766" customHeight="1" spans="1:8">
      <c r="A5766" s="8" t="s">
        <v>64</v>
      </c>
      <c r="B5766" s="8" t="s">
        <v>3094</v>
      </c>
      <c r="C5766" s="8"/>
      <c r="D5766" s="8" t="s">
        <v>2310</v>
      </c>
      <c r="E5766" s="9">
        <v>2</v>
      </c>
      <c r="F5766" s="8">
        <v>90</v>
      </c>
      <c r="G5766" s="10">
        <f t="shared" si="445"/>
        <v>180</v>
      </c>
      <c r="H5766" s="10"/>
    </row>
    <row r="5767" customHeight="1" spans="1:8">
      <c r="A5767" s="8" t="s">
        <v>22</v>
      </c>
      <c r="B5767" s="8" t="s">
        <v>23</v>
      </c>
      <c r="C5767" s="9">
        <v>225</v>
      </c>
      <c r="D5767" s="8" t="s">
        <v>1126</v>
      </c>
      <c r="E5767" s="9">
        <v>822</v>
      </c>
      <c r="F5767" s="8">
        <v>13.6</v>
      </c>
      <c r="G5767" s="10">
        <f t="shared" si="445"/>
        <v>11179.2</v>
      </c>
      <c r="H5767" s="10"/>
    </row>
    <row r="5768" customHeight="1" spans="1:8">
      <c r="A5768" s="8" t="s">
        <v>47</v>
      </c>
      <c r="B5768" s="8" t="s">
        <v>3076</v>
      </c>
      <c r="C5768" s="9">
        <v>225</v>
      </c>
      <c r="D5768" s="8" t="s">
        <v>15</v>
      </c>
      <c r="E5768" s="9">
        <v>137</v>
      </c>
      <c r="F5768" s="8">
        <v>2.8</v>
      </c>
      <c r="G5768" s="10">
        <f t="shared" si="445"/>
        <v>383.6</v>
      </c>
      <c r="H5768" s="10"/>
    </row>
    <row r="5769" customHeight="1" spans="1:8">
      <c r="A5769" s="8" t="s">
        <v>22</v>
      </c>
      <c r="B5769" s="8" t="s">
        <v>2757</v>
      </c>
      <c r="C5769" s="9">
        <v>20</v>
      </c>
      <c r="D5769" s="8" t="s">
        <v>1126</v>
      </c>
      <c r="E5769" s="9">
        <v>5100</v>
      </c>
      <c r="F5769" s="8">
        <v>2.05</v>
      </c>
      <c r="G5769" s="10">
        <f t="shared" si="445"/>
        <v>10455</v>
      </c>
      <c r="H5769" s="10"/>
    </row>
    <row r="5770" customHeight="1" spans="1:8">
      <c r="A5770" s="8" t="s">
        <v>22</v>
      </c>
      <c r="B5770" s="8" t="s">
        <v>78</v>
      </c>
      <c r="C5770" s="9">
        <v>110</v>
      </c>
      <c r="D5770" s="8" t="s">
        <v>186</v>
      </c>
      <c r="E5770" s="9">
        <v>268</v>
      </c>
      <c r="F5770" s="8">
        <v>46.8100746268657</v>
      </c>
      <c r="G5770" s="10">
        <f t="shared" si="445"/>
        <v>12545.1</v>
      </c>
      <c r="H5770" s="10"/>
    </row>
    <row r="5771" customHeight="1" spans="1:8">
      <c r="A5771" s="8" t="s">
        <v>22</v>
      </c>
      <c r="B5771" s="8" t="s">
        <v>23</v>
      </c>
      <c r="C5771" s="9">
        <v>600</v>
      </c>
      <c r="D5771" s="8" t="s">
        <v>1126</v>
      </c>
      <c r="E5771" s="9">
        <v>200</v>
      </c>
      <c r="F5771" s="8">
        <v>202.7</v>
      </c>
      <c r="G5771" s="10">
        <f t="shared" si="445"/>
        <v>40540</v>
      </c>
      <c r="H5771" s="10"/>
    </row>
    <row r="5772" customHeight="1" spans="1:8">
      <c r="A5772" s="8" t="s">
        <v>47</v>
      </c>
      <c r="B5772" s="8" t="s">
        <v>2663</v>
      </c>
      <c r="C5772" s="9">
        <v>20</v>
      </c>
      <c r="D5772" s="8" t="s">
        <v>15</v>
      </c>
      <c r="E5772" s="9">
        <v>6000</v>
      </c>
      <c r="F5772" s="8">
        <v>0.16</v>
      </c>
      <c r="G5772" s="10">
        <f t="shared" si="445"/>
        <v>960</v>
      </c>
      <c r="H5772" s="10"/>
    </row>
    <row r="5773" customHeight="1" spans="1:8">
      <c r="A5773" s="8" t="s">
        <v>22</v>
      </c>
      <c r="B5773" s="8" t="s">
        <v>23</v>
      </c>
      <c r="C5773" s="9">
        <v>600</v>
      </c>
      <c r="D5773" s="8" t="s">
        <v>1126</v>
      </c>
      <c r="E5773" s="9">
        <v>130</v>
      </c>
      <c r="F5773" s="8">
        <v>202.7</v>
      </c>
      <c r="G5773" s="10">
        <f t="shared" si="445"/>
        <v>26351</v>
      </c>
      <c r="H5773" s="10"/>
    </row>
    <row r="5774" customHeight="1" spans="1:8">
      <c r="A5774" s="8" t="s">
        <v>47</v>
      </c>
      <c r="B5774" s="8" t="s">
        <v>3076</v>
      </c>
      <c r="C5774" s="9">
        <v>600</v>
      </c>
      <c r="D5774" s="8" t="s">
        <v>15</v>
      </c>
      <c r="E5774" s="9">
        <v>55</v>
      </c>
      <c r="F5774" s="8">
        <v>51.7</v>
      </c>
      <c r="G5774" s="10">
        <f t="shared" si="445"/>
        <v>2843.5</v>
      </c>
      <c r="H5774" s="10"/>
    </row>
    <row r="5775" customHeight="1" spans="1:8">
      <c r="A5775" s="8" t="s">
        <v>47</v>
      </c>
      <c r="B5775" s="8" t="s">
        <v>2663</v>
      </c>
      <c r="C5775" s="9">
        <v>16</v>
      </c>
      <c r="D5775" s="8" t="s">
        <v>15</v>
      </c>
      <c r="E5775" s="9">
        <v>1000</v>
      </c>
      <c r="F5775" s="8">
        <v>0.1</v>
      </c>
      <c r="G5775" s="10">
        <f t="shared" ref="G5775:G5782" si="446">F5775*E5775</f>
        <v>100</v>
      </c>
      <c r="H5775" s="10"/>
    </row>
    <row r="5776" customHeight="1" spans="1:8">
      <c r="A5776" s="8" t="s">
        <v>22</v>
      </c>
      <c r="B5776" s="8" t="s">
        <v>2655</v>
      </c>
      <c r="C5776" s="9">
        <v>40</v>
      </c>
      <c r="D5776" s="8" t="s">
        <v>186</v>
      </c>
      <c r="E5776" s="9">
        <v>8</v>
      </c>
      <c r="F5776" s="8">
        <v>42.5</v>
      </c>
      <c r="G5776" s="10">
        <f t="shared" si="446"/>
        <v>340</v>
      </c>
      <c r="H5776" s="10"/>
    </row>
    <row r="5777" customHeight="1" spans="1:8">
      <c r="A5777" s="8" t="s">
        <v>22</v>
      </c>
      <c r="B5777" s="8" t="s">
        <v>2655</v>
      </c>
      <c r="C5777" s="9">
        <v>63</v>
      </c>
      <c r="D5777" s="8" t="s">
        <v>186</v>
      </c>
      <c r="E5777" s="9">
        <v>7</v>
      </c>
      <c r="F5777" s="8">
        <v>108</v>
      </c>
      <c r="G5777" s="10">
        <f t="shared" si="446"/>
        <v>756</v>
      </c>
      <c r="H5777" s="10"/>
    </row>
    <row r="5778" customHeight="1" spans="1:8">
      <c r="A5778" s="8" t="s">
        <v>22</v>
      </c>
      <c r="B5778" s="8" t="s">
        <v>2655</v>
      </c>
      <c r="C5778" s="9">
        <v>75</v>
      </c>
      <c r="D5778" s="8" t="s">
        <v>186</v>
      </c>
      <c r="E5778" s="9">
        <v>9</v>
      </c>
      <c r="F5778" s="8">
        <v>157</v>
      </c>
      <c r="G5778" s="10">
        <f t="shared" si="446"/>
        <v>1413</v>
      </c>
      <c r="H5778" s="10"/>
    </row>
    <row r="5779" customHeight="1" spans="1:8">
      <c r="A5779" s="8" t="s">
        <v>22</v>
      </c>
      <c r="B5779" s="8" t="s">
        <v>2655</v>
      </c>
      <c r="C5779" s="9">
        <v>90</v>
      </c>
      <c r="D5779" s="8" t="s">
        <v>186</v>
      </c>
      <c r="E5779" s="9">
        <v>2</v>
      </c>
      <c r="F5779" s="8">
        <v>157.2</v>
      </c>
      <c r="G5779" s="10">
        <f t="shared" si="446"/>
        <v>314.4</v>
      </c>
      <c r="H5779" s="10"/>
    </row>
    <row r="5780" customHeight="1" spans="1:8">
      <c r="A5780" s="8" t="s">
        <v>47</v>
      </c>
      <c r="B5780" s="8" t="s">
        <v>3034</v>
      </c>
      <c r="C5780" s="8" t="s">
        <v>629</v>
      </c>
      <c r="D5780" s="8" t="s">
        <v>15</v>
      </c>
      <c r="E5780" s="9">
        <v>336</v>
      </c>
      <c r="F5780" s="8">
        <v>3.3</v>
      </c>
      <c r="G5780" s="10">
        <f t="shared" si="446"/>
        <v>1108.8</v>
      </c>
      <c r="H5780" s="10"/>
    </row>
    <row r="5781" customHeight="1" spans="1:8">
      <c r="A5781" s="8" t="s">
        <v>22</v>
      </c>
      <c r="B5781" s="8" t="s">
        <v>1211</v>
      </c>
      <c r="C5781" s="8" t="s">
        <v>3069</v>
      </c>
      <c r="D5781" s="8" t="s">
        <v>1126</v>
      </c>
      <c r="E5781" s="9">
        <v>800</v>
      </c>
      <c r="F5781" s="8">
        <v>2.1</v>
      </c>
      <c r="G5781" s="10">
        <f t="shared" si="446"/>
        <v>1680</v>
      </c>
      <c r="H5781" s="10"/>
    </row>
    <row r="5782" customHeight="1" spans="1:8">
      <c r="A5782" s="8" t="s">
        <v>22</v>
      </c>
      <c r="B5782" s="8" t="s">
        <v>1211</v>
      </c>
      <c r="C5782" s="8" t="s">
        <v>3095</v>
      </c>
      <c r="D5782" s="8" t="s">
        <v>1126</v>
      </c>
      <c r="E5782" s="9">
        <v>800</v>
      </c>
      <c r="F5782" s="8">
        <v>12.8</v>
      </c>
      <c r="G5782" s="10">
        <f t="shared" si="446"/>
        <v>10240</v>
      </c>
      <c r="H5782" s="10"/>
    </row>
    <row r="5783" customHeight="1" spans="1:8">
      <c r="A5783" s="8" t="s">
        <v>47</v>
      </c>
      <c r="B5783" s="8" t="s">
        <v>3076</v>
      </c>
      <c r="C5783" s="8" t="s">
        <v>864</v>
      </c>
      <c r="D5783" s="8" t="s">
        <v>15</v>
      </c>
      <c r="E5783" s="9">
        <v>25</v>
      </c>
      <c r="F5783" s="8">
        <v>4.9</v>
      </c>
      <c r="G5783" s="10">
        <f t="shared" ref="G5783:G5789" si="447">F5783*E5783</f>
        <v>122.5</v>
      </c>
      <c r="H5783" s="10"/>
    </row>
    <row r="5784" customHeight="1" spans="1:8">
      <c r="A5784" s="8" t="s">
        <v>22</v>
      </c>
      <c r="B5784" s="8" t="s">
        <v>23</v>
      </c>
      <c r="C5784" s="8" t="s">
        <v>864</v>
      </c>
      <c r="D5784" s="8" t="s">
        <v>1126</v>
      </c>
      <c r="E5784" s="9">
        <v>204</v>
      </c>
      <c r="F5784" s="8">
        <v>34.5</v>
      </c>
      <c r="G5784" s="10">
        <f t="shared" si="447"/>
        <v>7038</v>
      </c>
      <c r="H5784" s="10"/>
    </row>
    <row r="5785" customHeight="1" spans="1:8">
      <c r="A5785" s="8" t="s">
        <v>22</v>
      </c>
      <c r="B5785" s="8" t="s">
        <v>2646</v>
      </c>
      <c r="C5785" s="8" t="s">
        <v>934</v>
      </c>
      <c r="D5785" s="8" t="s">
        <v>1126</v>
      </c>
      <c r="E5785" s="9">
        <v>78</v>
      </c>
      <c r="F5785" s="8">
        <v>122.5</v>
      </c>
      <c r="G5785" s="10">
        <f t="shared" si="447"/>
        <v>9555</v>
      </c>
      <c r="H5785" s="10"/>
    </row>
    <row r="5786" customHeight="1" spans="1:8">
      <c r="A5786" s="8" t="s">
        <v>47</v>
      </c>
      <c r="B5786" s="8" t="s">
        <v>2552</v>
      </c>
      <c r="C5786" s="8" t="s">
        <v>3096</v>
      </c>
      <c r="D5786" s="8" t="s">
        <v>15</v>
      </c>
      <c r="E5786" s="9">
        <v>10</v>
      </c>
      <c r="F5786" s="8">
        <v>1</v>
      </c>
      <c r="G5786" s="10">
        <f t="shared" si="447"/>
        <v>10</v>
      </c>
      <c r="H5786" s="10"/>
    </row>
    <row r="5787" customHeight="1" spans="1:8">
      <c r="A5787" s="8" t="s">
        <v>47</v>
      </c>
      <c r="B5787" s="8" t="s">
        <v>2542</v>
      </c>
      <c r="C5787" s="8" t="s">
        <v>3096</v>
      </c>
      <c r="D5787" s="8" t="s">
        <v>15</v>
      </c>
      <c r="E5787" s="9">
        <v>15</v>
      </c>
      <c r="F5787" s="8">
        <v>1</v>
      </c>
      <c r="G5787" s="10">
        <f t="shared" si="447"/>
        <v>15</v>
      </c>
      <c r="H5787" s="10"/>
    </row>
    <row r="5788" customHeight="1" spans="1:8">
      <c r="A5788" s="8" t="s">
        <v>47</v>
      </c>
      <c r="B5788" s="8" t="s">
        <v>2326</v>
      </c>
      <c r="C5788" s="8" t="s">
        <v>3097</v>
      </c>
      <c r="D5788" s="8" t="s">
        <v>15</v>
      </c>
      <c r="E5788" s="9">
        <v>6</v>
      </c>
      <c r="F5788" s="8">
        <v>0.8</v>
      </c>
      <c r="G5788" s="10">
        <f t="shared" si="447"/>
        <v>4.8</v>
      </c>
      <c r="H5788" s="10"/>
    </row>
    <row r="5789" customHeight="1" spans="1:8">
      <c r="A5789" s="8" t="s">
        <v>47</v>
      </c>
      <c r="B5789" s="8" t="s">
        <v>2326</v>
      </c>
      <c r="C5789" s="8" t="s">
        <v>3096</v>
      </c>
      <c r="D5789" s="8" t="s">
        <v>15</v>
      </c>
      <c r="E5789" s="9">
        <v>20</v>
      </c>
      <c r="F5789" s="8">
        <v>0.5</v>
      </c>
      <c r="G5789" s="10">
        <f t="shared" si="447"/>
        <v>10</v>
      </c>
      <c r="H5789" s="10"/>
    </row>
    <row r="5790" customHeight="1" spans="1:8">
      <c r="A5790" s="8" t="s">
        <v>22</v>
      </c>
      <c r="B5790" s="8" t="s">
        <v>78</v>
      </c>
      <c r="C5790" s="8" t="s">
        <v>381</v>
      </c>
      <c r="D5790" s="8" t="s">
        <v>186</v>
      </c>
      <c r="E5790" s="9">
        <v>300</v>
      </c>
      <c r="F5790" s="8">
        <v>26.5</v>
      </c>
      <c r="G5790" s="10">
        <f t="shared" ref="G5790:G5798" si="448">F5790*E5790</f>
        <v>7950</v>
      </c>
      <c r="H5790" s="10"/>
    </row>
    <row r="5791" customHeight="1" spans="1:8">
      <c r="A5791" s="8" t="s">
        <v>22</v>
      </c>
      <c r="B5791" s="8" t="s">
        <v>78</v>
      </c>
      <c r="C5791" s="8" t="s">
        <v>382</v>
      </c>
      <c r="D5791" s="8" t="s">
        <v>186</v>
      </c>
      <c r="E5791" s="9">
        <v>300</v>
      </c>
      <c r="F5791" s="8">
        <v>48.5</v>
      </c>
      <c r="G5791" s="10">
        <f t="shared" si="448"/>
        <v>14550</v>
      </c>
      <c r="H5791" s="10"/>
    </row>
    <row r="5792" customHeight="1" spans="1:8">
      <c r="A5792" s="8" t="s">
        <v>22</v>
      </c>
      <c r="B5792" s="8" t="s">
        <v>2580</v>
      </c>
      <c r="C5792" s="8" t="s">
        <v>2557</v>
      </c>
      <c r="D5792" s="8" t="s">
        <v>186</v>
      </c>
      <c r="E5792" s="9">
        <v>50</v>
      </c>
      <c r="F5792" s="8">
        <v>15</v>
      </c>
      <c r="G5792" s="10">
        <f t="shared" si="448"/>
        <v>750</v>
      </c>
      <c r="H5792" s="10"/>
    </row>
    <row r="5793" customHeight="1" spans="1:8">
      <c r="A5793" s="8" t="s">
        <v>47</v>
      </c>
      <c r="B5793" s="8" t="s">
        <v>3076</v>
      </c>
      <c r="C5793" s="8" t="s">
        <v>2923</v>
      </c>
      <c r="D5793" s="8" t="s">
        <v>15</v>
      </c>
      <c r="E5793" s="9">
        <v>109</v>
      </c>
      <c r="F5793" s="8">
        <v>8.9</v>
      </c>
      <c r="G5793" s="10">
        <f t="shared" si="448"/>
        <v>970.1</v>
      </c>
      <c r="H5793" s="10"/>
    </row>
    <row r="5794" customHeight="1" spans="1:8">
      <c r="A5794" s="8" t="s">
        <v>22</v>
      </c>
      <c r="B5794" s="8" t="s">
        <v>3080</v>
      </c>
      <c r="C5794" s="8" t="s">
        <v>3098</v>
      </c>
      <c r="D5794" s="8" t="s">
        <v>1126</v>
      </c>
      <c r="E5794" s="9">
        <v>132</v>
      </c>
      <c r="F5794" s="8">
        <v>120.4</v>
      </c>
      <c r="G5794" s="10">
        <f t="shared" si="448"/>
        <v>15892.8</v>
      </c>
      <c r="H5794" s="10"/>
    </row>
    <row r="5795" customHeight="1" spans="1:8">
      <c r="A5795" s="8" t="s">
        <v>22</v>
      </c>
      <c r="B5795" s="8" t="s">
        <v>3099</v>
      </c>
      <c r="C5795" s="8" t="s">
        <v>934</v>
      </c>
      <c r="D5795" s="8" t="s">
        <v>1126</v>
      </c>
      <c r="E5795" s="9">
        <v>72</v>
      </c>
      <c r="F5795" s="8">
        <v>33.7</v>
      </c>
      <c r="G5795" s="10">
        <f t="shared" si="448"/>
        <v>2426.4</v>
      </c>
      <c r="H5795" s="10"/>
    </row>
    <row r="5796" customHeight="1" spans="1:8">
      <c r="A5796" s="8" t="s">
        <v>47</v>
      </c>
      <c r="B5796" s="8" t="s">
        <v>2598</v>
      </c>
      <c r="C5796" s="8" t="s">
        <v>381</v>
      </c>
      <c r="D5796" s="8" t="s">
        <v>15</v>
      </c>
      <c r="E5796" s="9">
        <v>200</v>
      </c>
      <c r="F5796" s="8">
        <v>1.65</v>
      </c>
      <c r="G5796" s="10">
        <f t="shared" si="448"/>
        <v>330</v>
      </c>
      <c r="H5796" s="10"/>
    </row>
    <row r="5797" customHeight="1" spans="1:8">
      <c r="A5797" s="8" t="s">
        <v>22</v>
      </c>
      <c r="B5797" s="8" t="s">
        <v>2655</v>
      </c>
      <c r="C5797" s="8" t="s">
        <v>3069</v>
      </c>
      <c r="D5797" s="8" t="s">
        <v>186</v>
      </c>
      <c r="E5797" s="9">
        <v>74</v>
      </c>
      <c r="F5797" s="8">
        <v>11.6</v>
      </c>
      <c r="G5797" s="10">
        <f t="shared" si="448"/>
        <v>858.4</v>
      </c>
      <c r="H5797" s="10"/>
    </row>
    <row r="5798" customHeight="1" spans="1:8">
      <c r="A5798" s="8" t="s">
        <v>22</v>
      </c>
      <c r="B5798" s="8" t="s">
        <v>2655</v>
      </c>
      <c r="C5798" s="8" t="s">
        <v>1077</v>
      </c>
      <c r="D5798" s="8" t="s">
        <v>186</v>
      </c>
      <c r="E5798" s="9">
        <v>50</v>
      </c>
      <c r="F5798" s="8">
        <v>17.7</v>
      </c>
      <c r="G5798" s="10">
        <f t="shared" si="448"/>
        <v>885</v>
      </c>
      <c r="H5798" s="10"/>
    </row>
    <row r="5799" customHeight="1" spans="1:8">
      <c r="A5799" s="8" t="s">
        <v>22</v>
      </c>
      <c r="B5799" s="8" t="s">
        <v>2655</v>
      </c>
      <c r="C5799" s="9">
        <v>63</v>
      </c>
      <c r="D5799" s="8" t="s">
        <v>186</v>
      </c>
      <c r="E5799" s="9">
        <v>20</v>
      </c>
      <c r="F5799" s="8">
        <v>88</v>
      </c>
      <c r="G5799" s="10">
        <f t="shared" ref="G5799:G5811" si="449">F5799*E5799</f>
        <v>1760</v>
      </c>
      <c r="H5799" s="10"/>
    </row>
    <row r="5800" customHeight="1" spans="1:8">
      <c r="A5800" s="8" t="s">
        <v>22</v>
      </c>
      <c r="B5800" s="8" t="s">
        <v>2655</v>
      </c>
      <c r="C5800" s="9">
        <v>50</v>
      </c>
      <c r="D5800" s="8" t="s">
        <v>186</v>
      </c>
      <c r="E5800" s="9">
        <v>72</v>
      </c>
      <c r="F5800" s="8">
        <v>45</v>
      </c>
      <c r="G5800" s="10">
        <f t="shared" si="449"/>
        <v>3240</v>
      </c>
      <c r="H5800" s="10"/>
    </row>
    <row r="5801" customHeight="1" spans="1:8">
      <c r="A5801" s="8" t="s">
        <v>22</v>
      </c>
      <c r="B5801" s="8" t="s">
        <v>2655</v>
      </c>
      <c r="C5801" s="9">
        <v>40</v>
      </c>
      <c r="D5801" s="8" t="s">
        <v>186</v>
      </c>
      <c r="E5801" s="9">
        <v>50</v>
      </c>
      <c r="F5801" s="8">
        <v>36</v>
      </c>
      <c r="G5801" s="10">
        <f t="shared" si="449"/>
        <v>1800</v>
      </c>
      <c r="H5801" s="10"/>
    </row>
    <row r="5802" customHeight="1" spans="1:8">
      <c r="A5802" s="8" t="s">
        <v>22</v>
      </c>
      <c r="B5802" s="8" t="s">
        <v>2655</v>
      </c>
      <c r="C5802" s="9">
        <v>32</v>
      </c>
      <c r="D5802" s="8" t="s">
        <v>186</v>
      </c>
      <c r="E5802" s="9">
        <v>67</v>
      </c>
      <c r="F5802" s="8">
        <v>29</v>
      </c>
      <c r="G5802" s="10">
        <f t="shared" si="449"/>
        <v>1943</v>
      </c>
      <c r="H5802" s="10"/>
    </row>
    <row r="5803" customHeight="1" spans="1:8">
      <c r="A5803" s="8" t="s">
        <v>22</v>
      </c>
      <c r="B5803" s="8" t="s">
        <v>2655</v>
      </c>
      <c r="C5803" s="9">
        <v>20</v>
      </c>
      <c r="D5803" s="8" t="s">
        <v>186</v>
      </c>
      <c r="E5803" s="9">
        <v>450</v>
      </c>
      <c r="F5803" s="8">
        <v>11.6</v>
      </c>
      <c r="G5803" s="10">
        <f t="shared" si="449"/>
        <v>5220</v>
      </c>
      <c r="H5803" s="10"/>
    </row>
    <row r="5804" customHeight="1" spans="1:8">
      <c r="A5804" s="8" t="s">
        <v>22</v>
      </c>
      <c r="B5804" s="8" t="s">
        <v>2655</v>
      </c>
      <c r="C5804" s="9">
        <v>25</v>
      </c>
      <c r="D5804" s="8" t="s">
        <v>186</v>
      </c>
      <c r="E5804" s="9">
        <v>250</v>
      </c>
      <c r="F5804" s="8">
        <v>28.54</v>
      </c>
      <c r="G5804" s="10">
        <f t="shared" si="449"/>
        <v>7135</v>
      </c>
      <c r="H5804" s="10"/>
    </row>
    <row r="5805" customHeight="1" spans="1:8">
      <c r="A5805" s="8" t="s">
        <v>22</v>
      </c>
      <c r="B5805" s="8" t="s">
        <v>2655</v>
      </c>
      <c r="C5805" s="9">
        <v>32</v>
      </c>
      <c r="D5805" s="8" t="s">
        <v>186</v>
      </c>
      <c r="E5805" s="9">
        <v>450</v>
      </c>
      <c r="F5805" s="8">
        <v>17.74</v>
      </c>
      <c r="G5805" s="10">
        <f t="shared" si="449"/>
        <v>7983</v>
      </c>
      <c r="H5805" s="10"/>
    </row>
    <row r="5806" customHeight="1" spans="1:8">
      <c r="A5806" s="8" t="s">
        <v>22</v>
      </c>
      <c r="B5806" s="8" t="s">
        <v>367</v>
      </c>
      <c r="C5806" s="9">
        <v>25</v>
      </c>
      <c r="D5806" s="8" t="s">
        <v>1126</v>
      </c>
      <c r="E5806" s="9">
        <v>1421</v>
      </c>
      <c r="F5806" s="8">
        <v>1.79985925404645</v>
      </c>
      <c r="G5806" s="10">
        <f t="shared" si="449"/>
        <v>2557.60000000001</v>
      </c>
      <c r="H5806" s="10"/>
    </row>
    <row r="5807" customHeight="1" spans="1:8">
      <c r="A5807" s="8" t="s">
        <v>22</v>
      </c>
      <c r="B5807" s="8" t="s">
        <v>2655</v>
      </c>
      <c r="C5807" s="9">
        <v>90</v>
      </c>
      <c r="D5807" s="8" t="s">
        <v>186</v>
      </c>
      <c r="E5807" s="9">
        <v>2</v>
      </c>
      <c r="F5807" s="8">
        <v>220</v>
      </c>
      <c r="G5807" s="10">
        <f t="shared" si="449"/>
        <v>440</v>
      </c>
      <c r="H5807" s="10"/>
    </row>
    <row r="5808" customHeight="1" spans="1:8">
      <c r="A5808" s="8" t="s">
        <v>47</v>
      </c>
      <c r="B5808" s="8" t="s">
        <v>2599</v>
      </c>
      <c r="C5808" s="9">
        <v>20</v>
      </c>
      <c r="D5808" s="8" t="s">
        <v>15</v>
      </c>
      <c r="E5808" s="9">
        <v>460</v>
      </c>
      <c r="F5808" s="8">
        <v>0.3</v>
      </c>
      <c r="G5808" s="10">
        <f t="shared" si="449"/>
        <v>138</v>
      </c>
      <c r="H5808" s="10"/>
    </row>
    <row r="5809" customHeight="1" spans="1:8">
      <c r="A5809" s="8" t="s">
        <v>22</v>
      </c>
      <c r="B5809" s="8" t="s">
        <v>78</v>
      </c>
      <c r="C5809" s="9">
        <v>75</v>
      </c>
      <c r="D5809" s="8" t="s">
        <v>186</v>
      </c>
      <c r="E5809" s="9">
        <v>140</v>
      </c>
      <c r="F5809" s="8">
        <v>25.5</v>
      </c>
      <c r="G5809" s="10">
        <f t="shared" si="449"/>
        <v>3570</v>
      </c>
      <c r="H5809" s="10"/>
    </row>
    <row r="5810" customHeight="1" spans="1:8">
      <c r="A5810" s="8" t="s">
        <v>47</v>
      </c>
      <c r="B5810" s="8" t="s">
        <v>3100</v>
      </c>
      <c r="C5810" s="8" t="s">
        <v>299</v>
      </c>
      <c r="D5810" s="8" t="s">
        <v>15</v>
      </c>
      <c r="E5810" s="9">
        <v>400</v>
      </c>
      <c r="F5810" s="8">
        <v>2.1</v>
      </c>
      <c r="G5810" s="10">
        <f t="shared" si="449"/>
        <v>840</v>
      </c>
      <c r="H5810" s="10"/>
    </row>
    <row r="5811" customHeight="1" spans="1:8">
      <c r="A5811" s="8" t="s">
        <v>47</v>
      </c>
      <c r="B5811" s="8" t="s">
        <v>3101</v>
      </c>
      <c r="C5811" s="9">
        <v>110</v>
      </c>
      <c r="D5811" s="8" t="s">
        <v>15</v>
      </c>
      <c r="E5811" s="9">
        <v>96</v>
      </c>
      <c r="F5811" s="8">
        <v>5.6</v>
      </c>
      <c r="G5811" s="10">
        <f t="shared" si="449"/>
        <v>537.6</v>
      </c>
      <c r="H5811" s="10"/>
    </row>
    <row r="5812" customHeight="1" spans="1:8">
      <c r="A5812" s="8" t="s">
        <v>22</v>
      </c>
      <c r="B5812" s="8" t="s">
        <v>2655</v>
      </c>
      <c r="C5812" s="9">
        <v>110</v>
      </c>
      <c r="D5812" s="8" t="s">
        <v>186</v>
      </c>
      <c r="E5812" s="9">
        <v>5</v>
      </c>
      <c r="F5812" s="8">
        <v>230</v>
      </c>
      <c r="G5812" s="10">
        <f t="shared" ref="G5812:G5826" si="450">F5812*E5812</f>
        <v>1150</v>
      </c>
      <c r="H5812" s="10"/>
    </row>
    <row r="5813" customHeight="1" spans="1:8">
      <c r="A5813" s="8" t="s">
        <v>22</v>
      </c>
      <c r="B5813" s="8" t="s">
        <v>367</v>
      </c>
      <c r="C5813" s="9">
        <v>25</v>
      </c>
      <c r="D5813" s="8" t="s">
        <v>186</v>
      </c>
      <c r="E5813" s="9">
        <v>160</v>
      </c>
      <c r="F5813" s="8">
        <v>8.7</v>
      </c>
      <c r="G5813" s="10">
        <f t="shared" si="450"/>
        <v>1392</v>
      </c>
      <c r="H5813" s="10"/>
    </row>
    <row r="5814" customHeight="1" spans="1:8">
      <c r="A5814" s="8" t="s">
        <v>47</v>
      </c>
      <c r="B5814" s="8" t="s">
        <v>2663</v>
      </c>
      <c r="C5814" s="9">
        <v>25</v>
      </c>
      <c r="D5814" s="8" t="s">
        <v>15</v>
      </c>
      <c r="E5814" s="9">
        <v>250</v>
      </c>
      <c r="F5814" s="8">
        <v>0.608</v>
      </c>
      <c r="G5814" s="10">
        <f t="shared" si="450"/>
        <v>152</v>
      </c>
      <c r="H5814" s="10"/>
    </row>
    <row r="5815" customHeight="1" spans="1:8">
      <c r="A5815" s="8" t="s">
        <v>22</v>
      </c>
      <c r="B5815" s="8" t="s">
        <v>78</v>
      </c>
      <c r="C5815" s="9">
        <v>160</v>
      </c>
      <c r="D5815" s="8" t="s">
        <v>186</v>
      </c>
      <c r="E5815" s="9">
        <v>40</v>
      </c>
      <c r="F5815" s="8">
        <v>94.2</v>
      </c>
      <c r="G5815" s="10">
        <f t="shared" si="450"/>
        <v>3768</v>
      </c>
      <c r="H5815" s="10"/>
    </row>
    <row r="5816" customHeight="1" spans="1:8">
      <c r="A5816" s="8" t="s">
        <v>22</v>
      </c>
      <c r="B5816" s="8" t="s">
        <v>78</v>
      </c>
      <c r="C5816" s="9">
        <v>110</v>
      </c>
      <c r="D5816" s="8" t="s">
        <v>186</v>
      </c>
      <c r="E5816" s="9">
        <v>150</v>
      </c>
      <c r="F5816" s="8">
        <v>52.8</v>
      </c>
      <c r="G5816" s="10">
        <f t="shared" si="450"/>
        <v>7920</v>
      </c>
      <c r="H5816" s="10"/>
    </row>
    <row r="5817" customHeight="1" spans="1:8">
      <c r="A5817" s="8" t="s">
        <v>22</v>
      </c>
      <c r="B5817" s="8" t="s">
        <v>78</v>
      </c>
      <c r="C5817" s="9">
        <v>75</v>
      </c>
      <c r="D5817" s="8" t="s">
        <v>186</v>
      </c>
      <c r="E5817" s="9">
        <v>100</v>
      </c>
      <c r="F5817" s="8">
        <v>27.5</v>
      </c>
      <c r="G5817" s="10">
        <f t="shared" si="450"/>
        <v>2750</v>
      </c>
      <c r="H5817" s="10"/>
    </row>
    <row r="5818" customHeight="1" spans="1:8">
      <c r="A5818" s="8" t="s">
        <v>22</v>
      </c>
      <c r="B5818" s="8" t="s">
        <v>78</v>
      </c>
      <c r="C5818" s="9">
        <v>50</v>
      </c>
      <c r="D5818" s="8" t="s">
        <v>186</v>
      </c>
      <c r="E5818" s="9">
        <v>200</v>
      </c>
      <c r="F5818" s="8">
        <v>16</v>
      </c>
      <c r="G5818" s="10">
        <f t="shared" si="450"/>
        <v>3200</v>
      </c>
      <c r="H5818" s="10"/>
    </row>
    <row r="5819" customHeight="1" spans="1:8">
      <c r="A5819" s="8" t="s">
        <v>47</v>
      </c>
      <c r="B5819" s="8" t="s">
        <v>2779</v>
      </c>
      <c r="C5819" s="8" t="s">
        <v>293</v>
      </c>
      <c r="D5819" s="8" t="s">
        <v>15</v>
      </c>
      <c r="E5819" s="9">
        <v>10</v>
      </c>
      <c r="F5819" s="8">
        <v>30.8</v>
      </c>
      <c r="G5819" s="10">
        <f t="shared" si="450"/>
        <v>308</v>
      </c>
      <c r="H5819" s="10"/>
    </row>
    <row r="5820" customHeight="1" spans="1:8">
      <c r="A5820" s="8" t="s">
        <v>47</v>
      </c>
      <c r="B5820" s="8" t="s">
        <v>3102</v>
      </c>
      <c r="C5820" s="9">
        <v>110</v>
      </c>
      <c r="D5820" s="8" t="s">
        <v>15</v>
      </c>
      <c r="E5820" s="9">
        <v>50</v>
      </c>
      <c r="F5820" s="8">
        <v>17.6</v>
      </c>
      <c r="G5820" s="10">
        <f t="shared" si="450"/>
        <v>880</v>
      </c>
      <c r="H5820" s="10"/>
    </row>
    <row r="5821" customHeight="1" spans="1:8">
      <c r="A5821" s="8" t="s">
        <v>47</v>
      </c>
      <c r="B5821" s="8" t="s">
        <v>2779</v>
      </c>
      <c r="C5821" s="9">
        <v>50</v>
      </c>
      <c r="D5821" s="8" t="s">
        <v>15</v>
      </c>
      <c r="E5821" s="9">
        <v>50</v>
      </c>
      <c r="F5821" s="8">
        <v>3.3</v>
      </c>
      <c r="G5821" s="10">
        <f t="shared" si="450"/>
        <v>165</v>
      </c>
      <c r="H5821" s="10"/>
    </row>
    <row r="5822" customHeight="1" spans="1:8">
      <c r="A5822" s="8" t="s">
        <v>47</v>
      </c>
      <c r="B5822" s="8" t="s">
        <v>2581</v>
      </c>
      <c r="C5822" s="9">
        <v>110</v>
      </c>
      <c r="D5822" s="8" t="s">
        <v>15</v>
      </c>
      <c r="E5822" s="9">
        <v>50</v>
      </c>
      <c r="F5822" s="8">
        <v>18.2</v>
      </c>
      <c r="G5822" s="10">
        <f t="shared" si="450"/>
        <v>910</v>
      </c>
      <c r="H5822" s="10"/>
    </row>
    <row r="5823" customHeight="1" spans="1:8">
      <c r="A5823" s="8" t="s">
        <v>47</v>
      </c>
      <c r="B5823" s="8" t="s">
        <v>2269</v>
      </c>
      <c r="C5823" s="9">
        <v>110</v>
      </c>
      <c r="D5823" s="8" t="s">
        <v>15</v>
      </c>
      <c r="E5823" s="9">
        <v>100</v>
      </c>
      <c r="F5823" s="8">
        <v>3.85</v>
      </c>
      <c r="G5823" s="10">
        <f t="shared" si="450"/>
        <v>385</v>
      </c>
      <c r="H5823" s="10"/>
    </row>
    <row r="5824" customHeight="1" spans="1:8">
      <c r="A5824" s="8" t="s">
        <v>47</v>
      </c>
      <c r="B5824" s="8" t="s">
        <v>2269</v>
      </c>
      <c r="C5824" s="9">
        <v>75</v>
      </c>
      <c r="D5824" s="8" t="s">
        <v>15</v>
      </c>
      <c r="E5824" s="9">
        <v>50</v>
      </c>
      <c r="F5824" s="8">
        <v>2.1</v>
      </c>
      <c r="G5824" s="10">
        <f t="shared" si="450"/>
        <v>105</v>
      </c>
      <c r="H5824" s="10"/>
    </row>
    <row r="5825" customHeight="1" spans="1:8">
      <c r="A5825" s="8" t="s">
        <v>47</v>
      </c>
      <c r="B5825" s="8" t="s">
        <v>2704</v>
      </c>
      <c r="C5825" s="8" t="s">
        <v>293</v>
      </c>
      <c r="D5825" s="8" t="s">
        <v>15</v>
      </c>
      <c r="E5825" s="9">
        <v>10</v>
      </c>
      <c r="F5825" s="8">
        <v>8.1</v>
      </c>
      <c r="G5825" s="10">
        <f t="shared" si="450"/>
        <v>81</v>
      </c>
      <c r="H5825" s="10"/>
    </row>
    <row r="5826" customHeight="1" spans="1:8">
      <c r="A5826" s="8" t="s">
        <v>47</v>
      </c>
      <c r="B5826" s="8" t="s">
        <v>2704</v>
      </c>
      <c r="C5826" s="8" t="s">
        <v>285</v>
      </c>
      <c r="D5826" s="8" t="s">
        <v>15</v>
      </c>
      <c r="E5826" s="9">
        <v>20</v>
      </c>
      <c r="F5826" s="8">
        <v>1.4</v>
      </c>
      <c r="G5826" s="10">
        <f t="shared" si="450"/>
        <v>28</v>
      </c>
      <c r="H5826" s="10"/>
    </row>
    <row r="5827" customHeight="1" spans="1:8">
      <c r="A5827" s="8" t="s">
        <v>47</v>
      </c>
      <c r="B5827" s="8" t="s">
        <v>3103</v>
      </c>
      <c r="C5827" s="9">
        <v>160</v>
      </c>
      <c r="D5827" s="8" t="s">
        <v>15</v>
      </c>
      <c r="E5827" s="9">
        <v>50</v>
      </c>
      <c r="F5827" s="8">
        <v>4.8</v>
      </c>
      <c r="G5827" s="10">
        <f t="shared" ref="G5827:G5872" si="451">F5827*E5827</f>
        <v>240</v>
      </c>
      <c r="H5827" s="10"/>
    </row>
    <row r="5828" customHeight="1" spans="1:8">
      <c r="A5828" s="8" t="s">
        <v>47</v>
      </c>
      <c r="B5828" s="8" t="s">
        <v>3103</v>
      </c>
      <c r="C5828" s="9">
        <v>110</v>
      </c>
      <c r="D5828" s="8" t="s">
        <v>15</v>
      </c>
      <c r="E5828" s="9">
        <v>500</v>
      </c>
      <c r="F5828" s="8">
        <v>2.3</v>
      </c>
      <c r="G5828" s="10">
        <f t="shared" si="451"/>
        <v>1150</v>
      </c>
      <c r="H5828" s="10"/>
    </row>
    <row r="5829" customHeight="1" spans="1:8">
      <c r="A5829" s="8" t="s">
        <v>47</v>
      </c>
      <c r="B5829" s="8" t="s">
        <v>3103</v>
      </c>
      <c r="C5829" s="9">
        <v>75</v>
      </c>
      <c r="D5829" s="8" t="s">
        <v>15</v>
      </c>
      <c r="E5829" s="9">
        <v>100</v>
      </c>
      <c r="F5829" s="8">
        <v>2.2</v>
      </c>
      <c r="G5829" s="10">
        <f t="shared" si="451"/>
        <v>220</v>
      </c>
      <c r="H5829" s="10"/>
    </row>
    <row r="5830" customHeight="1" spans="1:8">
      <c r="A5830" s="8" t="s">
        <v>47</v>
      </c>
      <c r="B5830" s="8" t="s">
        <v>3104</v>
      </c>
      <c r="C5830" s="9">
        <v>110</v>
      </c>
      <c r="D5830" s="8" t="s">
        <v>15</v>
      </c>
      <c r="E5830" s="9">
        <v>100</v>
      </c>
      <c r="F5830" s="8">
        <v>5.3</v>
      </c>
      <c r="G5830" s="10">
        <f t="shared" si="451"/>
        <v>530</v>
      </c>
      <c r="H5830" s="10"/>
    </row>
    <row r="5831" customHeight="1" spans="1:8">
      <c r="A5831" s="8" t="s">
        <v>47</v>
      </c>
      <c r="B5831" s="8" t="s">
        <v>3104</v>
      </c>
      <c r="C5831" s="9">
        <v>75</v>
      </c>
      <c r="D5831" s="8" t="s">
        <v>15</v>
      </c>
      <c r="E5831" s="9">
        <v>100</v>
      </c>
      <c r="F5831" s="8">
        <v>2.1</v>
      </c>
      <c r="G5831" s="10">
        <f t="shared" si="451"/>
        <v>210</v>
      </c>
      <c r="H5831" s="10"/>
    </row>
    <row r="5832" customHeight="1" spans="1:8">
      <c r="A5832" s="8" t="s">
        <v>22</v>
      </c>
      <c r="B5832" s="8" t="s">
        <v>367</v>
      </c>
      <c r="C5832" s="9">
        <v>20</v>
      </c>
      <c r="D5832" s="8" t="s">
        <v>186</v>
      </c>
      <c r="E5832" s="9">
        <v>360</v>
      </c>
      <c r="F5832" s="8">
        <v>4.2</v>
      </c>
      <c r="G5832" s="10">
        <f t="shared" si="451"/>
        <v>1512</v>
      </c>
      <c r="H5832" s="10"/>
    </row>
    <row r="5833" customHeight="1" spans="1:8">
      <c r="A5833" s="8" t="s">
        <v>22</v>
      </c>
      <c r="B5833" s="8" t="s">
        <v>367</v>
      </c>
      <c r="C5833" s="9">
        <v>25</v>
      </c>
      <c r="D5833" s="8" t="s">
        <v>186</v>
      </c>
      <c r="E5833" s="9">
        <v>210</v>
      </c>
      <c r="F5833" s="8">
        <v>7.2</v>
      </c>
      <c r="G5833" s="10">
        <f t="shared" si="451"/>
        <v>1512</v>
      </c>
      <c r="H5833" s="10"/>
    </row>
    <row r="5834" customHeight="1" spans="1:8">
      <c r="A5834" s="8" t="s">
        <v>47</v>
      </c>
      <c r="B5834" s="8" t="s">
        <v>2663</v>
      </c>
      <c r="C5834" s="9">
        <v>20</v>
      </c>
      <c r="D5834" s="8" t="s">
        <v>15</v>
      </c>
      <c r="E5834" s="9">
        <v>2000</v>
      </c>
      <c r="F5834" s="8">
        <v>0.2</v>
      </c>
      <c r="G5834" s="10">
        <f t="shared" si="451"/>
        <v>400</v>
      </c>
      <c r="H5834" s="10"/>
    </row>
    <row r="5835" customHeight="1" spans="1:8">
      <c r="A5835" s="8" t="s">
        <v>2576</v>
      </c>
      <c r="B5835" s="8" t="s">
        <v>2577</v>
      </c>
      <c r="C5835" s="8"/>
      <c r="D5835" s="8" t="s">
        <v>421</v>
      </c>
      <c r="E5835" s="9">
        <v>1</v>
      </c>
      <c r="F5835" s="8">
        <v>199</v>
      </c>
      <c r="G5835" s="10">
        <f t="shared" si="451"/>
        <v>199</v>
      </c>
      <c r="H5835" s="10"/>
    </row>
    <row r="5836" customHeight="1" spans="1:8">
      <c r="A5836" s="8" t="s">
        <v>580</v>
      </c>
      <c r="B5836" s="8" t="s">
        <v>3105</v>
      </c>
      <c r="C5836" s="8"/>
      <c r="D5836" s="8" t="s">
        <v>15</v>
      </c>
      <c r="E5836" s="9">
        <v>7</v>
      </c>
      <c r="F5836" s="8">
        <v>520</v>
      </c>
      <c r="G5836" s="10">
        <f t="shared" si="451"/>
        <v>3640</v>
      </c>
      <c r="H5836" s="10"/>
    </row>
    <row r="5837" customHeight="1" spans="1:8">
      <c r="A5837" s="8" t="s">
        <v>47</v>
      </c>
      <c r="B5837" s="8" t="s">
        <v>2552</v>
      </c>
      <c r="C5837" s="8" t="s">
        <v>608</v>
      </c>
      <c r="D5837" s="8" t="s">
        <v>15</v>
      </c>
      <c r="E5837" s="9">
        <v>2</v>
      </c>
      <c r="F5837" s="8">
        <v>18.2</v>
      </c>
      <c r="G5837" s="10">
        <f t="shared" si="451"/>
        <v>36.4</v>
      </c>
      <c r="H5837" s="10"/>
    </row>
    <row r="5838" customHeight="1" spans="1:8">
      <c r="A5838" s="8" t="s">
        <v>47</v>
      </c>
      <c r="B5838" s="8" t="s">
        <v>2552</v>
      </c>
      <c r="C5838" s="9">
        <v>110</v>
      </c>
      <c r="D5838" s="8" t="s">
        <v>15</v>
      </c>
      <c r="E5838" s="9">
        <v>8</v>
      </c>
      <c r="F5838" s="8">
        <v>18.5</v>
      </c>
      <c r="G5838" s="10">
        <f t="shared" si="451"/>
        <v>148</v>
      </c>
      <c r="H5838" s="10"/>
    </row>
    <row r="5839" customHeight="1" spans="1:8">
      <c r="A5839" s="8" t="s">
        <v>47</v>
      </c>
      <c r="B5839" s="8" t="s">
        <v>2822</v>
      </c>
      <c r="C5839" s="9">
        <v>110</v>
      </c>
      <c r="D5839" s="8" t="s">
        <v>66</v>
      </c>
      <c r="E5839" s="9">
        <v>14</v>
      </c>
      <c r="F5839" s="8">
        <v>31</v>
      </c>
      <c r="G5839" s="10">
        <f t="shared" si="451"/>
        <v>434</v>
      </c>
      <c r="H5839" s="10"/>
    </row>
    <row r="5840" customHeight="1" spans="1:8">
      <c r="A5840" s="8" t="s">
        <v>2218</v>
      </c>
      <c r="B5840" s="8" t="s">
        <v>3106</v>
      </c>
      <c r="C5840" s="9">
        <v>100</v>
      </c>
      <c r="D5840" s="8" t="s">
        <v>15</v>
      </c>
      <c r="E5840" s="9">
        <v>14</v>
      </c>
      <c r="F5840" s="8">
        <v>24</v>
      </c>
      <c r="G5840" s="10">
        <f t="shared" si="451"/>
        <v>336</v>
      </c>
      <c r="H5840" s="10"/>
    </row>
    <row r="5841" customHeight="1" spans="1:8">
      <c r="A5841" s="8" t="s">
        <v>47</v>
      </c>
      <c r="B5841" s="8" t="s">
        <v>2552</v>
      </c>
      <c r="C5841" s="8" t="s">
        <v>299</v>
      </c>
      <c r="D5841" s="8" t="s">
        <v>15</v>
      </c>
      <c r="E5841" s="9">
        <v>14</v>
      </c>
      <c r="F5841" s="8">
        <v>14.5</v>
      </c>
      <c r="G5841" s="10">
        <f t="shared" si="451"/>
        <v>203</v>
      </c>
      <c r="H5841" s="10"/>
    </row>
    <row r="5842" customHeight="1" spans="1:8">
      <c r="A5842" s="8" t="s">
        <v>47</v>
      </c>
      <c r="B5842" s="8" t="s">
        <v>2326</v>
      </c>
      <c r="C5842" s="8" t="s">
        <v>615</v>
      </c>
      <c r="D5842" s="8" t="s">
        <v>15</v>
      </c>
      <c r="E5842" s="9">
        <v>14</v>
      </c>
      <c r="F5842" s="8">
        <v>2</v>
      </c>
      <c r="G5842" s="10">
        <f t="shared" si="451"/>
        <v>28</v>
      </c>
      <c r="H5842" s="10"/>
    </row>
    <row r="5843" customHeight="1" spans="1:8">
      <c r="A5843" s="8" t="s">
        <v>98</v>
      </c>
      <c r="B5843" s="8" t="s">
        <v>2950</v>
      </c>
      <c r="C5843" s="9">
        <v>32</v>
      </c>
      <c r="D5843" s="8" t="s">
        <v>15</v>
      </c>
      <c r="E5843" s="9">
        <v>6</v>
      </c>
      <c r="F5843" s="8">
        <v>6.5</v>
      </c>
      <c r="G5843" s="10">
        <f t="shared" si="451"/>
        <v>39</v>
      </c>
      <c r="H5843" s="10"/>
    </row>
    <row r="5844" customHeight="1" spans="1:8">
      <c r="A5844" s="8" t="s">
        <v>47</v>
      </c>
      <c r="B5844" s="8" t="s">
        <v>2542</v>
      </c>
      <c r="C5844" s="9">
        <v>110</v>
      </c>
      <c r="D5844" s="8" t="s">
        <v>15</v>
      </c>
      <c r="E5844" s="9">
        <v>4</v>
      </c>
      <c r="F5844" s="8">
        <v>14.5</v>
      </c>
      <c r="G5844" s="10">
        <f t="shared" si="451"/>
        <v>58</v>
      </c>
      <c r="H5844" s="10"/>
    </row>
    <row r="5845" customHeight="1" spans="1:8">
      <c r="A5845" s="8" t="s">
        <v>47</v>
      </c>
      <c r="B5845" s="8" t="s">
        <v>2326</v>
      </c>
      <c r="C5845" s="8" t="s">
        <v>608</v>
      </c>
      <c r="D5845" s="8" t="s">
        <v>15</v>
      </c>
      <c r="E5845" s="9">
        <v>1</v>
      </c>
      <c r="F5845" s="8">
        <v>8.5</v>
      </c>
      <c r="G5845" s="10">
        <f t="shared" si="451"/>
        <v>8.5</v>
      </c>
      <c r="H5845" s="10"/>
    </row>
    <row r="5846" customHeight="1" spans="1:8">
      <c r="A5846" s="8" t="s">
        <v>22</v>
      </c>
      <c r="B5846" s="8" t="s">
        <v>1211</v>
      </c>
      <c r="C5846" s="8" t="s">
        <v>3107</v>
      </c>
      <c r="D5846" s="8" t="s">
        <v>1126</v>
      </c>
      <c r="E5846" s="9">
        <v>600</v>
      </c>
      <c r="F5846" s="8">
        <v>31.3</v>
      </c>
      <c r="G5846" s="10">
        <f t="shared" si="451"/>
        <v>18780</v>
      </c>
      <c r="H5846" s="10"/>
    </row>
    <row r="5847" customHeight="1" spans="1:8">
      <c r="A5847" s="8" t="s">
        <v>22</v>
      </c>
      <c r="B5847" s="8" t="s">
        <v>1211</v>
      </c>
      <c r="C5847" s="9">
        <v>90</v>
      </c>
      <c r="D5847" s="8" t="s">
        <v>1126</v>
      </c>
      <c r="E5847" s="9">
        <v>30</v>
      </c>
      <c r="F5847" s="8">
        <v>21</v>
      </c>
      <c r="G5847" s="10">
        <f t="shared" si="451"/>
        <v>630</v>
      </c>
      <c r="H5847" s="10"/>
    </row>
    <row r="5848" customHeight="1" spans="1:8">
      <c r="A5848" s="8" t="s">
        <v>22</v>
      </c>
      <c r="B5848" s="8" t="s">
        <v>1211</v>
      </c>
      <c r="C5848" s="9">
        <v>25</v>
      </c>
      <c r="D5848" s="8" t="s">
        <v>1126</v>
      </c>
      <c r="E5848" s="9">
        <v>30</v>
      </c>
      <c r="F5848" s="8">
        <v>2.7</v>
      </c>
      <c r="G5848" s="10">
        <f t="shared" si="451"/>
        <v>81</v>
      </c>
      <c r="H5848" s="10"/>
    </row>
    <row r="5849" customHeight="1" spans="1:8">
      <c r="A5849" s="8" t="s">
        <v>98</v>
      </c>
      <c r="B5849" s="8" t="s">
        <v>2950</v>
      </c>
      <c r="C5849" s="9">
        <v>25</v>
      </c>
      <c r="D5849" s="8" t="s">
        <v>15</v>
      </c>
      <c r="E5849" s="9">
        <v>15</v>
      </c>
      <c r="F5849" s="8">
        <v>25</v>
      </c>
      <c r="G5849" s="10">
        <f t="shared" si="451"/>
        <v>375</v>
      </c>
      <c r="H5849" s="10"/>
    </row>
    <row r="5850" customHeight="1" spans="1:8">
      <c r="A5850" s="8" t="s">
        <v>30</v>
      </c>
      <c r="B5850" s="8" t="s">
        <v>2480</v>
      </c>
      <c r="C5850" s="9">
        <v>65</v>
      </c>
      <c r="D5850" s="8" t="s">
        <v>186</v>
      </c>
      <c r="E5850" s="9">
        <v>3</v>
      </c>
      <c r="F5850" s="8">
        <v>192</v>
      </c>
      <c r="G5850" s="10">
        <f t="shared" si="451"/>
        <v>576</v>
      </c>
      <c r="H5850" s="10"/>
    </row>
    <row r="5851" customHeight="1" spans="1:8">
      <c r="A5851" s="8" t="s">
        <v>47</v>
      </c>
      <c r="B5851" s="8" t="s">
        <v>2893</v>
      </c>
      <c r="C5851" s="9">
        <v>32</v>
      </c>
      <c r="D5851" s="8" t="s">
        <v>15</v>
      </c>
      <c r="E5851" s="9">
        <v>29</v>
      </c>
      <c r="F5851" s="8">
        <v>6.5</v>
      </c>
      <c r="G5851" s="10">
        <f t="shared" si="451"/>
        <v>188.5</v>
      </c>
      <c r="H5851" s="10"/>
    </row>
    <row r="5852" customHeight="1" spans="1:8">
      <c r="A5852" s="8" t="s">
        <v>47</v>
      </c>
      <c r="B5852" s="8" t="s">
        <v>2326</v>
      </c>
      <c r="C5852" s="8" t="s">
        <v>631</v>
      </c>
      <c r="D5852" s="8" t="s">
        <v>15</v>
      </c>
      <c r="E5852" s="9">
        <v>3</v>
      </c>
      <c r="F5852" s="8">
        <v>5.5</v>
      </c>
      <c r="G5852" s="10">
        <f t="shared" si="451"/>
        <v>16.5</v>
      </c>
      <c r="H5852" s="10"/>
    </row>
    <row r="5853" customHeight="1" spans="1:8">
      <c r="A5853" s="8" t="s">
        <v>47</v>
      </c>
      <c r="B5853" s="8" t="s">
        <v>2892</v>
      </c>
      <c r="C5853" s="9">
        <v>63</v>
      </c>
      <c r="D5853" s="8" t="s">
        <v>15</v>
      </c>
      <c r="E5853" s="9">
        <v>3</v>
      </c>
      <c r="F5853" s="8">
        <v>15.5</v>
      </c>
      <c r="G5853" s="10">
        <f t="shared" si="451"/>
        <v>46.5</v>
      </c>
      <c r="H5853" s="10"/>
    </row>
    <row r="5854" customHeight="1" spans="1:8">
      <c r="A5854" s="8" t="s">
        <v>1099</v>
      </c>
      <c r="B5854" s="8" t="s">
        <v>2388</v>
      </c>
      <c r="C5854" s="8" t="s">
        <v>3108</v>
      </c>
      <c r="D5854" s="8" t="s">
        <v>15</v>
      </c>
      <c r="E5854" s="9">
        <v>70</v>
      </c>
      <c r="F5854" s="8">
        <v>1.2</v>
      </c>
      <c r="G5854" s="10">
        <f t="shared" si="451"/>
        <v>84</v>
      </c>
      <c r="H5854" s="10"/>
    </row>
    <row r="5855" customHeight="1" spans="1:8">
      <c r="A5855" s="8" t="s">
        <v>1099</v>
      </c>
      <c r="B5855" s="8" t="s">
        <v>2388</v>
      </c>
      <c r="C5855" s="8" t="s">
        <v>3109</v>
      </c>
      <c r="D5855" s="8" t="s">
        <v>15</v>
      </c>
      <c r="E5855" s="9">
        <v>50</v>
      </c>
      <c r="F5855" s="8">
        <v>1.6</v>
      </c>
      <c r="G5855" s="10">
        <f t="shared" si="451"/>
        <v>80</v>
      </c>
      <c r="H5855" s="10"/>
    </row>
    <row r="5856" customHeight="1" spans="1:8">
      <c r="A5856" s="8" t="s">
        <v>580</v>
      </c>
      <c r="B5856" s="8" t="s">
        <v>581</v>
      </c>
      <c r="C5856" s="8"/>
      <c r="D5856" s="8" t="s">
        <v>15</v>
      </c>
      <c r="E5856" s="9">
        <v>2</v>
      </c>
      <c r="F5856" s="8">
        <v>145</v>
      </c>
      <c r="G5856" s="10">
        <f t="shared" si="451"/>
        <v>290</v>
      </c>
      <c r="H5856" s="10"/>
    </row>
    <row r="5857" customHeight="1" spans="1:8">
      <c r="A5857" s="8" t="s">
        <v>22</v>
      </c>
      <c r="B5857" s="8" t="s">
        <v>1211</v>
      </c>
      <c r="C5857" s="9">
        <v>20</v>
      </c>
      <c r="D5857" s="8" t="s">
        <v>1126</v>
      </c>
      <c r="E5857" s="9">
        <v>200</v>
      </c>
      <c r="F5857" s="8">
        <v>2.1</v>
      </c>
      <c r="G5857" s="10">
        <f t="shared" si="451"/>
        <v>420</v>
      </c>
      <c r="H5857" s="10"/>
    </row>
    <row r="5858" customHeight="1" spans="1:8">
      <c r="A5858" s="8" t="s">
        <v>22</v>
      </c>
      <c r="B5858" s="8" t="s">
        <v>367</v>
      </c>
      <c r="C5858" s="9">
        <v>32</v>
      </c>
      <c r="D5858" s="8" t="s">
        <v>186</v>
      </c>
      <c r="E5858" s="9">
        <v>720</v>
      </c>
      <c r="F5858" s="8">
        <v>10.5208333333333</v>
      </c>
      <c r="G5858" s="10">
        <f t="shared" si="451"/>
        <v>7574.99999999998</v>
      </c>
      <c r="H5858" s="10"/>
    </row>
    <row r="5859" customHeight="1" spans="1:8">
      <c r="A5859" s="8" t="s">
        <v>22</v>
      </c>
      <c r="B5859" s="8" t="s">
        <v>23</v>
      </c>
      <c r="C5859" s="8" t="s">
        <v>3110</v>
      </c>
      <c r="D5859" s="8" t="s">
        <v>1126</v>
      </c>
      <c r="E5859" s="9">
        <v>234</v>
      </c>
      <c r="F5859" s="8">
        <v>40</v>
      </c>
      <c r="G5859" s="10">
        <f t="shared" si="451"/>
        <v>9360</v>
      </c>
      <c r="H5859" s="10"/>
    </row>
    <row r="5860" customHeight="1" spans="1:8">
      <c r="A5860" s="8" t="s">
        <v>22</v>
      </c>
      <c r="B5860" s="8" t="s">
        <v>78</v>
      </c>
      <c r="C5860" s="9">
        <v>110</v>
      </c>
      <c r="D5860" s="8" t="s">
        <v>1126</v>
      </c>
      <c r="E5860" s="9">
        <v>1650</v>
      </c>
      <c r="F5860" s="8">
        <v>14.5</v>
      </c>
      <c r="G5860" s="10">
        <f t="shared" si="451"/>
        <v>23925</v>
      </c>
      <c r="H5860" s="10"/>
    </row>
    <row r="5861" customHeight="1" spans="1:8">
      <c r="A5861" s="8" t="s">
        <v>22</v>
      </c>
      <c r="B5861" s="8" t="s">
        <v>367</v>
      </c>
      <c r="C5861" s="9">
        <v>40</v>
      </c>
      <c r="D5861" s="8" t="s">
        <v>1126</v>
      </c>
      <c r="E5861" s="9">
        <v>785</v>
      </c>
      <c r="F5861" s="8">
        <v>4.7</v>
      </c>
      <c r="G5861" s="10">
        <f t="shared" si="451"/>
        <v>3689.5</v>
      </c>
      <c r="H5861" s="10"/>
    </row>
    <row r="5862" customHeight="1" spans="1:8">
      <c r="A5862" s="8" t="s">
        <v>22</v>
      </c>
      <c r="B5862" s="8" t="s">
        <v>367</v>
      </c>
      <c r="C5862" s="9">
        <v>32</v>
      </c>
      <c r="D5862" s="8" t="s">
        <v>1126</v>
      </c>
      <c r="E5862" s="9">
        <v>1520</v>
      </c>
      <c r="F5862" s="8">
        <v>1.2</v>
      </c>
      <c r="G5862" s="10">
        <f t="shared" si="451"/>
        <v>1824</v>
      </c>
      <c r="H5862" s="10"/>
    </row>
    <row r="5863" customHeight="1" spans="1:8">
      <c r="A5863" s="8" t="s">
        <v>2576</v>
      </c>
      <c r="B5863" s="8" t="s">
        <v>2577</v>
      </c>
      <c r="C5863" s="8"/>
      <c r="D5863" s="8" t="s">
        <v>1179</v>
      </c>
      <c r="E5863" s="9">
        <v>30</v>
      </c>
      <c r="F5863" s="8">
        <v>8</v>
      </c>
      <c r="G5863" s="10">
        <f t="shared" si="451"/>
        <v>240</v>
      </c>
      <c r="H5863" s="10"/>
    </row>
    <row r="5864" customHeight="1" spans="1:8">
      <c r="A5864" s="8" t="s">
        <v>22</v>
      </c>
      <c r="B5864" s="8" t="s">
        <v>367</v>
      </c>
      <c r="C5864" s="9">
        <v>20</v>
      </c>
      <c r="D5864" s="8" t="s">
        <v>186</v>
      </c>
      <c r="E5864" s="9">
        <v>811</v>
      </c>
      <c r="F5864" s="8">
        <v>4.66</v>
      </c>
      <c r="G5864" s="10">
        <f t="shared" si="451"/>
        <v>3779.26</v>
      </c>
      <c r="H5864" s="10"/>
    </row>
    <row r="5865" customHeight="1" spans="1:8">
      <c r="A5865" s="8" t="s">
        <v>47</v>
      </c>
      <c r="B5865" s="8" t="s">
        <v>2663</v>
      </c>
      <c r="C5865" s="9">
        <v>20</v>
      </c>
      <c r="D5865" s="8" t="s">
        <v>15</v>
      </c>
      <c r="E5865" s="9">
        <v>500</v>
      </c>
      <c r="F5865" s="8">
        <v>0.12</v>
      </c>
      <c r="G5865" s="10">
        <f t="shared" si="451"/>
        <v>60</v>
      </c>
      <c r="H5865" s="10"/>
    </row>
    <row r="5866" customHeight="1" spans="1:8">
      <c r="A5866" s="8" t="s">
        <v>47</v>
      </c>
      <c r="B5866" s="8" t="s">
        <v>2663</v>
      </c>
      <c r="C5866" s="9">
        <v>25</v>
      </c>
      <c r="D5866" s="8" t="s">
        <v>15</v>
      </c>
      <c r="E5866" s="9">
        <v>500</v>
      </c>
      <c r="F5866" s="8">
        <v>0.18</v>
      </c>
      <c r="G5866" s="10">
        <f t="shared" si="451"/>
        <v>90</v>
      </c>
      <c r="H5866" s="10"/>
    </row>
    <row r="5867" customHeight="1" spans="1:8">
      <c r="A5867" s="8" t="s">
        <v>47</v>
      </c>
      <c r="B5867" s="8" t="s">
        <v>3111</v>
      </c>
      <c r="C5867" s="9">
        <v>20</v>
      </c>
      <c r="D5867" s="8" t="s">
        <v>15</v>
      </c>
      <c r="E5867" s="9">
        <v>800</v>
      </c>
      <c r="F5867" s="8">
        <v>0.08</v>
      </c>
      <c r="G5867" s="10">
        <f t="shared" si="451"/>
        <v>64</v>
      </c>
      <c r="H5867" s="10"/>
    </row>
    <row r="5868" customHeight="1" spans="1:8">
      <c r="A5868" s="8" t="s">
        <v>47</v>
      </c>
      <c r="B5868" s="8" t="s">
        <v>3111</v>
      </c>
      <c r="C5868" s="9">
        <v>25</v>
      </c>
      <c r="D5868" s="8" t="s">
        <v>15</v>
      </c>
      <c r="E5868" s="9">
        <v>800</v>
      </c>
      <c r="F5868" s="8">
        <v>0.09</v>
      </c>
      <c r="G5868" s="10">
        <f t="shared" si="451"/>
        <v>72</v>
      </c>
      <c r="H5868" s="10"/>
    </row>
    <row r="5869" customHeight="1" spans="1:8">
      <c r="A5869" s="8" t="s">
        <v>47</v>
      </c>
      <c r="B5869" s="8" t="s">
        <v>3112</v>
      </c>
      <c r="C5869" s="9">
        <v>20</v>
      </c>
      <c r="D5869" s="8" t="s">
        <v>15</v>
      </c>
      <c r="E5869" s="9">
        <v>500</v>
      </c>
      <c r="F5869" s="8">
        <v>0.35</v>
      </c>
      <c r="G5869" s="10">
        <f t="shared" si="451"/>
        <v>175</v>
      </c>
      <c r="H5869" s="10"/>
    </row>
    <row r="5870" customHeight="1" spans="1:8">
      <c r="A5870" s="8" t="s">
        <v>47</v>
      </c>
      <c r="B5870" s="8" t="s">
        <v>3112</v>
      </c>
      <c r="C5870" s="9">
        <v>25</v>
      </c>
      <c r="D5870" s="8" t="s">
        <v>15</v>
      </c>
      <c r="E5870" s="9">
        <v>1000</v>
      </c>
      <c r="F5870" s="8">
        <v>0.4</v>
      </c>
      <c r="G5870" s="10">
        <f t="shared" si="451"/>
        <v>400</v>
      </c>
      <c r="H5870" s="10"/>
    </row>
    <row r="5871" customHeight="1" spans="1:8">
      <c r="A5871" s="8" t="s">
        <v>30</v>
      </c>
      <c r="B5871" s="8" t="s">
        <v>2608</v>
      </c>
      <c r="C5871" s="9">
        <v>15</v>
      </c>
      <c r="D5871" s="8" t="s">
        <v>186</v>
      </c>
      <c r="E5871" s="9">
        <v>42</v>
      </c>
      <c r="F5871" s="8">
        <v>25</v>
      </c>
      <c r="G5871" s="10">
        <f t="shared" si="451"/>
        <v>1050</v>
      </c>
      <c r="H5871" s="10"/>
    </row>
    <row r="5872" customHeight="1" spans="1:8">
      <c r="A5872" s="8" t="s">
        <v>30</v>
      </c>
      <c r="B5872" s="8" t="s">
        <v>2608</v>
      </c>
      <c r="C5872" s="9">
        <v>25</v>
      </c>
      <c r="D5872" s="8" t="s">
        <v>186</v>
      </c>
      <c r="E5872" s="9">
        <v>5</v>
      </c>
      <c r="F5872" s="8">
        <v>44</v>
      </c>
      <c r="G5872" s="10">
        <f t="shared" si="451"/>
        <v>220</v>
      </c>
      <c r="H5872" s="10"/>
    </row>
    <row r="5873" customHeight="1" spans="1:8">
      <c r="A5873" s="8" t="s">
        <v>64</v>
      </c>
      <c r="B5873" s="8" t="s">
        <v>3113</v>
      </c>
      <c r="C5873" s="8" t="s">
        <v>625</v>
      </c>
      <c r="D5873" s="8" t="s">
        <v>15</v>
      </c>
      <c r="E5873" s="9">
        <v>195</v>
      </c>
      <c r="F5873" s="8">
        <v>11.5</v>
      </c>
      <c r="G5873" s="10">
        <f t="shared" ref="G5873:G5894" si="452">F5873*E5873</f>
        <v>2242.5</v>
      </c>
      <c r="H5873" s="10"/>
    </row>
    <row r="5874" customHeight="1" spans="1:8">
      <c r="A5874" s="8" t="s">
        <v>64</v>
      </c>
      <c r="B5874" s="8" t="s">
        <v>3114</v>
      </c>
      <c r="C5874" s="8" t="s">
        <v>625</v>
      </c>
      <c r="D5874" s="8" t="s">
        <v>15</v>
      </c>
      <c r="E5874" s="9">
        <v>195</v>
      </c>
      <c r="F5874" s="8">
        <v>11.5</v>
      </c>
      <c r="G5874" s="10">
        <f t="shared" si="452"/>
        <v>2242.5</v>
      </c>
      <c r="H5874" s="10"/>
    </row>
    <row r="5875" customHeight="1" spans="1:8">
      <c r="A5875" s="8" t="s">
        <v>64</v>
      </c>
      <c r="B5875" s="8" t="s">
        <v>3115</v>
      </c>
      <c r="C5875" s="8" t="s">
        <v>625</v>
      </c>
      <c r="D5875" s="8" t="s">
        <v>15</v>
      </c>
      <c r="E5875" s="9">
        <v>175</v>
      </c>
      <c r="F5875" s="8">
        <v>14</v>
      </c>
      <c r="G5875" s="10">
        <f t="shared" si="452"/>
        <v>2450</v>
      </c>
      <c r="H5875" s="10"/>
    </row>
    <row r="5876" customHeight="1" spans="1:8">
      <c r="A5876" s="8" t="s">
        <v>64</v>
      </c>
      <c r="B5876" s="8" t="s">
        <v>3116</v>
      </c>
      <c r="C5876" s="8" t="s">
        <v>625</v>
      </c>
      <c r="D5876" s="8" t="s">
        <v>15</v>
      </c>
      <c r="E5876" s="9">
        <v>35</v>
      </c>
      <c r="F5876" s="8">
        <v>14</v>
      </c>
      <c r="G5876" s="10">
        <f t="shared" si="452"/>
        <v>490</v>
      </c>
      <c r="H5876" s="10"/>
    </row>
    <row r="5877" customHeight="1" spans="1:8">
      <c r="A5877" s="8" t="s">
        <v>64</v>
      </c>
      <c r="B5877" s="8" t="s">
        <v>3117</v>
      </c>
      <c r="C5877" s="9">
        <v>25</v>
      </c>
      <c r="D5877" s="8" t="s">
        <v>15</v>
      </c>
      <c r="E5877" s="9">
        <v>145</v>
      </c>
      <c r="F5877" s="8">
        <v>14</v>
      </c>
      <c r="G5877" s="10">
        <f t="shared" si="452"/>
        <v>2030</v>
      </c>
      <c r="H5877" s="10"/>
    </row>
    <row r="5878" customHeight="1" spans="1:8">
      <c r="A5878" s="8" t="s">
        <v>22</v>
      </c>
      <c r="B5878" s="8" t="s">
        <v>2855</v>
      </c>
      <c r="C5878" s="9">
        <v>25</v>
      </c>
      <c r="D5878" s="8" t="s">
        <v>1126</v>
      </c>
      <c r="E5878" s="9">
        <v>400</v>
      </c>
      <c r="F5878" s="8">
        <v>9.2</v>
      </c>
      <c r="G5878" s="10">
        <f t="shared" si="452"/>
        <v>3680</v>
      </c>
      <c r="H5878" s="10"/>
    </row>
    <row r="5879" customHeight="1" spans="1:8">
      <c r="A5879" s="8" t="s">
        <v>3091</v>
      </c>
      <c r="B5879" s="8" t="s">
        <v>3092</v>
      </c>
      <c r="C5879" s="8"/>
      <c r="D5879" s="8" t="s">
        <v>3055</v>
      </c>
      <c r="E5879" s="9">
        <v>2</v>
      </c>
      <c r="F5879" s="8">
        <v>710</v>
      </c>
      <c r="G5879" s="10">
        <f t="shared" si="452"/>
        <v>1420</v>
      </c>
      <c r="H5879" s="10"/>
    </row>
    <row r="5880" customHeight="1" spans="1:8">
      <c r="A5880" s="8" t="s">
        <v>3091</v>
      </c>
      <c r="B5880" s="8" t="s">
        <v>3092</v>
      </c>
      <c r="C5880" s="8"/>
      <c r="D5880" s="8" t="s">
        <v>3055</v>
      </c>
      <c r="E5880" s="9">
        <v>91</v>
      </c>
      <c r="F5880" s="8">
        <v>626.5</v>
      </c>
      <c r="G5880" s="10">
        <f t="shared" si="452"/>
        <v>57011.5</v>
      </c>
      <c r="H5880" s="10"/>
    </row>
    <row r="5881" customHeight="1" spans="1:8">
      <c r="A5881" s="8" t="s">
        <v>22</v>
      </c>
      <c r="B5881" s="8" t="s">
        <v>78</v>
      </c>
      <c r="C5881" s="8" t="s">
        <v>380</v>
      </c>
      <c r="D5881" s="8" t="s">
        <v>186</v>
      </c>
      <c r="E5881" s="9">
        <v>200</v>
      </c>
      <c r="F5881" s="8">
        <v>12.9725</v>
      </c>
      <c r="G5881" s="10">
        <f t="shared" si="452"/>
        <v>2594.5</v>
      </c>
      <c r="H5881" s="10"/>
    </row>
    <row r="5882" customHeight="1" spans="1:8">
      <c r="A5882" s="8" t="s">
        <v>128</v>
      </c>
      <c r="B5882" s="8" t="s">
        <v>216</v>
      </c>
      <c r="C5882" s="8" t="s">
        <v>3118</v>
      </c>
      <c r="D5882" s="8" t="s">
        <v>1126</v>
      </c>
      <c r="E5882" s="9">
        <v>90</v>
      </c>
      <c r="F5882" s="8">
        <v>76.8</v>
      </c>
      <c r="G5882" s="10">
        <f t="shared" si="452"/>
        <v>6912</v>
      </c>
      <c r="H5882" s="10"/>
    </row>
    <row r="5883" customHeight="1" spans="1:8">
      <c r="A5883" s="8" t="s">
        <v>128</v>
      </c>
      <c r="B5883" s="8" t="s">
        <v>216</v>
      </c>
      <c r="C5883" s="8" t="s">
        <v>3119</v>
      </c>
      <c r="D5883" s="8" t="s">
        <v>1126</v>
      </c>
      <c r="E5883" s="9">
        <v>159</v>
      </c>
      <c r="F5883" s="8">
        <v>54</v>
      </c>
      <c r="G5883" s="10">
        <f t="shared" si="452"/>
        <v>8586</v>
      </c>
      <c r="H5883" s="10"/>
    </row>
    <row r="5884" customHeight="1" spans="1:8">
      <c r="A5884" s="8" t="s">
        <v>128</v>
      </c>
      <c r="B5884" s="8" t="s">
        <v>216</v>
      </c>
      <c r="C5884" s="8" t="s">
        <v>3120</v>
      </c>
      <c r="D5884" s="8" t="s">
        <v>1126</v>
      </c>
      <c r="E5884" s="9">
        <v>120</v>
      </c>
      <c r="F5884" s="8">
        <v>44</v>
      </c>
      <c r="G5884" s="10">
        <f t="shared" si="452"/>
        <v>5280</v>
      </c>
      <c r="H5884" s="10"/>
    </row>
    <row r="5885" customHeight="1" spans="1:8">
      <c r="A5885" s="8" t="s">
        <v>128</v>
      </c>
      <c r="B5885" s="8" t="s">
        <v>216</v>
      </c>
      <c r="C5885" s="8" t="s">
        <v>3121</v>
      </c>
      <c r="D5885" s="8" t="s">
        <v>1126</v>
      </c>
      <c r="E5885" s="9">
        <v>165</v>
      </c>
      <c r="F5885" s="8">
        <v>34</v>
      </c>
      <c r="G5885" s="10">
        <f t="shared" si="452"/>
        <v>5610</v>
      </c>
      <c r="H5885" s="10"/>
    </row>
    <row r="5886" customHeight="1" spans="1:8">
      <c r="A5886" s="8" t="s">
        <v>128</v>
      </c>
      <c r="B5886" s="8" t="s">
        <v>216</v>
      </c>
      <c r="C5886" s="8" t="s">
        <v>3122</v>
      </c>
      <c r="D5886" s="8" t="s">
        <v>1126</v>
      </c>
      <c r="E5886" s="9">
        <v>7</v>
      </c>
      <c r="F5886" s="8">
        <v>98</v>
      </c>
      <c r="G5886" s="10">
        <f t="shared" si="452"/>
        <v>686</v>
      </c>
      <c r="H5886" s="10"/>
    </row>
    <row r="5887" customHeight="1" spans="1:8">
      <c r="A5887" s="8" t="s">
        <v>128</v>
      </c>
      <c r="B5887" s="8" t="s">
        <v>216</v>
      </c>
      <c r="C5887" s="8" t="s">
        <v>3123</v>
      </c>
      <c r="D5887" s="8" t="s">
        <v>1126</v>
      </c>
      <c r="E5887" s="9">
        <v>11</v>
      </c>
      <c r="F5887" s="8">
        <v>143</v>
      </c>
      <c r="G5887" s="10">
        <f t="shared" si="452"/>
        <v>1573</v>
      </c>
      <c r="H5887" s="10"/>
    </row>
    <row r="5888" customHeight="1" spans="1:8">
      <c r="A5888" s="8" t="s">
        <v>128</v>
      </c>
      <c r="B5888" s="8" t="s">
        <v>216</v>
      </c>
      <c r="C5888" s="8" t="s">
        <v>3124</v>
      </c>
      <c r="D5888" s="8" t="s">
        <v>1126</v>
      </c>
      <c r="E5888" s="9">
        <v>15</v>
      </c>
      <c r="F5888" s="8">
        <v>243</v>
      </c>
      <c r="G5888" s="10">
        <f t="shared" si="452"/>
        <v>3645</v>
      </c>
      <c r="H5888" s="10"/>
    </row>
    <row r="5889" customHeight="1" spans="1:8">
      <c r="A5889" s="8" t="s">
        <v>128</v>
      </c>
      <c r="B5889" s="8" t="s">
        <v>216</v>
      </c>
      <c r="C5889" s="8" t="s">
        <v>3125</v>
      </c>
      <c r="D5889" s="8" t="s">
        <v>1126</v>
      </c>
      <c r="E5889" s="9">
        <v>102</v>
      </c>
      <c r="F5889" s="8">
        <v>465</v>
      </c>
      <c r="G5889" s="10">
        <f t="shared" si="452"/>
        <v>47430</v>
      </c>
      <c r="H5889" s="10"/>
    </row>
    <row r="5890" customHeight="1" spans="1:8">
      <c r="A5890" s="8" t="s">
        <v>22</v>
      </c>
      <c r="B5890" s="8" t="s">
        <v>1211</v>
      </c>
      <c r="C5890" s="8"/>
      <c r="D5890" s="8" t="s">
        <v>1126</v>
      </c>
      <c r="E5890" s="9">
        <v>114</v>
      </c>
      <c r="F5890" s="8">
        <v>43.4517543859649</v>
      </c>
      <c r="G5890" s="10">
        <f t="shared" si="452"/>
        <v>4953.5</v>
      </c>
      <c r="H5890" s="10"/>
    </row>
    <row r="5891" customHeight="1" spans="1:8">
      <c r="A5891" s="8" t="s">
        <v>30</v>
      </c>
      <c r="B5891" s="8" t="s">
        <v>1725</v>
      </c>
      <c r="C5891" s="8" t="s">
        <v>2836</v>
      </c>
      <c r="D5891" s="8" t="s">
        <v>1126</v>
      </c>
      <c r="E5891" s="9">
        <v>60</v>
      </c>
      <c r="F5891" s="8">
        <v>130</v>
      </c>
      <c r="G5891" s="10">
        <f t="shared" si="452"/>
        <v>7800</v>
      </c>
      <c r="H5891" s="10"/>
    </row>
    <row r="5892" customHeight="1" spans="1:8">
      <c r="A5892" s="8" t="s">
        <v>30</v>
      </c>
      <c r="B5892" s="8" t="s">
        <v>1725</v>
      </c>
      <c r="C5892" s="8" t="s">
        <v>2473</v>
      </c>
      <c r="D5892" s="8" t="s">
        <v>1126</v>
      </c>
      <c r="E5892" s="9">
        <v>180</v>
      </c>
      <c r="F5892" s="8">
        <v>83</v>
      </c>
      <c r="G5892" s="10">
        <f t="shared" si="452"/>
        <v>14940</v>
      </c>
      <c r="H5892" s="10"/>
    </row>
    <row r="5893" customHeight="1" spans="1:8">
      <c r="A5893" s="8" t="s">
        <v>30</v>
      </c>
      <c r="B5893" s="8" t="s">
        <v>1725</v>
      </c>
      <c r="C5893" s="8" t="s">
        <v>380</v>
      </c>
      <c r="D5893" s="8" t="s">
        <v>1126</v>
      </c>
      <c r="E5893" s="9">
        <v>60</v>
      </c>
      <c r="F5893" s="8">
        <v>41.3</v>
      </c>
      <c r="G5893" s="10">
        <f t="shared" si="452"/>
        <v>2478</v>
      </c>
      <c r="H5893" s="10"/>
    </row>
    <row r="5894" customHeight="1" spans="1:8">
      <c r="A5894" s="8" t="s">
        <v>30</v>
      </c>
      <c r="B5894" s="8" t="s">
        <v>1725</v>
      </c>
      <c r="C5894" s="8" t="s">
        <v>2557</v>
      </c>
      <c r="D5894" s="8" t="s">
        <v>1126</v>
      </c>
      <c r="E5894" s="9">
        <v>24</v>
      </c>
      <c r="F5894" s="8">
        <v>29.6</v>
      </c>
      <c r="G5894" s="10">
        <f t="shared" si="452"/>
        <v>710.4</v>
      </c>
      <c r="H5894" s="10"/>
    </row>
    <row r="5895" customHeight="1" spans="1:8">
      <c r="A5895" s="8" t="s">
        <v>30</v>
      </c>
      <c r="B5895" s="8" t="s">
        <v>1304</v>
      </c>
      <c r="C5895" s="8" t="s">
        <v>380</v>
      </c>
      <c r="D5895" s="8" t="s">
        <v>1126</v>
      </c>
      <c r="E5895" s="9">
        <v>240</v>
      </c>
      <c r="F5895" s="8">
        <v>41.3</v>
      </c>
      <c r="G5895" s="10">
        <f t="shared" ref="G5895:G5906" si="453">F5895*E5895</f>
        <v>9912</v>
      </c>
      <c r="H5895" s="10"/>
    </row>
    <row r="5896" customHeight="1" spans="1:8">
      <c r="A5896" s="8" t="s">
        <v>30</v>
      </c>
      <c r="B5896" s="8" t="s">
        <v>1304</v>
      </c>
      <c r="C5896" s="8" t="s">
        <v>2557</v>
      </c>
      <c r="D5896" s="8" t="s">
        <v>1126</v>
      </c>
      <c r="E5896" s="9">
        <v>402</v>
      </c>
      <c r="F5896" s="8">
        <v>32</v>
      </c>
      <c r="G5896" s="10">
        <f t="shared" si="453"/>
        <v>12864</v>
      </c>
      <c r="H5896" s="10"/>
    </row>
    <row r="5897" customHeight="1" spans="1:8">
      <c r="A5897" s="8" t="s">
        <v>30</v>
      </c>
      <c r="B5897" s="8" t="s">
        <v>1304</v>
      </c>
      <c r="C5897" s="8" t="s">
        <v>3096</v>
      </c>
      <c r="D5897" s="8" t="s">
        <v>1126</v>
      </c>
      <c r="E5897" s="9">
        <v>84</v>
      </c>
      <c r="F5897" s="8">
        <v>26.1904761904762</v>
      </c>
      <c r="G5897" s="10">
        <f t="shared" si="453"/>
        <v>2200</v>
      </c>
      <c r="H5897" s="10"/>
    </row>
    <row r="5898" customHeight="1" spans="1:8">
      <c r="A5898" s="8" t="s">
        <v>30</v>
      </c>
      <c r="B5898" s="8" t="s">
        <v>1304</v>
      </c>
      <c r="C5898" s="8" t="s">
        <v>1077</v>
      </c>
      <c r="D5898" s="8" t="s">
        <v>1126</v>
      </c>
      <c r="E5898" s="9">
        <v>84</v>
      </c>
      <c r="F5898" s="8">
        <v>19.8</v>
      </c>
      <c r="G5898" s="10">
        <f t="shared" si="453"/>
        <v>1663.2</v>
      </c>
      <c r="H5898" s="10"/>
    </row>
    <row r="5899" customHeight="1" spans="1:8">
      <c r="A5899" s="8" t="s">
        <v>30</v>
      </c>
      <c r="B5899" s="8" t="s">
        <v>1304</v>
      </c>
      <c r="C5899" s="8" t="s">
        <v>3069</v>
      </c>
      <c r="D5899" s="8" t="s">
        <v>1126</v>
      </c>
      <c r="E5899" s="9">
        <v>12</v>
      </c>
      <c r="F5899" s="8">
        <v>14</v>
      </c>
      <c r="G5899" s="10">
        <f t="shared" si="453"/>
        <v>168</v>
      </c>
      <c r="H5899" s="10"/>
    </row>
    <row r="5900" customHeight="1" spans="1:8">
      <c r="A5900" s="8" t="s">
        <v>30</v>
      </c>
      <c r="B5900" s="8" t="s">
        <v>407</v>
      </c>
      <c r="C5900" s="8" t="s">
        <v>934</v>
      </c>
      <c r="D5900" s="8" t="s">
        <v>1126</v>
      </c>
      <c r="E5900" s="9">
        <v>6</v>
      </c>
      <c r="F5900" s="8">
        <v>136</v>
      </c>
      <c r="G5900" s="10">
        <f t="shared" si="453"/>
        <v>816</v>
      </c>
      <c r="H5900" s="10"/>
    </row>
    <row r="5901" customHeight="1" spans="1:8">
      <c r="A5901" s="8" t="s">
        <v>30</v>
      </c>
      <c r="B5901" s="8" t="s">
        <v>407</v>
      </c>
      <c r="C5901" s="8" t="s">
        <v>3126</v>
      </c>
      <c r="D5901" s="8" t="s">
        <v>1126</v>
      </c>
      <c r="E5901" s="9">
        <v>6</v>
      </c>
      <c r="F5901" s="8">
        <v>72</v>
      </c>
      <c r="G5901" s="10">
        <f t="shared" si="453"/>
        <v>432</v>
      </c>
      <c r="H5901" s="10"/>
    </row>
    <row r="5902" customHeight="1" spans="1:8">
      <c r="A5902" s="8" t="s">
        <v>30</v>
      </c>
      <c r="B5902" s="8" t="s">
        <v>407</v>
      </c>
      <c r="C5902" s="8" t="s">
        <v>2473</v>
      </c>
      <c r="D5902" s="8" t="s">
        <v>1126</v>
      </c>
      <c r="E5902" s="9">
        <v>12</v>
      </c>
      <c r="F5902" s="8">
        <v>52.5</v>
      </c>
      <c r="G5902" s="10">
        <f t="shared" si="453"/>
        <v>630</v>
      </c>
      <c r="H5902" s="10"/>
    </row>
    <row r="5903" customHeight="1" spans="1:8">
      <c r="A5903" s="8" t="s">
        <v>22</v>
      </c>
      <c r="B5903" s="8" t="s">
        <v>2655</v>
      </c>
      <c r="C5903" s="8" t="s">
        <v>382</v>
      </c>
      <c r="D5903" s="8" t="s">
        <v>186</v>
      </c>
      <c r="E5903" s="9">
        <v>5</v>
      </c>
      <c r="F5903" s="8">
        <v>327</v>
      </c>
      <c r="G5903" s="10">
        <f t="shared" si="453"/>
        <v>1635</v>
      </c>
      <c r="H5903" s="10"/>
    </row>
    <row r="5904" customHeight="1" spans="1:8">
      <c r="A5904" s="8" t="s">
        <v>22</v>
      </c>
      <c r="B5904" s="8" t="s">
        <v>2655</v>
      </c>
      <c r="C5904" s="8" t="s">
        <v>3069</v>
      </c>
      <c r="D5904" s="8" t="s">
        <v>186</v>
      </c>
      <c r="E5904" s="9">
        <v>1450</v>
      </c>
      <c r="F5904" s="8">
        <v>8.8</v>
      </c>
      <c r="G5904" s="10">
        <f t="shared" si="453"/>
        <v>12760</v>
      </c>
      <c r="H5904" s="10"/>
    </row>
    <row r="5905" customHeight="1" spans="1:8">
      <c r="A5905" s="8" t="s">
        <v>47</v>
      </c>
      <c r="B5905" s="8" t="s">
        <v>2545</v>
      </c>
      <c r="C5905" s="8" t="s">
        <v>380</v>
      </c>
      <c r="D5905" s="8" t="s">
        <v>15</v>
      </c>
      <c r="E5905" s="9">
        <v>100</v>
      </c>
      <c r="F5905" s="8">
        <v>4.4</v>
      </c>
      <c r="G5905" s="10">
        <f t="shared" si="453"/>
        <v>440</v>
      </c>
      <c r="H5905" s="10"/>
    </row>
    <row r="5906" customHeight="1" spans="1:8">
      <c r="A5906" s="8" t="s">
        <v>47</v>
      </c>
      <c r="B5906" s="8" t="s">
        <v>3102</v>
      </c>
      <c r="C5906" s="8" t="s">
        <v>378</v>
      </c>
      <c r="D5906" s="8" t="s">
        <v>15</v>
      </c>
      <c r="E5906" s="9">
        <v>30</v>
      </c>
      <c r="F5906" s="8">
        <v>25.3</v>
      </c>
      <c r="G5906" s="10">
        <f t="shared" si="453"/>
        <v>759</v>
      </c>
      <c r="H5906" s="10"/>
    </row>
    <row r="5907" customHeight="1" spans="1:8">
      <c r="A5907" s="8" t="s">
        <v>22</v>
      </c>
      <c r="B5907" s="8" t="s">
        <v>23</v>
      </c>
      <c r="C5907" s="9">
        <v>300</v>
      </c>
      <c r="D5907" s="8" t="s">
        <v>1126</v>
      </c>
      <c r="E5907" s="9">
        <v>630</v>
      </c>
      <c r="F5907" s="8">
        <v>72</v>
      </c>
      <c r="G5907" s="10">
        <f t="shared" ref="G5907:G5921" si="454">F5907*E5907</f>
        <v>45360</v>
      </c>
      <c r="H5907" s="10"/>
    </row>
    <row r="5908" customHeight="1" spans="1:8">
      <c r="A5908" s="8" t="s">
        <v>22</v>
      </c>
      <c r="B5908" s="8" t="s">
        <v>78</v>
      </c>
      <c r="C5908" s="9">
        <v>110</v>
      </c>
      <c r="D5908" s="8" t="s">
        <v>186</v>
      </c>
      <c r="E5908" s="9">
        <v>717</v>
      </c>
      <c r="F5908" s="8">
        <v>58.0401673640167</v>
      </c>
      <c r="G5908" s="10">
        <f t="shared" si="454"/>
        <v>41614.8</v>
      </c>
      <c r="H5908" s="10"/>
    </row>
    <row r="5909" customHeight="1" spans="1:8">
      <c r="A5909" s="8" t="s">
        <v>22</v>
      </c>
      <c r="B5909" s="8" t="s">
        <v>23</v>
      </c>
      <c r="C5909" s="9">
        <v>300</v>
      </c>
      <c r="D5909" s="8" t="s">
        <v>1126</v>
      </c>
      <c r="E5909" s="9">
        <v>720</v>
      </c>
      <c r="F5909" s="8">
        <v>72</v>
      </c>
      <c r="G5909" s="10">
        <f t="shared" si="454"/>
        <v>51840</v>
      </c>
      <c r="H5909" s="10"/>
    </row>
    <row r="5910" customHeight="1" spans="1:8">
      <c r="A5910" s="8" t="s">
        <v>22</v>
      </c>
      <c r="B5910" s="8" t="s">
        <v>78</v>
      </c>
      <c r="C5910" s="9">
        <v>110</v>
      </c>
      <c r="D5910" s="8" t="s">
        <v>186</v>
      </c>
      <c r="E5910" s="9">
        <v>2620</v>
      </c>
      <c r="F5910" s="8">
        <v>58</v>
      </c>
      <c r="G5910" s="10">
        <f t="shared" si="454"/>
        <v>151960</v>
      </c>
      <c r="H5910" s="10"/>
    </row>
    <row r="5911" customHeight="1" spans="1:8">
      <c r="A5911" s="8" t="s">
        <v>22</v>
      </c>
      <c r="B5911" s="8" t="s">
        <v>23</v>
      </c>
      <c r="C5911" s="9">
        <v>300</v>
      </c>
      <c r="D5911" s="8" t="s">
        <v>1126</v>
      </c>
      <c r="E5911" s="9">
        <v>720</v>
      </c>
      <c r="F5911" s="8">
        <v>72</v>
      </c>
      <c r="G5911" s="10">
        <f t="shared" si="454"/>
        <v>51840</v>
      </c>
      <c r="H5911" s="10"/>
    </row>
    <row r="5912" customHeight="1" spans="1:8">
      <c r="A5912" s="8" t="s">
        <v>22</v>
      </c>
      <c r="B5912" s="8" t="s">
        <v>23</v>
      </c>
      <c r="C5912" s="9">
        <v>300</v>
      </c>
      <c r="D5912" s="8" t="s">
        <v>1126</v>
      </c>
      <c r="E5912" s="9">
        <v>720</v>
      </c>
      <c r="F5912" s="8">
        <v>72</v>
      </c>
      <c r="G5912" s="10">
        <f t="shared" si="454"/>
        <v>51840</v>
      </c>
      <c r="H5912" s="10"/>
    </row>
    <row r="5913" customHeight="1" spans="1:8">
      <c r="A5913" s="8" t="s">
        <v>22</v>
      </c>
      <c r="B5913" s="8" t="s">
        <v>23</v>
      </c>
      <c r="C5913" s="9">
        <v>300</v>
      </c>
      <c r="D5913" s="8" t="s">
        <v>1126</v>
      </c>
      <c r="E5913" s="9">
        <v>468</v>
      </c>
      <c r="F5913" s="8">
        <v>72</v>
      </c>
      <c r="G5913" s="10">
        <f t="shared" si="454"/>
        <v>33696</v>
      </c>
      <c r="H5913" s="10"/>
    </row>
    <row r="5914" customHeight="1" spans="1:8">
      <c r="A5914" s="8" t="s">
        <v>22</v>
      </c>
      <c r="B5914" s="8" t="s">
        <v>78</v>
      </c>
      <c r="C5914" s="9">
        <v>110</v>
      </c>
      <c r="D5914" s="8" t="s">
        <v>186</v>
      </c>
      <c r="E5914" s="9">
        <v>675</v>
      </c>
      <c r="F5914" s="8">
        <v>58.0242962962963</v>
      </c>
      <c r="G5914" s="10">
        <f t="shared" si="454"/>
        <v>39166.4</v>
      </c>
      <c r="H5914" s="10"/>
    </row>
    <row r="5915" customHeight="1" spans="1:8">
      <c r="A5915" s="8" t="s">
        <v>22</v>
      </c>
      <c r="B5915" s="8" t="s">
        <v>23</v>
      </c>
      <c r="C5915" s="9">
        <v>200</v>
      </c>
      <c r="D5915" s="8" t="s">
        <v>1126</v>
      </c>
      <c r="E5915" s="9">
        <v>1332</v>
      </c>
      <c r="F5915" s="8">
        <v>45</v>
      </c>
      <c r="G5915" s="10">
        <f t="shared" si="454"/>
        <v>59940</v>
      </c>
      <c r="H5915" s="10"/>
    </row>
    <row r="5916" customHeight="1" spans="1:8">
      <c r="A5916" s="8" t="s">
        <v>47</v>
      </c>
      <c r="B5916" s="8" t="s">
        <v>2269</v>
      </c>
      <c r="C5916" s="9">
        <v>110</v>
      </c>
      <c r="D5916" s="8" t="s">
        <v>15</v>
      </c>
      <c r="E5916" s="9">
        <v>370</v>
      </c>
      <c r="F5916" s="8">
        <v>4.63513513513514</v>
      </c>
      <c r="G5916" s="10">
        <f t="shared" si="454"/>
        <v>1715</v>
      </c>
      <c r="H5916" s="10"/>
    </row>
    <row r="5917" customHeight="1" spans="1:8">
      <c r="A5917" s="8" t="s">
        <v>22</v>
      </c>
      <c r="B5917" s="8" t="s">
        <v>78</v>
      </c>
      <c r="C5917" s="8" t="s">
        <v>384</v>
      </c>
      <c r="D5917" s="8" t="s">
        <v>186</v>
      </c>
      <c r="E5917" s="9">
        <v>25</v>
      </c>
      <c r="F5917" s="8">
        <v>78.8</v>
      </c>
      <c r="G5917" s="10">
        <f t="shared" si="454"/>
        <v>1970</v>
      </c>
      <c r="H5917" s="10"/>
    </row>
    <row r="5918" customHeight="1" spans="1:8">
      <c r="A5918" s="8" t="s">
        <v>22</v>
      </c>
      <c r="B5918" s="8" t="s">
        <v>78</v>
      </c>
      <c r="C5918" s="8" t="s">
        <v>380</v>
      </c>
      <c r="D5918" s="8" t="s">
        <v>186</v>
      </c>
      <c r="E5918" s="9">
        <v>50</v>
      </c>
      <c r="F5918" s="8">
        <v>12.8</v>
      </c>
      <c r="G5918" s="10">
        <f t="shared" si="454"/>
        <v>640</v>
      </c>
      <c r="H5918" s="10"/>
    </row>
    <row r="5919" customHeight="1" spans="1:8">
      <c r="A5919" s="8" t="s">
        <v>47</v>
      </c>
      <c r="B5919" s="8" t="s">
        <v>2599</v>
      </c>
      <c r="C5919" s="9">
        <v>63</v>
      </c>
      <c r="D5919" s="8" t="s">
        <v>15</v>
      </c>
      <c r="E5919" s="9">
        <v>20</v>
      </c>
      <c r="F5919" s="8">
        <v>14.5</v>
      </c>
      <c r="G5919" s="10">
        <f t="shared" si="454"/>
        <v>290</v>
      </c>
      <c r="H5919" s="10"/>
    </row>
    <row r="5920" customHeight="1" spans="1:8">
      <c r="A5920" s="8" t="s">
        <v>47</v>
      </c>
      <c r="B5920" s="8" t="s">
        <v>2599</v>
      </c>
      <c r="C5920" s="9">
        <v>50</v>
      </c>
      <c r="D5920" s="8" t="s">
        <v>15</v>
      </c>
      <c r="E5920" s="9">
        <v>20</v>
      </c>
      <c r="F5920" s="8">
        <v>9.2</v>
      </c>
      <c r="G5920" s="10">
        <f t="shared" si="454"/>
        <v>184</v>
      </c>
      <c r="H5920" s="10"/>
    </row>
    <row r="5921" customHeight="1" spans="1:8">
      <c r="A5921" s="8" t="s">
        <v>47</v>
      </c>
      <c r="B5921" s="8" t="s">
        <v>2599</v>
      </c>
      <c r="C5921" s="9">
        <v>20</v>
      </c>
      <c r="D5921" s="8" t="s">
        <v>15</v>
      </c>
      <c r="E5921" s="9">
        <v>60</v>
      </c>
      <c r="F5921" s="8">
        <v>1.5</v>
      </c>
      <c r="G5921" s="10">
        <f t="shared" si="454"/>
        <v>90</v>
      </c>
      <c r="H5921" s="10"/>
    </row>
    <row r="5922" customHeight="1" spans="1:8">
      <c r="A5922" s="8" t="s">
        <v>909</v>
      </c>
      <c r="B5922" s="8" t="s">
        <v>3127</v>
      </c>
      <c r="C5922" s="8" t="s">
        <v>3128</v>
      </c>
      <c r="D5922" s="8" t="s">
        <v>15</v>
      </c>
      <c r="E5922" s="9">
        <v>60</v>
      </c>
      <c r="F5922" s="8">
        <v>19.5</v>
      </c>
      <c r="G5922" s="10">
        <f t="shared" ref="G5922:G5941" si="455">F5922*E5922</f>
        <v>1170</v>
      </c>
      <c r="H5922" s="10"/>
    </row>
    <row r="5923" customHeight="1" spans="1:8">
      <c r="A5923" s="8" t="s">
        <v>47</v>
      </c>
      <c r="B5923" s="8" t="s">
        <v>3000</v>
      </c>
      <c r="C5923" s="9">
        <v>63</v>
      </c>
      <c r="D5923" s="8" t="s">
        <v>15</v>
      </c>
      <c r="E5923" s="9">
        <v>20</v>
      </c>
      <c r="F5923" s="8">
        <v>19</v>
      </c>
      <c r="G5923" s="10">
        <f t="shared" si="455"/>
        <v>380</v>
      </c>
      <c r="H5923" s="10"/>
    </row>
    <row r="5924" customHeight="1" spans="1:8">
      <c r="A5924" s="8" t="s">
        <v>47</v>
      </c>
      <c r="B5924" s="8" t="s">
        <v>3000</v>
      </c>
      <c r="C5924" s="9">
        <v>50</v>
      </c>
      <c r="D5924" s="8" t="s">
        <v>15</v>
      </c>
      <c r="E5924" s="9">
        <v>20</v>
      </c>
      <c r="F5924" s="8">
        <v>13</v>
      </c>
      <c r="G5924" s="10">
        <f t="shared" si="455"/>
        <v>260</v>
      </c>
      <c r="H5924" s="10"/>
    </row>
    <row r="5925" customHeight="1" spans="1:8">
      <c r="A5925" s="8" t="s">
        <v>47</v>
      </c>
      <c r="B5925" s="8" t="s">
        <v>3000</v>
      </c>
      <c r="C5925" s="9">
        <v>40</v>
      </c>
      <c r="D5925" s="8" t="s">
        <v>15</v>
      </c>
      <c r="E5925" s="9">
        <v>20</v>
      </c>
      <c r="F5925" s="8">
        <v>8</v>
      </c>
      <c r="G5925" s="10">
        <f t="shared" si="455"/>
        <v>160</v>
      </c>
      <c r="H5925" s="10"/>
    </row>
    <row r="5926" customHeight="1" spans="1:8">
      <c r="A5926" s="8" t="s">
        <v>47</v>
      </c>
      <c r="B5926" s="8" t="s">
        <v>3000</v>
      </c>
      <c r="C5926" s="9">
        <v>32</v>
      </c>
      <c r="D5926" s="8" t="s">
        <v>15</v>
      </c>
      <c r="E5926" s="9">
        <v>20</v>
      </c>
      <c r="F5926" s="8">
        <v>4.5</v>
      </c>
      <c r="G5926" s="10">
        <f t="shared" si="455"/>
        <v>90</v>
      </c>
      <c r="H5926" s="10"/>
    </row>
    <row r="5927" customHeight="1" spans="1:8">
      <c r="A5927" s="8" t="s">
        <v>47</v>
      </c>
      <c r="B5927" s="8" t="s">
        <v>3129</v>
      </c>
      <c r="C5927" s="8" t="s">
        <v>3130</v>
      </c>
      <c r="D5927" s="8" t="s">
        <v>15</v>
      </c>
      <c r="E5927" s="9">
        <v>5</v>
      </c>
      <c r="F5927" s="8">
        <v>240</v>
      </c>
      <c r="G5927" s="10">
        <f t="shared" si="455"/>
        <v>1200</v>
      </c>
      <c r="H5927" s="10"/>
    </row>
    <row r="5928" customHeight="1" spans="1:8">
      <c r="A5928" s="8" t="s">
        <v>47</v>
      </c>
      <c r="B5928" s="8" t="s">
        <v>3129</v>
      </c>
      <c r="C5928" s="8" t="s">
        <v>3131</v>
      </c>
      <c r="D5928" s="8" t="s">
        <v>15</v>
      </c>
      <c r="E5928" s="9">
        <v>3</v>
      </c>
      <c r="F5928" s="8">
        <v>273</v>
      </c>
      <c r="G5928" s="10">
        <f t="shared" si="455"/>
        <v>819</v>
      </c>
      <c r="H5928" s="10"/>
    </row>
    <row r="5929" customHeight="1" spans="1:8">
      <c r="A5929" s="8" t="s">
        <v>187</v>
      </c>
      <c r="B5929" s="8" t="s">
        <v>1776</v>
      </c>
      <c r="C5929" s="8" t="s">
        <v>3132</v>
      </c>
      <c r="D5929" s="8" t="s">
        <v>3133</v>
      </c>
      <c r="E5929" s="9">
        <v>80</v>
      </c>
      <c r="F5929" s="8">
        <v>45</v>
      </c>
      <c r="G5929" s="10">
        <f t="shared" si="455"/>
        <v>3600</v>
      </c>
      <c r="H5929" s="10"/>
    </row>
    <row r="5930" customHeight="1" spans="1:8">
      <c r="A5930" s="8" t="s">
        <v>22</v>
      </c>
      <c r="B5930" s="8" t="s">
        <v>2655</v>
      </c>
      <c r="C5930" s="8" t="s">
        <v>380</v>
      </c>
      <c r="D5930" s="8" t="s">
        <v>186</v>
      </c>
      <c r="E5930" s="9">
        <v>69</v>
      </c>
      <c r="F5930" s="8">
        <v>55.2</v>
      </c>
      <c r="G5930" s="10">
        <f t="shared" si="455"/>
        <v>3808.8</v>
      </c>
      <c r="H5930" s="10"/>
    </row>
    <row r="5931" customHeight="1" spans="1:8">
      <c r="A5931" s="8" t="s">
        <v>22</v>
      </c>
      <c r="B5931" s="8" t="s">
        <v>2655</v>
      </c>
      <c r="C5931" s="8" t="s">
        <v>2557</v>
      </c>
      <c r="D5931" s="8" t="s">
        <v>186</v>
      </c>
      <c r="E5931" s="9">
        <v>500</v>
      </c>
      <c r="F5931" s="8">
        <v>29.5</v>
      </c>
      <c r="G5931" s="10">
        <f t="shared" si="455"/>
        <v>14750</v>
      </c>
      <c r="H5931" s="10"/>
    </row>
    <row r="5932" customHeight="1" spans="1:8">
      <c r="A5932" s="8" t="s">
        <v>22</v>
      </c>
      <c r="B5932" s="8" t="s">
        <v>2655</v>
      </c>
      <c r="C5932" s="8" t="s">
        <v>1077</v>
      </c>
      <c r="D5932" s="8" t="s">
        <v>186</v>
      </c>
      <c r="E5932" s="9">
        <v>674</v>
      </c>
      <c r="F5932" s="8">
        <v>15.5</v>
      </c>
      <c r="G5932" s="10">
        <f t="shared" si="455"/>
        <v>10447</v>
      </c>
      <c r="H5932" s="10"/>
    </row>
    <row r="5933" customHeight="1" spans="1:8">
      <c r="A5933" s="8" t="s">
        <v>64</v>
      </c>
      <c r="B5933" s="8" t="s">
        <v>3134</v>
      </c>
      <c r="C5933" s="8" t="s">
        <v>3135</v>
      </c>
      <c r="D5933" s="8" t="s">
        <v>15</v>
      </c>
      <c r="E5933" s="9">
        <v>343</v>
      </c>
      <c r="F5933" s="8">
        <v>5.1</v>
      </c>
      <c r="G5933" s="10">
        <f t="shared" si="455"/>
        <v>1749.3</v>
      </c>
      <c r="H5933" s="10"/>
    </row>
    <row r="5934" customHeight="1" spans="1:8">
      <c r="A5934" s="8" t="s">
        <v>22</v>
      </c>
      <c r="B5934" s="8" t="s">
        <v>2909</v>
      </c>
      <c r="C5934" s="8" t="s">
        <v>384</v>
      </c>
      <c r="D5934" s="8" t="s">
        <v>186</v>
      </c>
      <c r="E5934" s="9">
        <v>11</v>
      </c>
      <c r="F5934" s="8">
        <v>106</v>
      </c>
      <c r="G5934" s="10">
        <f t="shared" si="455"/>
        <v>1166</v>
      </c>
      <c r="H5934" s="10"/>
    </row>
    <row r="5935" customHeight="1" spans="1:8">
      <c r="A5935" s="8" t="s">
        <v>22</v>
      </c>
      <c r="B5935" s="8" t="s">
        <v>78</v>
      </c>
      <c r="C5935" s="8" t="s">
        <v>382</v>
      </c>
      <c r="D5935" s="8" t="s">
        <v>186</v>
      </c>
      <c r="E5935" s="9">
        <v>100</v>
      </c>
      <c r="F5935" s="8">
        <v>40.5</v>
      </c>
      <c r="G5935" s="10">
        <f t="shared" si="455"/>
        <v>4050</v>
      </c>
      <c r="H5935" s="10"/>
    </row>
    <row r="5936" customHeight="1" spans="1:8">
      <c r="A5936" s="8" t="s">
        <v>1786</v>
      </c>
      <c r="B5936" s="8" t="s">
        <v>1787</v>
      </c>
      <c r="C5936" s="8"/>
      <c r="D5936" s="8" t="s">
        <v>1029</v>
      </c>
      <c r="E5936" s="9">
        <v>339.12</v>
      </c>
      <c r="F5936" s="8">
        <v>277.199988204765</v>
      </c>
      <c r="G5936" s="10">
        <f t="shared" si="455"/>
        <v>94004.0599999999</v>
      </c>
      <c r="H5936" s="10"/>
    </row>
    <row r="5937" customHeight="1" spans="1:8">
      <c r="A5937" s="8" t="s">
        <v>1786</v>
      </c>
      <c r="B5937" s="8" t="s">
        <v>1787</v>
      </c>
      <c r="C5937" s="8"/>
      <c r="D5937" s="8" t="s">
        <v>1029</v>
      </c>
      <c r="E5937" s="9">
        <v>297</v>
      </c>
      <c r="F5937" s="8">
        <v>277.2</v>
      </c>
      <c r="G5937" s="10">
        <f t="shared" si="455"/>
        <v>82328.4</v>
      </c>
      <c r="H5937" s="10"/>
    </row>
    <row r="5938" customHeight="1" spans="1:8">
      <c r="A5938" s="8" t="s">
        <v>47</v>
      </c>
      <c r="B5938" s="8" t="s">
        <v>2609</v>
      </c>
      <c r="C5938" s="8"/>
      <c r="D5938" s="8" t="s">
        <v>15</v>
      </c>
      <c r="E5938" s="9">
        <v>800</v>
      </c>
      <c r="F5938" s="8">
        <v>0.67</v>
      </c>
      <c r="G5938" s="10">
        <f t="shared" si="455"/>
        <v>536</v>
      </c>
      <c r="H5938" s="10"/>
    </row>
    <row r="5939" customHeight="1" spans="1:8">
      <c r="A5939" s="8" t="s">
        <v>22</v>
      </c>
      <c r="B5939" s="8" t="s">
        <v>2655</v>
      </c>
      <c r="C5939" s="9">
        <v>25</v>
      </c>
      <c r="D5939" s="8" t="s">
        <v>186</v>
      </c>
      <c r="E5939" s="9">
        <v>48</v>
      </c>
      <c r="F5939" s="8">
        <v>16.5</v>
      </c>
      <c r="G5939" s="10">
        <f t="shared" si="455"/>
        <v>792</v>
      </c>
      <c r="H5939" s="10"/>
    </row>
    <row r="5940" customHeight="1" spans="1:8">
      <c r="A5940" s="8" t="s">
        <v>22</v>
      </c>
      <c r="B5940" s="8" t="s">
        <v>2655</v>
      </c>
      <c r="C5940" s="9">
        <v>32</v>
      </c>
      <c r="D5940" s="8" t="s">
        <v>186</v>
      </c>
      <c r="E5940" s="9">
        <v>18</v>
      </c>
      <c r="F5940" s="8">
        <v>77</v>
      </c>
      <c r="G5940" s="10">
        <f t="shared" si="455"/>
        <v>1386</v>
      </c>
      <c r="H5940" s="10"/>
    </row>
    <row r="5941" customHeight="1" spans="1:8">
      <c r="A5941" s="8" t="s">
        <v>22</v>
      </c>
      <c r="B5941" s="8" t="s">
        <v>2655</v>
      </c>
      <c r="C5941" s="9">
        <v>20</v>
      </c>
      <c r="D5941" s="8" t="s">
        <v>186</v>
      </c>
      <c r="E5941" s="9">
        <v>300</v>
      </c>
      <c r="F5941" s="8">
        <v>10.9763333333333</v>
      </c>
      <c r="G5941" s="10">
        <f t="shared" si="455"/>
        <v>3292.89999999999</v>
      </c>
      <c r="H5941" s="10"/>
    </row>
    <row r="5942" customHeight="1" spans="1:8">
      <c r="A5942" s="8" t="s">
        <v>47</v>
      </c>
      <c r="B5942" s="8" t="s">
        <v>2599</v>
      </c>
      <c r="C5942" s="9">
        <v>25</v>
      </c>
      <c r="D5942" s="8" t="s">
        <v>15</v>
      </c>
      <c r="E5942" s="9">
        <v>20</v>
      </c>
      <c r="F5942" s="8">
        <v>0.7</v>
      </c>
      <c r="G5942" s="10">
        <f t="shared" ref="G5942:G5947" si="456">F5942*E5942</f>
        <v>14</v>
      </c>
      <c r="H5942" s="10"/>
    </row>
    <row r="5943" customHeight="1" spans="1:8">
      <c r="A5943" s="8" t="s">
        <v>47</v>
      </c>
      <c r="B5943" s="8" t="s">
        <v>2599</v>
      </c>
      <c r="C5943" s="9">
        <v>20</v>
      </c>
      <c r="D5943" s="8" t="s">
        <v>15</v>
      </c>
      <c r="E5943" s="9">
        <v>80</v>
      </c>
      <c r="F5943" s="8">
        <v>0.6</v>
      </c>
      <c r="G5943" s="10">
        <f t="shared" si="456"/>
        <v>48</v>
      </c>
      <c r="H5943" s="10"/>
    </row>
    <row r="5944" customHeight="1" spans="1:8">
      <c r="A5944" s="8" t="s">
        <v>47</v>
      </c>
      <c r="B5944" s="8" t="s">
        <v>3136</v>
      </c>
      <c r="C5944" s="9">
        <v>20</v>
      </c>
      <c r="D5944" s="8" t="s">
        <v>15</v>
      </c>
      <c r="E5944" s="9">
        <v>70</v>
      </c>
      <c r="F5944" s="8">
        <v>1.1</v>
      </c>
      <c r="G5944" s="10">
        <f t="shared" si="456"/>
        <v>77</v>
      </c>
      <c r="H5944" s="10"/>
    </row>
    <row r="5945" customHeight="1" spans="1:8">
      <c r="A5945" s="8" t="s">
        <v>47</v>
      </c>
      <c r="B5945" s="8" t="s">
        <v>3043</v>
      </c>
      <c r="C5945" s="9">
        <v>32</v>
      </c>
      <c r="D5945" s="8" t="s">
        <v>15</v>
      </c>
      <c r="E5945" s="9">
        <v>100</v>
      </c>
      <c r="F5945" s="8">
        <v>0.7</v>
      </c>
      <c r="G5945" s="10">
        <f t="shared" si="456"/>
        <v>70</v>
      </c>
      <c r="H5945" s="10"/>
    </row>
    <row r="5946" customHeight="1" spans="1:8">
      <c r="A5946" s="8" t="s">
        <v>22</v>
      </c>
      <c r="B5946" s="8" t="s">
        <v>2655</v>
      </c>
      <c r="C5946" s="9">
        <v>32</v>
      </c>
      <c r="D5946" s="8" t="s">
        <v>186</v>
      </c>
      <c r="E5946" s="9">
        <v>65</v>
      </c>
      <c r="F5946" s="8">
        <v>31.5</v>
      </c>
      <c r="G5946" s="10">
        <f t="shared" si="456"/>
        <v>2047.5</v>
      </c>
      <c r="H5946" s="10"/>
    </row>
    <row r="5947" customHeight="1" spans="1:8">
      <c r="A5947" s="8" t="s">
        <v>22</v>
      </c>
      <c r="B5947" s="8" t="s">
        <v>2655</v>
      </c>
      <c r="C5947" s="9">
        <v>20</v>
      </c>
      <c r="D5947" s="8" t="s">
        <v>186</v>
      </c>
      <c r="E5947" s="9">
        <v>60</v>
      </c>
      <c r="F5947" s="8">
        <v>13.9</v>
      </c>
      <c r="G5947" s="10">
        <f t="shared" si="456"/>
        <v>834</v>
      </c>
      <c r="H5947" s="10"/>
    </row>
    <row r="5948" customHeight="1" spans="1:8">
      <c r="A5948" s="8" t="s">
        <v>47</v>
      </c>
      <c r="B5948" s="8" t="s">
        <v>2599</v>
      </c>
      <c r="C5948" s="8" t="s">
        <v>414</v>
      </c>
      <c r="D5948" s="8" t="s">
        <v>15</v>
      </c>
      <c r="E5948" s="9">
        <v>35</v>
      </c>
      <c r="F5948" s="8">
        <v>0.6</v>
      </c>
      <c r="G5948" s="10">
        <f t="shared" ref="G5948:G5968" si="457">F5948*E5948</f>
        <v>21</v>
      </c>
      <c r="H5948" s="10"/>
    </row>
    <row r="5949" customHeight="1" spans="1:8">
      <c r="A5949" s="8" t="s">
        <v>47</v>
      </c>
      <c r="B5949" s="8" t="s">
        <v>2599</v>
      </c>
      <c r="C5949" s="8" t="s">
        <v>611</v>
      </c>
      <c r="D5949" s="8" t="s">
        <v>15</v>
      </c>
      <c r="E5949" s="9">
        <v>16</v>
      </c>
      <c r="F5949" s="8">
        <v>1.1</v>
      </c>
      <c r="G5949" s="10">
        <f t="shared" si="457"/>
        <v>17.6</v>
      </c>
      <c r="H5949" s="10"/>
    </row>
    <row r="5950" customHeight="1" spans="1:8">
      <c r="A5950" s="8" t="s">
        <v>47</v>
      </c>
      <c r="B5950" s="8" t="s">
        <v>2933</v>
      </c>
      <c r="C5950" s="8"/>
      <c r="D5950" s="8" t="s">
        <v>15</v>
      </c>
      <c r="E5950" s="9">
        <v>380</v>
      </c>
      <c r="F5950" s="8">
        <v>0.3</v>
      </c>
      <c r="G5950" s="10">
        <f t="shared" si="457"/>
        <v>114</v>
      </c>
      <c r="H5950" s="10"/>
    </row>
    <row r="5951" customHeight="1" spans="1:8">
      <c r="A5951" s="8" t="s">
        <v>47</v>
      </c>
      <c r="B5951" s="8" t="s">
        <v>3000</v>
      </c>
      <c r="C5951" s="9">
        <v>20</v>
      </c>
      <c r="D5951" s="8" t="s">
        <v>15</v>
      </c>
      <c r="E5951" s="9">
        <v>50</v>
      </c>
      <c r="F5951" s="8">
        <v>0.3</v>
      </c>
      <c r="G5951" s="10">
        <f t="shared" si="457"/>
        <v>15</v>
      </c>
      <c r="H5951" s="10"/>
    </row>
    <row r="5952" customHeight="1" spans="1:8">
      <c r="A5952" s="8" t="s">
        <v>47</v>
      </c>
      <c r="B5952" s="8" t="s">
        <v>3000</v>
      </c>
      <c r="C5952" s="9">
        <v>32</v>
      </c>
      <c r="D5952" s="8" t="s">
        <v>15</v>
      </c>
      <c r="E5952" s="9">
        <v>50</v>
      </c>
      <c r="F5952" s="8">
        <v>0.7</v>
      </c>
      <c r="G5952" s="10">
        <f t="shared" si="457"/>
        <v>35</v>
      </c>
      <c r="H5952" s="10"/>
    </row>
    <row r="5953" customHeight="1" spans="1:8">
      <c r="A5953" s="8" t="s">
        <v>98</v>
      </c>
      <c r="B5953" s="8" t="s">
        <v>3137</v>
      </c>
      <c r="C5953" s="9">
        <v>32</v>
      </c>
      <c r="D5953" s="8" t="s">
        <v>15</v>
      </c>
      <c r="E5953" s="9">
        <v>40</v>
      </c>
      <c r="F5953" s="8">
        <v>77</v>
      </c>
      <c r="G5953" s="10">
        <f t="shared" si="457"/>
        <v>3080</v>
      </c>
      <c r="H5953" s="10"/>
    </row>
    <row r="5954" customHeight="1" spans="1:8">
      <c r="A5954" s="8" t="s">
        <v>395</v>
      </c>
      <c r="B5954" s="8" t="s">
        <v>2996</v>
      </c>
      <c r="C5954" s="9">
        <v>32</v>
      </c>
      <c r="D5954" s="8" t="s">
        <v>15</v>
      </c>
      <c r="E5954" s="9">
        <v>200</v>
      </c>
      <c r="F5954" s="8">
        <v>1.65</v>
      </c>
      <c r="G5954" s="10">
        <f t="shared" si="457"/>
        <v>330</v>
      </c>
      <c r="H5954" s="10"/>
    </row>
    <row r="5955" customHeight="1" spans="1:8">
      <c r="A5955" s="8" t="s">
        <v>395</v>
      </c>
      <c r="B5955" s="8" t="s">
        <v>2996</v>
      </c>
      <c r="C5955" s="9">
        <v>20</v>
      </c>
      <c r="D5955" s="8" t="s">
        <v>15</v>
      </c>
      <c r="E5955" s="9">
        <v>100</v>
      </c>
      <c r="F5955" s="8">
        <v>0.68</v>
      </c>
      <c r="G5955" s="10">
        <f t="shared" si="457"/>
        <v>68</v>
      </c>
      <c r="H5955" s="10"/>
    </row>
    <row r="5956" customHeight="1" spans="1:8">
      <c r="A5956" s="8" t="s">
        <v>395</v>
      </c>
      <c r="B5956" s="8" t="s">
        <v>2996</v>
      </c>
      <c r="C5956" s="9">
        <v>16</v>
      </c>
      <c r="D5956" s="8" t="s">
        <v>15</v>
      </c>
      <c r="E5956" s="9">
        <v>300</v>
      </c>
      <c r="F5956" s="8">
        <v>0.6</v>
      </c>
      <c r="G5956" s="10">
        <f t="shared" si="457"/>
        <v>180</v>
      </c>
      <c r="H5956" s="10"/>
    </row>
    <row r="5957" customHeight="1" spans="1:8">
      <c r="A5957" s="8" t="s">
        <v>47</v>
      </c>
      <c r="B5957" s="8" t="s">
        <v>2609</v>
      </c>
      <c r="C5957" s="9">
        <v>70</v>
      </c>
      <c r="D5957" s="8" t="s">
        <v>15</v>
      </c>
      <c r="E5957" s="9">
        <v>400</v>
      </c>
      <c r="F5957" s="8">
        <v>1.4</v>
      </c>
      <c r="G5957" s="10">
        <f t="shared" si="457"/>
        <v>560</v>
      </c>
      <c r="H5957" s="10"/>
    </row>
    <row r="5958" customHeight="1" spans="1:8">
      <c r="A5958" s="8" t="s">
        <v>395</v>
      </c>
      <c r="B5958" s="8" t="s">
        <v>3093</v>
      </c>
      <c r="C5958" s="9">
        <v>32</v>
      </c>
      <c r="D5958" s="8" t="s">
        <v>15</v>
      </c>
      <c r="E5958" s="9">
        <v>100</v>
      </c>
      <c r="F5958" s="8">
        <v>2.8</v>
      </c>
      <c r="G5958" s="10">
        <f t="shared" si="457"/>
        <v>280</v>
      </c>
      <c r="H5958" s="10"/>
    </row>
    <row r="5959" customHeight="1" spans="1:8">
      <c r="A5959" s="8" t="s">
        <v>395</v>
      </c>
      <c r="B5959" s="8" t="s">
        <v>3093</v>
      </c>
      <c r="C5959" s="9">
        <v>25</v>
      </c>
      <c r="D5959" s="8" t="s">
        <v>15</v>
      </c>
      <c r="E5959" s="9">
        <v>30</v>
      </c>
      <c r="F5959" s="8">
        <v>1.7</v>
      </c>
      <c r="G5959" s="10">
        <f t="shared" si="457"/>
        <v>51</v>
      </c>
      <c r="H5959" s="10"/>
    </row>
    <row r="5960" customHeight="1" spans="1:8">
      <c r="A5960" s="8" t="s">
        <v>1524</v>
      </c>
      <c r="B5960" s="8" t="s">
        <v>3138</v>
      </c>
      <c r="C5960" s="9">
        <v>32</v>
      </c>
      <c r="D5960" s="8" t="s">
        <v>186</v>
      </c>
      <c r="E5960" s="9">
        <v>180</v>
      </c>
      <c r="F5960" s="8">
        <v>30</v>
      </c>
      <c r="G5960" s="10">
        <f t="shared" si="457"/>
        <v>5400</v>
      </c>
      <c r="H5960" s="10"/>
    </row>
    <row r="5961" customHeight="1" spans="1:8">
      <c r="A5961" s="8" t="s">
        <v>395</v>
      </c>
      <c r="B5961" s="8" t="s">
        <v>2935</v>
      </c>
      <c r="C5961" s="9">
        <v>32</v>
      </c>
      <c r="D5961" s="8" t="s">
        <v>15</v>
      </c>
      <c r="E5961" s="9">
        <v>180</v>
      </c>
      <c r="F5961" s="8">
        <v>1</v>
      </c>
      <c r="G5961" s="10">
        <f t="shared" si="457"/>
        <v>180</v>
      </c>
      <c r="H5961" s="10"/>
    </row>
    <row r="5962" customHeight="1" spans="1:8">
      <c r="A5962" s="8" t="s">
        <v>47</v>
      </c>
      <c r="B5962" s="8" t="s">
        <v>2663</v>
      </c>
      <c r="C5962" s="9">
        <v>20</v>
      </c>
      <c r="D5962" s="8" t="s">
        <v>15</v>
      </c>
      <c r="E5962" s="9">
        <v>3000</v>
      </c>
      <c r="F5962" s="8">
        <v>0.23</v>
      </c>
      <c r="G5962" s="10">
        <f t="shared" si="457"/>
        <v>690</v>
      </c>
      <c r="H5962" s="10"/>
    </row>
    <row r="5963" customHeight="1" spans="1:8">
      <c r="A5963" s="8" t="s">
        <v>22</v>
      </c>
      <c r="B5963" s="8" t="s">
        <v>78</v>
      </c>
      <c r="C5963" s="8" t="s">
        <v>382</v>
      </c>
      <c r="D5963" s="8" t="s">
        <v>186</v>
      </c>
      <c r="E5963" s="9">
        <v>32</v>
      </c>
      <c r="F5963" s="8">
        <v>37.5</v>
      </c>
      <c r="G5963" s="10">
        <f t="shared" si="457"/>
        <v>1200</v>
      </c>
      <c r="H5963" s="10"/>
    </row>
    <row r="5964" customHeight="1" spans="1:8">
      <c r="A5964" s="8" t="s">
        <v>47</v>
      </c>
      <c r="B5964" s="8" t="s">
        <v>2545</v>
      </c>
      <c r="C5964" s="8" t="s">
        <v>380</v>
      </c>
      <c r="D5964" s="8" t="s">
        <v>15</v>
      </c>
      <c r="E5964" s="9">
        <v>250</v>
      </c>
      <c r="F5964" s="8">
        <v>4.4</v>
      </c>
      <c r="G5964" s="10">
        <f t="shared" si="457"/>
        <v>1100</v>
      </c>
      <c r="H5964" s="10"/>
    </row>
    <row r="5965" customHeight="1" spans="1:8">
      <c r="A5965" s="8" t="s">
        <v>47</v>
      </c>
      <c r="B5965" s="8" t="s">
        <v>2779</v>
      </c>
      <c r="C5965" s="8" t="s">
        <v>378</v>
      </c>
      <c r="D5965" s="8" t="s">
        <v>15</v>
      </c>
      <c r="E5965" s="9">
        <v>30</v>
      </c>
      <c r="F5965" s="8">
        <v>26</v>
      </c>
      <c r="G5965" s="10">
        <f t="shared" si="457"/>
        <v>780</v>
      </c>
      <c r="H5965" s="10"/>
    </row>
    <row r="5966" customHeight="1" spans="1:8">
      <c r="A5966" s="8" t="s">
        <v>47</v>
      </c>
      <c r="B5966" s="8" t="s">
        <v>2748</v>
      </c>
      <c r="C5966" s="8" t="s">
        <v>3139</v>
      </c>
      <c r="D5966" s="8" t="s">
        <v>15</v>
      </c>
      <c r="E5966" s="9">
        <v>700</v>
      </c>
      <c r="F5966" s="8">
        <v>2.1</v>
      </c>
      <c r="G5966" s="10">
        <f t="shared" si="457"/>
        <v>1470</v>
      </c>
      <c r="H5966" s="10"/>
    </row>
    <row r="5967" customHeight="1" spans="1:8">
      <c r="A5967" s="8" t="s">
        <v>47</v>
      </c>
      <c r="B5967" s="8" t="s">
        <v>2269</v>
      </c>
      <c r="C5967" s="8" t="s">
        <v>381</v>
      </c>
      <c r="D5967" s="8" t="s">
        <v>15</v>
      </c>
      <c r="E5967" s="9">
        <v>400</v>
      </c>
      <c r="F5967" s="8">
        <v>1.7</v>
      </c>
      <c r="G5967" s="10">
        <f t="shared" si="457"/>
        <v>680</v>
      </c>
      <c r="H5967" s="10"/>
    </row>
    <row r="5968" customHeight="1" spans="1:8">
      <c r="A5968" s="8" t="s">
        <v>47</v>
      </c>
      <c r="B5968" s="8" t="s">
        <v>2269</v>
      </c>
      <c r="C5968" s="8" t="s">
        <v>382</v>
      </c>
      <c r="D5968" s="8" t="s">
        <v>15</v>
      </c>
      <c r="E5968" s="9">
        <v>276</v>
      </c>
      <c r="F5968" s="8">
        <v>3.5</v>
      </c>
      <c r="G5968" s="10">
        <f t="shared" si="457"/>
        <v>966</v>
      </c>
      <c r="H5968" s="10"/>
    </row>
    <row r="5969" customHeight="1" spans="1:8">
      <c r="A5969" s="8" t="s">
        <v>22</v>
      </c>
      <c r="B5969" s="8" t="s">
        <v>2655</v>
      </c>
      <c r="C5969" s="8" t="s">
        <v>3069</v>
      </c>
      <c r="D5969" s="8" t="s">
        <v>186</v>
      </c>
      <c r="E5969" s="9">
        <v>400</v>
      </c>
      <c r="F5969" s="8">
        <v>11.5</v>
      </c>
      <c r="G5969" s="10">
        <f t="shared" ref="G5969:G5974" si="458">F5969*E5969</f>
        <v>4600</v>
      </c>
      <c r="H5969" s="10"/>
    </row>
    <row r="5970" customHeight="1" spans="1:8">
      <c r="A5970" s="8" t="s">
        <v>22</v>
      </c>
      <c r="B5970" s="8" t="s">
        <v>1299</v>
      </c>
      <c r="C5970" s="9">
        <v>400</v>
      </c>
      <c r="D5970" s="8" t="s">
        <v>1126</v>
      </c>
      <c r="E5970" s="9">
        <v>36</v>
      </c>
      <c r="F5970" s="8">
        <v>65.3</v>
      </c>
      <c r="G5970" s="10">
        <f t="shared" si="458"/>
        <v>2350.8</v>
      </c>
      <c r="H5970" s="10"/>
    </row>
    <row r="5971" customHeight="1" spans="1:8">
      <c r="A5971" s="8" t="s">
        <v>22</v>
      </c>
      <c r="B5971" s="8" t="s">
        <v>78</v>
      </c>
      <c r="C5971" s="9">
        <v>300</v>
      </c>
      <c r="D5971" s="8" t="s">
        <v>186</v>
      </c>
      <c r="E5971" s="9">
        <v>1</v>
      </c>
      <c r="F5971" s="8">
        <v>174.5</v>
      </c>
      <c r="G5971" s="10">
        <f t="shared" si="458"/>
        <v>174.5</v>
      </c>
      <c r="H5971" s="10"/>
    </row>
    <row r="5972" customHeight="1" spans="1:8">
      <c r="A5972" s="8" t="s">
        <v>47</v>
      </c>
      <c r="B5972" s="8" t="s">
        <v>2587</v>
      </c>
      <c r="C5972" s="8" t="s">
        <v>3140</v>
      </c>
      <c r="D5972" s="8" t="s">
        <v>15</v>
      </c>
      <c r="E5972" s="9">
        <v>2</v>
      </c>
      <c r="F5972" s="8">
        <v>177.8</v>
      </c>
      <c r="G5972" s="10">
        <f t="shared" si="458"/>
        <v>355.6</v>
      </c>
      <c r="H5972" s="10"/>
    </row>
    <row r="5973" customHeight="1" spans="1:8">
      <c r="A5973" s="8" t="s">
        <v>47</v>
      </c>
      <c r="B5973" s="8" t="s">
        <v>2588</v>
      </c>
      <c r="C5973" s="9">
        <v>400</v>
      </c>
      <c r="D5973" s="8" t="s">
        <v>15</v>
      </c>
      <c r="E5973" s="9">
        <v>6</v>
      </c>
      <c r="F5973" s="8">
        <v>141</v>
      </c>
      <c r="G5973" s="10">
        <f t="shared" si="458"/>
        <v>846</v>
      </c>
      <c r="H5973" s="10"/>
    </row>
    <row r="5974" customHeight="1" spans="1:8">
      <c r="A5974" s="8" t="s">
        <v>47</v>
      </c>
      <c r="B5974" s="8" t="s">
        <v>2748</v>
      </c>
      <c r="C5974" s="8" t="s">
        <v>3140</v>
      </c>
      <c r="D5974" s="8" t="s">
        <v>15</v>
      </c>
      <c r="E5974" s="9">
        <v>1</v>
      </c>
      <c r="F5974" s="8">
        <v>54</v>
      </c>
      <c r="G5974" s="10">
        <f t="shared" si="458"/>
        <v>54</v>
      </c>
      <c r="H5974" s="10"/>
    </row>
    <row r="5975" customHeight="1" spans="1:8">
      <c r="A5975" s="8" t="s">
        <v>22</v>
      </c>
      <c r="B5975" s="8" t="s">
        <v>2655</v>
      </c>
      <c r="C5975" s="9">
        <v>20</v>
      </c>
      <c r="D5975" s="8" t="s">
        <v>186</v>
      </c>
      <c r="E5975" s="9">
        <v>150</v>
      </c>
      <c r="F5975" s="8">
        <v>8.1</v>
      </c>
      <c r="G5975" s="10">
        <f t="shared" ref="G5975:G5992" si="459">F5975*E5975</f>
        <v>1215</v>
      </c>
      <c r="H5975" s="10"/>
    </row>
    <row r="5976" customHeight="1" spans="1:8">
      <c r="A5976" s="8" t="s">
        <v>22</v>
      </c>
      <c r="B5976" s="8" t="s">
        <v>2655</v>
      </c>
      <c r="C5976" s="9">
        <v>25</v>
      </c>
      <c r="D5976" s="8" t="s">
        <v>186</v>
      </c>
      <c r="E5976" s="9">
        <v>200</v>
      </c>
      <c r="F5976" s="8">
        <v>11.5</v>
      </c>
      <c r="G5976" s="10">
        <f t="shared" si="459"/>
        <v>2300</v>
      </c>
      <c r="H5976" s="10"/>
    </row>
    <row r="5977" customHeight="1" spans="1:8">
      <c r="A5977" s="8" t="s">
        <v>22</v>
      </c>
      <c r="B5977" s="8" t="s">
        <v>2655</v>
      </c>
      <c r="C5977" s="9">
        <v>63</v>
      </c>
      <c r="D5977" s="8" t="s">
        <v>186</v>
      </c>
      <c r="E5977" s="9">
        <v>2</v>
      </c>
      <c r="F5977" s="8">
        <v>72.5</v>
      </c>
      <c r="G5977" s="10">
        <f t="shared" si="459"/>
        <v>145</v>
      </c>
      <c r="H5977" s="10"/>
    </row>
    <row r="5978" customHeight="1" spans="1:8">
      <c r="A5978" s="8" t="s">
        <v>22</v>
      </c>
      <c r="B5978" s="8" t="s">
        <v>2655</v>
      </c>
      <c r="C5978" s="9">
        <v>75</v>
      </c>
      <c r="D5978" s="8" t="s">
        <v>186</v>
      </c>
      <c r="E5978" s="9">
        <v>9</v>
      </c>
      <c r="F5978" s="8">
        <v>108</v>
      </c>
      <c r="G5978" s="10">
        <f t="shared" si="459"/>
        <v>972</v>
      </c>
      <c r="H5978" s="10"/>
    </row>
    <row r="5979" customHeight="1" spans="1:8">
      <c r="A5979" s="8" t="s">
        <v>47</v>
      </c>
      <c r="B5979" s="8" t="s">
        <v>2599</v>
      </c>
      <c r="C5979" s="9">
        <v>20</v>
      </c>
      <c r="D5979" s="8" t="s">
        <v>15</v>
      </c>
      <c r="E5979" s="9">
        <v>400</v>
      </c>
      <c r="F5979" s="8">
        <v>0.3</v>
      </c>
      <c r="G5979" s="10">
        <f t="shared" si="459"/>
        <v>120</v>
      </c>
      <c r="H5979" s="10"/>
    </row>
    <row r="5980" customHeight="1" spans="1:8">
      <c r="A5980" s="8" t="s">
        <v>47</v>
      </c>
      <c r="B5980" s="8" t="s">
        <v>2599</v>
      </c>
      <c r="C5980" s="9">
        <v>40</v>
      </c>
      <c r="D5980" s="8" t="s">
        <v>15</v>
      </c>
      <c r="E5980" s="9">
        <v>300</v>
      </c>
      <c r="F5980" s="8">
        <v>2.3</v>
      </c>
      <c r="G5980" s="10">
        <f t="shared" si="459"/>
        <v>690</v>
      </c>
      <c r="H5980" s="10"/>
    </row>
    <row r="5981" customHeight="1" spans="1:8">
      <c r="A5981" s="8" t="s">
        <v>22</v>
      </c>
      <c r="B5981" s="8" t="s">
        <v>78</v>
      </c>
      <c r="C5981" s="9">
        <v>160</v>
      </c>
      <c r="D5981" s="8" t="s">
        <v>186</v>
      </c>
      <c r="E5981" s="9">
        <v>44</v>
      </c>
      <c r="F5981" s="8">
        <v>78.7</v>
      </c>
      <c r="G5981" s="10">
        <f t="shared" si="459"/>
        <v>3462.8</v>
      </c>
      <c r="H5981" s="10"/>
    </row>
    <row r="5982" customHeight="1" spans="1:8">
      <c r="A5982" s="8" t="s">
        <v>22</v>
      </c>
      <c r="B5982" s="8" t="s">
        <v>78</v>
      </c>
      <c r="C5982" s="9">
        <v>110</v>
      </c>
      <c r="D5982" s="8" t="s">
        <v>186</v>
      </c>
      <c r="E5982" s="9">
        <v>190</v>
      </c>
      <c r="F5982" s="8">
        <v>37.6</v>
      </c>
      <c r="G5982" s="10">
        <f t="shared" si="459"/>
        <v>7144</v>
      </c>
      <c r="H5982" s="10"/>
    </row>
    <row r="5983" customHeight="1" spans="1:8">
      <c r="A5983" s="8" t="s">
        <v>22</v>
      </c>
      <c r="B5983" s="8" t="s">
        <v>78</v>
      </c>
      <c r="C5983" s="9">
        <v>50</v>
      </c>
      <c r="D5983" s="8" t="s">
        <v>186</v>
      </c>
      <c r="E5983" s="9">
        <v>304</v>
      </c>
      <c r="F5983" s="8">
        <v>11.2</v>
      </c>
      <c r="G5983" s="10">
        <f t="shared" si="459"/>
        <v>3404.8</v>
      </c>
      <c r="H5983" s="10"/>
    </row>
    <row r="5984" customHeight="1" spans="1:8">
      <c r="A5984" s="8" t="s">
        <v>47</v>
      </c>
      <c r="B5984" s="8" t="s">
        <v>2545</v>
      </c>
      <c r="C5984" s="9">
        <v>50</v>
      </c>
      <c r="D5984" s="8" t="s">
        <v>15</v>
      </c>
      <c r="E5984" s="9">
        <v>350</v>
      </c>
      <c r="F5984" s="8">
        <v>4.35</v>
      </c>
      <c r="G5984" s="10">
        <f t="shared" si="459"/>
        <v>1522.5</v>
      </c>
      <c r="H5984" s="10"/>
    </row>
    <row r="5985" customHeight="1" spans="1:8">
      <c r="A5985" s="8" t="s">
        <v>22</v>
      </c>
      <c r="B5985" s="8" t="s">
        <v>2284</v>
      </c>
      <c r="C5985" s="9">
        <v>20</v>
      </c>
      <c r="D5985" s="8" t="s">
        <v>186</v>
      </c>
      <c r="E5985" s="9">
        <v>1325</v>
      </c>
      <c r="F5985" s="8">
        <v>3.61</v>
      </c>
      <c r="G5985" s="10">
        <f t="shared" si="459"/>
        <v>4783.25</v>
      </c>
      <c r="H5985" s="10"/>
    </row>
    <row r="5986" customHeight="1" spans="1:8">
      <c r="A5986" s="8" t="s">
        <v>27</v>
      </c>
      <c r="B5986" s="8" t="s">
        <v>38</v>
      </c>
      <c r="C5986" s="8" t="s">
        <v>75</v>
      </c>
      <c r="D5986" s="8" t="s">
        <v>1126</v>
      </c>
      <c r="E5986" s="9">
        <v>354</v>
      </c>
      <c r="F5986" s="8">
        <v>36</v>
      </c>
      <c r="G5986" s="10">
        <f t="shared" si="459"/>
        <v>12744</v>
      </c>
      <c r="H5986" s="10"/>
    </row>
    <row r="5987" customHeight="1" spans="1:8">
      <c r="A5987" s="8" t="s">
        <v>187</v>
      </c>
      <c r="B5987" s="8" t="s">
        <v>1776</v>
      </c>
      <c r="C5987" s="8" t="s">
        <v>3141</v>
      </c>
      <c r="D5987" s="8" t="s">
        <v>2602</v>
      </c>
      <c r="E5987" s="9">
        <v>45</v>
      </c>
      <c r="F5987" s="8">
        <v>466</v>
      </c>
      <c r="G5987" s="10">
        <f t="shared" si="459"/>
        <v>20970</v>
      </c>
      <c r="H5987" s="10"/>
    </row>
    <row r="5988" customHeight="1" spans="1:8">
      <c r="A5988" s="8" t="s">
        <v>187</v>
      </c>
      <c r="B5988" s="8" t="s">
        <v>1776</v>
      </c>
      <c r="C5988" s="8" t="s">
        <v>3142</v>
      </c>
      <c r="D5988" s="8" t="s">
        <v>2602</v>
      </c>
      <c r="E5988" s="9">
        <v>2.5</v>
      </c>
      <c r="F5988" s="8">
        <v>1588</v>
      </c>
      <c r="G5988" s="10">
        <f t="shared" si="459"/>
        <v>3970</v>
      </c>
      <c r="H5988" s="10"/>
    </row>
    <row r="5989" customHeight="1" spans="1:8">
      <c r="A5989" s="8" t="s">
        <v>30</v>
      </c>
      <c r="B5989" s="8" t="s">
        <v>1667</v>
      </c>
      <c r="C5989" s="8" t="s">
        <v>3143</v>
      </c>
      <c r="D5989" s="8" t="s">
        <v>1126</v>
      </c>
      <c r="E5989" s="9">
        <v>600</v>
      </c>
      <c r="F5989" s="8">
        <v>5.9</v>
      </c>
      <c r="G5989" s="10">
        <f t="shared" si="459"/>
        <v>3540</v>
      </c>
      <c r="H5989" s="10"/>
    </row>
    <row r="5990" customHeight="1" spans="1:8">
      <c r="A5990" s="8" t="s">
        <v>22</v>
      </c>
      <c r="B5990" s="8" t="s">
        <v>78</v>
      </c>
      <c r="C5990" s="8" t="s">
        <v>382</v>
      </c>
      <c r="D5990" s="8" t="s">
        <v>186</v>
      </c>
      <c r="E5990" s="9">
        <v>150</v>
      </c>
      <c r="F5990" s="8">
        <v>55</v>
      </c>
      <c r="G5990" s="10">
        <f t="shared" si="459"/>
        <v>8250</v>
      </c>
      <c r="H5990" s="10"/>
    </row>
    <row r="5991" customHeight="1" spans="1:8">
      <c r="A5991" s="8" t="s">
        <v>22</v>
      </c>
      <c r="B5991" s="8" t="s">
        <v>23</v>
      </c>
      <c r="C5991" s="8" t="s">
        <v>934</v>
      </c>
      <c r="D5991" s="8" t="s">
        <v>1126</v>
      </c>
      <c r="E5991" s="9">
        <v>2334</v>
      </c>
      <c r="F5991" s="8">
        <v>44.5</v>
      </c>
      <c r="G5991" s="10">
        <f t="shared" si="459"/>
        <v>103863</v>
      </c>
      <c r="H5991" s="10"/>
    </row>
    <row r="5992" customHeight="1" spans="1:8">
      <c r="A5992" s="8" t="s">
        <v>22</v>
      </c>
      <c r="B5992" s="8" t="s">
        <v>23</v>
      </c>
      <c r="C5992" s="8" t="s">
        <v>934</v>
      </c>
      <c r="D5992" s="8" t="s">
        <v>1126</v>
      </c>
      <c r="E5992" s="9">
        <v>2004</v>
      </c>
      <c r="F5992" s="8">
        <v>44.5</v>
      </c>
      <c r="G5992" s="10">
        <f t="shared" si="459"/>
        <v>89178</v>
      </c>
      <c r="H5992" s="10"/>
    </row>
    <row r="5993" customHeight="1" spans="1:8">
      <c r="A5993" s="8" t="s">
        <v>22</v>
      </c>
      <c r="B5993" s="8" t="s">
        <v>2655</v>
      </c>
      <c r="C5993" s="8" t="s">
        <v>1077</v>
      </c>
      <c r="D5993" s="8" t="s">
        <v>186</v>
      </c>
      <c r="E5993" s="9">
        <v>2900</v>
      </c>
      <c r="F5993" s="8">
        <v>15.5</v>
      </c>
      <c r="G5993" s="10">
        <f t="shared" ref="G5993:G6010" si="460">F5993*E5993</f>
        <v>44950</v>
      </c>
      <c r="H5993" s="10"/>
    </row>
    <row r="5994" customHeight="1" spans="1:8">
      <c r="A5994" s="8" t="s">
        <v>22</v>
      </c>
      <c r="B5994" s="8" t="s">
        <v>2655</v>
      </c>
      <c r="C5994" s="8" t="s">
        <v>380</v>
      </c>
      <c r="D5994" s="8" t="s">
        <v>186</v>
      </c>
      <c r="E5994" s="9">
        <v>26</v>
      </c>
      <c r="F5994" s="8">
        <v>66.2</v>
      </c>
      <c r="G5994" s="10">
        <f t="shared" si="460"/>
        <v>1721.2</v>
      </c>
      <c r="H5994" s="10"/>
    </row>
    <row r="5995" customHeight="1" spans="1:8">
      <c r="A5995" s="8" t="s">
        <v>22</v>
      </c>
      <c r="B5995" s="8" t="s">
        <v>78</v>
      </c>
      <c r="C5995" s="8" t="s">
        <v>380</v>
      </c>
      <c r="D5995" s="8" t="s">
        <v>186</v>
      </c>
      <c r="E5995" s="9">
        <v>14</v>
      </c>
      <c r="F5995" s="8">
        <v>14.6</v>
      </c>
      <c r="G5995" s="10">
        <f t="shared" si="460"/>
        <v>204.4</v>
      </c>
      <c r="H5995" s="10"/>
    </row>
    <row r="5996" customHeight="1" spans="1:8">
      <c r="A5996" s="8" t="s">
        <v>47</v>
      </c>
      <c r="B5996" s="8" t="s">
        <v>2615</v>
      </c>
      <c r="C5996" s="8" t="s">
        <v>382</v>
      </c>
      <c r="D5996" s="8" t="s">
        <v>15</v>
      </c>
      <c r="E5996" s="9">
        <v>10</v>
      </c>
      <c r="F5996" s="8">
        <v>36.4</v>
      </c>
      <c r="G5996" s="10">
        <f t="shared" si="460"/>
        <v>364</v>
      </c>
      <c r="H5996" s="10"/>
    </row>
    <row r="5997" customHeight="1" spans="1:8">
      <c r="A5997" s="8" t="s">
        <v>47</v>
      </c>
      <c r="B5997" s="8" t="s">
        <v>3144</v>
      </c>
      <c r="C5997" s="8" t="s">
        <v>3097</v>
      </c>
      <c r="D5997" s="8" t="s">
        <v>15</v>
      </c>
      <c r="E5997" s="9">
        <v>30</v>
      </c>
      <c r="F5997" s="8">
        <v>0.75</v>
      </c>
      <c r="G5997" s="10">
        <f t="shared" si="460"/>
        <v>22.5</v>
      </c>
      <c r="H5997" s="10"/>
    </row>
    <row r="5998" customHeight="1" spans="1:8">
      <c r="A5998" s="8" t="s">
        <v>47</v>
      </c>
      <c r="B5998" s="8" t="s">
        <v>3144</v>
      </c>
      <c r="C5998" s="8" t="s">
        <v>3145</v>
      </c>
      <c r="D5998" s="8" t="s">
        <v>15</v>
      </c>
      <c r="E5998" s="9">
        <v>15</v>
      </c>
      <c r="F5998" s="8">
        <v>2.1</v>
      </c>
      <c r="G5998" s="10">
        <f t="shared" si="460"/>
        <v>31.5</v>
      </c>
      <c r="H5998" s="10"/>
    </row>
    <row r="5999" customHeight="1" spans="1:8">
      <c r="A5999" s="8" t="s">
        <v>47</v>
      </c>
      <c r="B5999" s="8" t="s">
        <v>2545</v>
      </c>
      <c r="C5999" s="8" t="s">
        <v>382</v>
      </c>
      <c r="D5999" s="8" t="s">
        <v>15</v>
      </c>
      <c r="E5999" s="9">
        <v>50</v>
      </c>
      <c r="F5999" s="8">
        <v>4.35</v>
      </c>
      <c r="G5999" s="10">
        <f t="shared" si="460"/>
        <v>217.5</v>
      </c>
      <c r="H5999" s="10"/>
    </row>
    <row r="6000" customHeight="1" spans="1:8">
      <c r="A6000" s="8" t="s">
        <v>22</v>
      </c>
      <c r="B6000" s="8" t="s">
        <v>78</v>
      </c>
      <c r="C6000" s="8" t="s">
        <v>384</v>
      </c>
      <c r="D6000" s="8" t="s">
        <v>186</v>
      </c>
      <c r="E6000" s="9">
        <v>60</v>
      </c>
      <c r="F6000" s="8">
        <v>95</v>
      </c>
      <c r="G6000" s="10">
        <f t="shared" si="460"/>
        <v>5700</v>
      </c>
      <c r="H6000" s="10"/>
    </row>
    <row r="6001" customHeight="1" spans="1:8">
      <c r="A6001" s="8" t="s">
        <v>22</v>
      </c>
      <c r="B6001" s="8" t="s">
        <v>2655</v>
      </c>
      <c r="C6001" s="8" t="s">
        <v>3069</v>
      </c>
      <c r="D6001" s="8" t="s">
        <v>186</v>
      </c>
      <c r="E6001" s="9">
        <v>1000</v>
      </c>
      <c r="F6001" s="8">
        <v>11</v>
      </c>
      <c r="G6001" s="10">
        <f t="shared" si="460"/>
        <v>11000</v>
      </c>
      <c r="H6001" s="10"/>
    </row>
    <row r="6002" customHeight="1" spans="1:8">
      <c r="A6002" s="8" t="s">
        <v>22</v>
      </c>
      <c r="B6002" s="8" t="s">
        <v>2655</v>
      </c>
      <c r="C6002" s="8" t="s">
        <v>1077</v>
      </c>
      <c r="D6002" s="8" t="s">
        <v>186</v>
      </c>
      <c r="E6002" s="9">
        <v>900</v>
      </c>
      <c r="F6002" s="8">
        <v>13.6</v>
      </c>
      <c r="G6002" s="10">
        <f t="shared" si="460"/>
        <v>12240</v>
      </c>
      <c r="H6002" s="10"/>
    </row>
    <row r="6003" customHeight="1" spans="1:8">
      <c r="A6003" s="8" t="s">
        <v>22</v>
      </c>
      <c r="B6003" s="8" t="s">
        <v>2655</v>
      </c>
      <c r="C6003" s="8" t="s">
        <v>3096</v>
      </c>
      <c r="D6003" s="8" t="s">
        <v>186</v>
      </c>
      <c r="E6003" s="9">
        <v>26</v>
      </c>
      <c r="F6003" s="8">
        <v>21.6</v>
      </c>
      <c r="G6003" s="10">
        <f t="shared" si="460"/>
        <v>561.6</v>
      </c>
      <c r="H6003" s="10"/>
    </row>
    <row r="6004" customHeight="1" spans="1:8">
      <c r="A6004" s="8" t="s">
        <v>47</v>
      </c>
      <c r="B6004" s="8" t="s">
        <v>2599</v>
      </c>
      <c r="C6004" s="8" t="s">
        <v>3069</v>
      </c>
      <c r="D6004" s="8" t="s">
        <v>15</v>
      </c>
      <c r="E6004" s="9">
        <v>620</v>
      </c>
      <c r="F6004" s="8">
        <v>0.3</v>
      </c>
      <c r="G6004" s="10">
        <f t="shared" si="460"/>
        <v>186</v>
      </c>
      <c r="H6004" s="10"/>
    </row>
    <row r="6005" customHeight="1" spans="1:8">
      <c r="A6005" s="8" t="s">
        <v>47</v>
      </c>
      <c r="B6005" s="8" t="s">
        <v>2599</v>
      </c>
      <c r="C6005" s="8" t="s">
        <v>3146</v>
      </c>
      <c r="D6005" s="8" t="s">
        <v>15</v>
      </c>
      <c r="E6005" s="9">
        <v>10</v>
      </c>
      <c r="F6005" s="8">
        <v>8.5</v>
      </c>
      <c r="G6005" s="10">
        <f t="shared" si="460"/>
        <v>85</v>
      </c>
      <c r="H6005" s="10"/>
    </row>
    <row r="6006" customHeight="1" spans="1:8">
      <c r="A6006" s="8" t="s">
        <v>47</v>
      </c>
      <c r="B6006" s="8" t="s">
        <v>2599</v>
      </c>
      <c r="C6006" s="8" t="s">
        <v>382</v>
      </c>
      <c r="D6006" s="8" t="s">
        <v>15</v>
      </c>
      <c r="E6006" s="9">
        <v>4</v>
      </c>
      <c r="F6006" s="8">
        <v>16.7</v>
      </c>
      <c r="G6006" s="10">
        <f t="shared" si="460"/>
        <v>66.8</v>
      </c>
      <c r="H6006" s="10"/>
    </row>
    <row r="6007" customHeight="1" spans="1:8">
      <c r="A6007" s="8" t="s">
        <v>22</v>
      </c>
      <c r="B6007" s="8" t="s">
        <v>3147</v>
      </c>
      <c r="C6007" s="8" t="s">
        <v>3148</v>
      </c>
      <c r="D6007" s="8" t="s">
        <v>15</v>
      </c>
      <c r="E6007" s="9">
        <v>120</v>
      </c>
      <c r="F6007" s="8">
        <v>30.6</v>
      </c>
      <c r="G6007" s="10">
        <f t="shared" si="460"/>
        <v>3672</v>
      </c>
      <c r="H6007" s="10"/>
    </row>
    <row r="6008" customHeight="1" spans="1:8">
      <c r="A6008" s="8" t="s">
        <v>22</v>
      </c>
      <c r="B6008" s="8" t="s">
        <v>78</v>
      </c>
      <c r="C6008" s="8" t="s">
        <v>384</v>
      </c>
      <c r="D6008" s="8" t="s">
        <v>186</v>
      </c>
      <c r="E6008" s="9">
        <v>20</v>
      </c>
      <c r="F6008" s="8">
        <v>86.5</v>
      </c>
      <c r="G6008" s="10">
        <f t="shared" si="460"/>
        <v>1730</v>
      </c>
      <c r="H6008" s="10"/>
    </row>
    <row r="6009" customHeight="1" spans="1:8">
      <c r="A6009" s="8" t="s">
        <v>22</v>
      </c>
      <c r="B6009" s="8" t="s">
        <v>78</v>
      </c>
      <c r="C6009" s="8" t="s">
        <v>382</v>
      </c>
      <c r="D6009" s="8" t="s">
        <v>186</v>
      </c>
      <c r="E6009" s="9">
        <v>129</v>
      </c>
      <c r="F6009" s="8">
        <v>50</v>
      </c>
      <c r="G6009" s="10">
        <f t="shared" si="460"/>
        <v>6450</v>
      </c>
      <c r="H6009" s="10"/>
    </row>
    <row r="6010" customHeight="1" spans="1:8">
      <c r="A6010" s="8" t="s">
        <v>22</v>
      </c>
      <c r="B6010" s="8" t="s">
        <v>78</v>
      </c>
      <c r="C6010" s="8" t="s">
        <v>380</v>
      </c>
      <c r="D6010" s="8" t="s">
        <v>186</v>
      </c>
      <c r="E6010" s="9">
        <v>50</v>
      </c>
      <c r="F6010" s="8">
        <v>13</v>
      </c>
      <c r="G6010" s="10">
        <f t="shared" si="460"/>
        <v>650</v>
      </c>
      <c r="H6010" s="10"/>
    </row>
    <row r="6011" customHeight="1" spans="1:8">
      <c r="A6011" s="8" t="s">
        <v>47</v>
      </c>
      <c r="B6011" s="8" t="s">
        <v>2269</v>
      </c>
      <c r="C6011" s="8" t="s">
        <v>382</v>
      </c>
      <c r="D6011" s="8" t="s">
        <v>15</v>
      </c>
      <c r="E6011" s="9">
        <v>100</v>
      </c>
      <c r="F6011" s="8">
        <v>3.3</v>
      </c>
      <c r="G6011" s="10">
        <f t="shared" ref="G6011:G6036" si="461">F6011*E6011</f>
        <v>330</v>
      </c>
      <c r="H6011" s="10"/>
    </row>
    <row r="6012" customHeight="1" spans="1:8">
      <c r="A6012" s="8" t="s">
        <v>2813</v>
      </c>
      <c r="B6012" s="8" t="s">
        <v>3149</v>
      </c>
      <c r="C6012" s="8" t="s">
        <v>3150</v>
      </c>
      <c r="D6012" s="8" t="s">
        <v>15</v>
      </c>
      <c r="E6012" s="9">
        <v>480</v>
      </c>
      <c r="F6012" s="8">
        <v>1.6</v>
      </c>
      <c r="G6012" s="10">
        <f t="shared" si="461"/>
        <v>768</v>
      </c>
      <c r="H6012" s="10"/>
    </row>
    <row r="6013" customHeight="1" spans="1:8">
      <c r="A6013" s="8" t="s">
        <v>1786</v>
      </c>
      <c r="B6013" s="8" t="s">
        <v>1787</v>
      </c>
      <c r="C6013" s="8" t="s">
        <v>3151</v>
      </c>
      <c r="D6013" s="8" t="s">
        <v>2052</v>
      </c>
      <c r="E6013" s="9">
        <v>8</v>
      </c>
      <c r="F6013" s="8">
        <v>13.5</v>
      </c>
      <c r="G6013" s="10">
        <f t="shared" si="461"/>
        <v>108</v>
      </c>
      <c r="H6013" s="10"/>
    </row>
    <row r="6014" customHeight="1" spans="1:8">
      <c r="A6014" s="8" t="s">
        <v>1786</v>
      </c>
      <c r="B6014" s="8" t="s">
        <v>1787</v>
      </c>
      <c r="C6014" s="8" t="s">
        <v>3152</v>
      </c>
      <c r="D6014" s="8" t="s">
        <v>2052</v>
      </c>
      <c r="E6014" s="9">
        <v>4</v>
      </c>
      <c r="F6014" s="8">
        <v>19.5</v>
      </c>
      <c r="G6014" s="10">
        <f t="shared" si="461"/>
        <v>78</v>
      </c>
      <c r="H6014" s="10"/>
    </row>
    <row r="6015" customHeight="1" spans="1:8">
      <c r="A6015" s="8" t="s">
        <v>9</v>
      </c>
      <c r="B6015" s="8" t="s">
        <v>3153</v>
      </c>
      <c r="C6015" s="8"/>
      <c r="D6015" s="8" t="s">
        <v>1179</v>
      </c>
      <c r="E6015" s="9">
        <v>2</v>
      </c>
      <c r="F6015" s="8">
        <v>26</v>
      </c>
      <c r="G6015" s="10">
        <f t="shared" si="461"/>
        <v>52</v>
      </c>
      <c r="H6015" s="10"/>
    </row>
    <row r="6016" customHeight="1" spans="1:8">
      <c r="A6016" s="8" t="s">
        <v>3091</v>
      </c>
      <c r="B6016" s="8" t="s">
        <v>3154</v>
      </c>
      <c r="C6016" s="8" t="s">
        <v>3155</v>
      </c>
      <c r="D6016" s="8" t="s">
        <v>2052</v>
      </c>
      <c r="E6016" s="9">
        <v>12</v>
      </c>
      <c r="F6016" s="8">
        <v>46</v>
      </c>
      <c r="G6016" s="10">
        <f t="shared" si="461"/>
        <v>552</v>
      </c>
      <c r="H6016" s="10"/>
    </row>
    <row r="6017" customHeight="1" spans="1:8">
      <c r="A6017" s="8" t="s">
        <v>3091</v>
      </c>
      <c r="B6017" s="8" t="s">
        <v>3154</v>
      </c>
      <c r="C6017" s="8" t="s">
        <v>3156</v>
      </c>
      <c r="D6017" s="8" t="s">
        <v>2052</v>
      </c>
      <c r="E6017" s="9">
        <v>12</v>
      </c>
      <c r="F6017" s="8">
        <v>49</v>
      </c>
      <c r="G6017" s="10">
        <f t="shared" si="461"/>
        <v>588</v>
      </c>
      <c r="H6017" s="10"/>
    </row>
    <row r="6018" customHeight="1" spans="1:8">
      <c r="A6018" s="8" t="s">
        <v>187</v>
      </c>
      <c r="B6018" s="8" t="s">
        <v>1776</v>
      </c>
      <c r="C6018" s="8" t="s">
        <v>3157</v>
      </c>
      <c r="D6018" s="8" t="s">
        <v>2052</v>
      </c>
      <c r="E6018" s="9">
        <v>48</v>
      </c>
      <c r="F6018" s="8">
        <v>65</v>
      </c>
      <c r="G6018" s="10">
        <f t="shared" si="461"/>
        <v>3120</v>
      </c>
      <c r="H6018" s="10"/>
    </row>
    <row r="6019" customHeight="1" spans="1:8">
      <c r="A6019" s="8" t="s">
        <v>187</v>
      </c>
      <c r="B6019" s="8" t="s">
        <v>1776</v>
      </c>
      <c r="C6019" s="8" t="s">
        <v>3157</v>
      </c>
      <c r="D6019" s="8" t="s">
        <v>2052</v>
      </c>
      <c r="E6019" s="9">
        <v>48</v>
      </c>
      <c r="F6019" s="8">
        <v>42</v>
      </c>
      <c r="G6019" s="10">
        <f t="shared" si="461"/>
        <v>2016</v>
      </c>
      <c r="H6019" s="10"/>
    </row>
    <row r="6020" customHeight="1" spans="1:8">
      <c r="A6020" s="8" t="s">
        <v>27</v>
      </c>
      <c r="B6020" s="8" t="s">
        <v>38</v>
      </c>
      <c r="C6020" s="9">
        <v>16</v>
      </c>
      <c r="D6020" s="8" t="s">
        <v>186</v>
      </c>
      <c r="E6020" s="9">
        <v>84</v>
      </c>
      <c r="F6020" s="8">
        <v>435</v>
      </c>
      <c r="G6020" s="10">
        <f t="shared" si="461"/>
        <v>36540</v>
      </c>
      <c r="H6020" s="10"/>
    </row>
    <row r="6021" customHeight="1" spans="1:8">
      <c r="A6021" s="8" t="s">
        <v>27</v>
      </c>
      <c r="B6021" s="8" t="s">
        <v>28</v>
      </c>
      <c r="C6021" s="8" t="s">
        <v>3158</v>
      </c>
      <c r="D6021" s="8" t="s">
        <v>186</v>
      </c>
      <c r="E6021" s="9">
        <v>34</v>
      </c>
      <c r="F6021" s="8">
        <v>335</v>
      </c>
      <c r="G6021" s="10">
        <f t="shared" si="461"/>
        <v>11390</v>
      </c>
      <c r="H6021" s="10"/>
    </row>
    <row r="6022" customHeight="1" spans="1:8">
      <c r="A6022" s="8" t="s">
        <v>27</v>
      </c>
      <c r="B6022" s="8" t="s">
        <v>28</v>
      </c>
      <c r="C6022" s="8" t="s">
        <v>3159</v>
      </c>
      <c r="D6022" s="8" t="s">
        <v>186</v>
      </c>
      <c r="E6022" s="9">
        <v>20</v>
      </c>
      <c r="F6022" s="8">
        <v>175</v>
      </c>
      <c r="G6022" s="10">
        <f t="shared" si="461"/>
        <v>3500</v>
      </c>
      <c r="H6022" s="10"/>
    </row>
    <row r="6023" customHeight="1" spans="1:8">
      <c r="A6023" s="8" t="s">
        <v>187</v>
      </c>
      <c r="B6023" s="8" t="s">
        <v>1776</v>
      </c>
      <c r="C6023" s="8" t="s">
        <v>3160</v>
      </c>
      <c r="D6023" s="8" t="s">
        <v>3133</v>
      </c>
      <c r="E6023" s="9">
        <v>377</v>
      </c>
      <c r="F6023" s="8">
        <v>45</v>
      </c>
      <c r="G6023" s="10">
        <f t="shared" si="461"/>
        <v>16965</v>
      </c>
      <c r="H6023" s="10"/>
    </row>
    <row r="6024" customHeight="1" spans="1:8">
      <c r="A6024" s="8" t="s">
        <v>187</v>
      </c>
      <c r="B6024" s="8" t="s">
        <v>1776</v>
      </c>
      <c r="C6024" s="8"/>
      <c r="D6024" s="8" t="s">
        <v>2052</v>
      </c>
      <c r="E6024" s="9">
        <v>8</v>
      </c>
      <c r="F6024" s="8">
        <v>1180</v>
      </c>
      <c r="G6024" s="10">
        <f t="shared" si="461"/>
        <v>9440</v>
      </c>
      <c r="H6024" s="10"/>
    </row>
    <row r="6025" customHeight="1" spans="1:8">
      <c r="A6025" s="8" t="s">
        <v>1101</v>
      </c>
      <c r="B6025" s="8" t="s">
        <v>2974</v>
      </c>
      <c r="C6025" s="8"/>
      <c r="D6025" s="8" t="s">
        <v>421</v>
      </c>
      <c r="E6025" s="9">
        <v>30</v>
      </c>
      <c r="F6025" s="8">
        <v>125</v>
      </c>
      <c r="G6025" s="10">
        <f t="shared" si="461"/>
        <v>3750</v>
      </c>
      <c r="H6025" s="10"/>
    </row>
    <row r="6026" customHeight="1" spans="1:8">
      <c r="A6026" s="8" t="s">
        <v>210</v>
      </c>
      <c r="B6026" s="8" t="s">
        <v>3161</v>
      </c>
      <c r="C6026" s="8" t="s">
        <v>3162</v>
      </c>
      <c r="D6026" s="8" t="s">
        <v>154</v>
      </c>
      <c r="E6026" s="9">
        <v>10</v>
      </c>
      <c r="F6026" s="8">
        <v>162</v>
      </c>
      <c r="G6026" s="10">
        <f t="shared" si="461"/>
        <v>1620</v>
      </c>
      <c r="H6026" s="10"/>
    </row>
    <row r="6027" customHeight="1" spans="1:8">
      <c r="A6027" s="8" t="s">
        <v>210</v>
      </c>
      <c r="B6027" s="8" t="s">
        <v>3161</v>
      </c>
      <c r="C6027" s="8" t="s">
        <v>3163</v>
      </c>
      <c r="D6027" s="8" t="s">
        <v>154</v>
      </c>
      <c r="E6027" s="9">
        <v>10</v>
      </c>
      <c r="F6027" s="8">
        <v>45</v>
      </c>
      <c r="G6027" s="10">
        <f t="shared" si="461"/>
        <v>450</v>
      </c>
      <c r="H6027" s="10"/>
    </row>
    <row r="6028" customHeight="1" spans="1:8">
      <c r="A6028" s="8" t="s">
        <v>210</v>
      </c>
      <c r="B6028" s="8" t="s">
        <v>3161</v>
      </c>
      <c r="C6028" s="8" t="s">
        <v>2402</v>
      </c>
      <c r="D6028" s="8" t="s">
        <v>154</v>
      </c>
      <c r="E6028" s="9">
        <v>40</v>
      </c>
      <c r="F6028" s="8">
        <v>168</v>
      </c>
      <c r="G6028" s="10">
        <f t="shared" si="461"/>
        <v>6720</v>
      </c>
      <c r="H6028" s="10"/>
    </row>
    <row r="6029" customHeight="1" spans="1:8">
      <c r="A6029" s="8" t="s">
        <v>210</v>
      </c>
      <c r="B6029" s="8" t="s">
        <v>3161</v>
      </c>
      <c r="C6029" s="8" t="s">
        <v>3164</v>
      </c>
      <c r="D6029" s="8" t="s">
        <v>154</v>
      </c>
      <c r="E6029" s="9">
        <v>10</v>
      </c>
      <c r="F6029" s="8">
        <v>173</v>
      </c>
      <c r="G6029" s="10">
        <f t="shared" si="461"/>
        <v>1730</v>
      </c>
      <c r="H6029" s="10"/>
    </row>
    <row r="6030" customHeight="1" spans="1:8">
      <c r="A6030" s="8" t="s">
        <v>210</v>
      </c>
      <c r="B6030" s="8" t="s">
        <v>3161</v>
      </c>
      <c r="C6030" s="8" t="s">
        <v>3165</v>
      </c>
      <c r="D6030" s="8" t="s">
        <v>154</v>
      </c>
      <c r="E6030" s="9">
        <v>10</v>
      </c>
      <c r="F6030" s="8">
        <v>162</v>
      </c>
      <c r="G6030" s="10">
        <f t="shared" si="461"/>
        <v>1620</v>
      </c>
      <c r="H6030" s="10"/>
    </row>
    <row r="6031" customHeight="1" spans="1:8">
      <c r="A6031" s="8" t="s">
        <v>210</v>
      </c>
      <c r="B6031" s="8" t="s">
        <v>3161</v>
      </c>
      <c r="C6031" s="8" t="s">
        <v>3163</v>
      </c>
      <c r="D6031" s="8" t="s">
        <v>154</v>
      </c>
      <c r="E6031" s="9">
        <v>35</v>
      </c>
      <c r="F6031" s="8">
        <v>45</v>
      </c>
      <c r="G6031" s="10">
        <f t="shared" si="461"/>
        <v>1575</v>
      </c>
      <c r="H6031" s="10"/>
    </row>
    <row r="6032" customHeight="1" spans="1:8">
      <c r="A6032" s="8" t="s">
        <v>47</v>
      </c>
      <c r="B6032" s="8" t="s">
        <v>3166</v>
      </c>
      <c r="C6032" s="8" t="s">
        <v>378</v>
      </c>
      <c r="D6032" s="8" t="s">
        <v>15</v>
      </c>
      <c r="E6032" s="9">
        <v>3</v>
      </c>
      <c r="F6032" s="8">
        <v>31.2</v>
      </c>
      <c r="G6032" s="10">
        <f t="shared" si="461"/>
        <v>93.6</v>
      </c>
      <c r="H6032" s="10"/>
    </row>
    <row r="6033" customHeight="1" spans="1:8">
      <c r="A6033" s="8" t="s">
        <v>47</v>
      </c>
      <c r="B6033" s="8" t="s">
        <v>3167</v>
      </c>
      <c r="C6033" s="8" t="s">
        <v>382</v>
      </c>
      <c r="D6033" s="8" t="s">
        <v>15</v>
      </c>
      <c r="E6033" s="9">
        <v>1</v>
      </c>
      <c r="F6033" s="8">
        <v>12.2</v>
      </c>
      <c r="G6033" s="10">
        <f t="shared" si="461"/>
        <v>12.2</v>
      </c>
      <c r="H6033" s="10"/>
    </row>
    <row r="6034" customHeight="1" spans="1:8">
      <c r="A6034" s="8" t="s">
        <v>47</v>
      </c>
      <c r="B6034" s="8" t="s">
        <v>3168</v>
      </c>
      <c r="C6034" s="8" t="s">
        <v>382</v>
      </c>
      <c r="D6034" s="8" t="s">
        <v>15</v>
      </c>
      <c r="E6034" s="9">
        <v>5</v>
      </c>
      <c r="F6034" s="8">
        <v>31.7</v>
      </c>
      <c r="G6034" s="10">
        <f t="shared" si="461"/>
        <v>158.5</v>
      </c>
      <c r="H6034" s="10"/>
    </row>
    <row r="6035" customHeight="1" spans="1:8">
      <c r="A6035" s="8" t="s">
        <v>47</v>
      </c>
      <c r="B6035" s="8" t="s">
        <v>3144</v>
      </c>
      <c r="C6035" s="8" t="s">
        <v>3096</v>
      </c>
      <c r="D6035" s="8" t="s">
        <v>15</v>
      </c>
      <c r="E6035" s="9">
        <v>160</v>
      </c>
      <c r="F6035" s="8">
        <v>0.45</v>
      </c>
      <c r="G6035" s="10">
        <f t="shared" si="461"/>
        <v>72</v>
      </c>
      <c r="H6035" s="10"/>
    </row>
    <row r="6036" customHeight="1" spans="1:8">
      <c r="A6036" s="8" t="s">
        <v>47</v>
      </c>
      <c r="B6036" s="8" t="s">
        <v>3167</v>
      </c>
      <c r="C6036" s="8" t="s">
        <v>1077</v>
      </c>
      <c r="D6036" s="8" t="s">
        <v>15</v>
      </c>
      <c r="E6036" s="9">
        <v>120</v>
      </c>
      <c r="F6036" s="8">
        <v>0.2</v>
      </c>
      <c r="G6036" s="10">
        <f t="shared" si="461"/>
        <v>24</v>
      </c>
      <c r="H6036" s="10"/>
    </row>
    <row r="6037" customHeight="1" spans="1:8">
      <c r="A6037" s="8" t="s">
        <v>47</v>
      </c>
      <c r="B6037" s="8" t="s">
        <v>3169</v>
      </c>
      <c r="C6037" s="8" t="s">
        <v>3170</v>
      </c>
      <c r="D6037" s="8" t="s">
        <v>15</v>
      </c>
      <c r="E6037" s="9">
        <v>40</v>
      </c>
      <c r="F6037" s="8">
        <v>1</v>
      </c>
      <c r="G6037" s="10">
        <f t="shared" ref="G6037:G6049" si="462">F6037*E6037</f>
        <v>40</v>
      </c>
      <c r="H6037" s="10"/>
    </row>
    <row r="6038" customHeight="1" spans="1:8">
      <c r="A6038" s="8" t="s">
        <v>47</v>
      </c>
      <c r="B6038" s="8" t="s">
        <v>3144</v>
      </c>
      <c r="C6038" s="8" t="s">
        <v>1077</v>
      </c>
      <c r="D6038" s="8" t="s">
        <v>15</v>
      </c>
      <c r="E6038" s="9">
        <v>180</v>
      </c>
      <c r="F6038" s="8">
        <v>0.3</v>
      </c>
      <c r="G6038" s="10">
        <f t="shared" si="462"/>
        <v>54</v>
      </c>
      <c r="H6038" s="10"/>
    </row>
    <row r="6039" customHeight="1" spans="1:8">
      <c r="A6039" s="8" t="s">
        <v>22</v>
      </c>
      <c r="B6039" s="8" t="s">
        <v>2284</v>
      </c>
      <c r="C6039" s="9">
        <v>18</v>
      </c>
      <c r="D6039" s="8" t="s">
        <v>186</v>
      </c>
      <c r="E6039" s="9">
        <v>3200</v>
      </c>
      <c r="F6039" s="8">
        <v>2.3</v>
      </c>
      <c r="G6039" s="10">
        <f t="shared" si="462"/>
        <v>7360</v>
      </c>
      <c r="H6039" s="10"/>
    </row>
    <row r="6040" customHeight="1" spans="1:8">
      <c r="A6040" s="8" t="s">
        <v>47</v>
      </c>
      <c r="B6040" s="8" t="s">
        <v>2669</v>
      </c>
      <c r="C6040" s="8"/>
      <c r="D6040" s="8" t="s">
        <v>15</v>
      </c>
      <c r="E6040" s="9">
        <v>5000</v>
      </c>
      <c r="F6040" s="8">
        <v>0.8428</v>
      </c>
      <c r="G6040" s="10">
        <f t="shared" si="462"/>
        <v>4214</v>
      </c>
      <c r="H6040" s="10"/>
    </row>
    <row r="6041" customHeight="1" spans="1:8">
      <c r="A6041" s="8" t="s">
        <v>22</v>
      </c>
      <c r="B6041" s="8" t="s">
        <v>78</v>
      </c>
      <c r="C6041" s="9">
        <v>50</v>
      </c>
      <c r="D6041" s="8" t="s">
        <v>186</v>
      </c>
      <c r="E6041" s="9">
        <v>40</v>
      </c>
      <c r="F6041" s="8">
        <v>17.2</v>
      </c>
      <c r="G6041" s="10">
        <f t="shared" si="462"/>
        <v>688</v>
      </c>
      <c r="H6041" s="10"/>
    </row>
    <row r="6042" customHeight="1" spans="1:8">
      <c r="A6042" s="8" t="s">
        <v>22</v>
      </c>
      <c r="B6042" s="8" t="s">
        <v>2655</v>
      </c>
      <c r="C6042" s="9">
        <v>32</v>
      </c>
      <c r="D6042" s="8" t="s">
        <v>186</v>
      </c>
      <c r="E6042" s="9">
        <v>64</v>
      </c>
      <c r="F6042" s="8">
        <v>25.5</v>
      </c>
      <c r="G6042" s="10">
        <f t="shared" si="462"/>
        <v>1632</v>
      </c>
      <c r="H6042" s="10"/>
    </row>
    <row r="6043" customHeight="1" spans="1:8">
      <c r="A6043" s="8" t="s">
        <v>22</v>
      </c>
      <c r="B6043" s="8" t="s">
        <v>2655</v>
      </c>
      <c r="C6043" s="9">
        <v>25</v>
      </c>
      <c r="D6043" s="8" t="s">
        <v>186</v>
      </c>
      <c r="E6043" s="9">
        <v>10</v>
      </c>
      <c r="F6043" s="8">
        <v>17</v>
      </c>
      <c r="G6043" s="10">
        <f t="shared" si="462"/>
        <v>170</v>
      </c>
      <c r="H6043" s="10"/>
    </row>
    <row r="6044" customHeight="1" spans="1:8">
      <c r="A6044" s="8" t="s">
        <v>47</v>
      </c>
      <c r="B6044" s="8" t="s">
        <v>2599</v>
      </c>
      <c r="C6044" s="9">
        <v>32</v>
      </c>
      <c r="D6044" s="8" t="s">
        <v>15</v>
      </c>
      <c r="E6044" s="9">
        <v>30</v>
      </c>
      <c r="F6044" s="8">
        <v>1</v>
      </c>
      <c r="G6044" s="10">
        <f t="shared" si="462"/>
        <v>30</v>
      </c>
      <c r="H6044" s="10"/>
    </row>
    <row r="6045" customHeight="1" spans="1:8">
      <c r="A6045" s="8" t="s">
        <v>98</v>
      </c>
      <c r="B6045" s="8" t="s">
        <v>3137</v>
      </c>
      <c r="C6045" s="9">
        <v>25</v>
      </c>
      <c r="D6045" s="8" t="s">
        <v>15</v>
      </c>
      <c r="E6045" s="9">
        <v>54</v>
      </c>
      <c r="F6045" s="8">
        <v>46</v>
      </c>
      <c r="G6045" s="10">
        <f t="shared" si="462"/>
        <v>2484</v>
      </c>
      <c r="H6045" s="10"/>
    </row>
    <row r="6046" customHeight="1" spans="1:8">
      <c r="A6046" s="8" t="s">
        <v>47</v>
      </c>
      <c r="B6046" s="8" t="s">
        <v>2728</v>
      </c>
      <c r="C6046" s="9">
        <v>160</v>
      </c>
      <c r="D6046" s="8" t="s">
        <v>15</v>
      </c>
      <c r="E6046" s="9">
        <v>4</v>
      </c>
      <c r="F6046" s="8">
        <v>140</v>
      </c>
      <c r="G6046" s="10">
        <f t="shared" si="462"/>
        <v>560</v>
      </c>
      <c r="H6046" s="10"/>
    </row>
    <row r="6047" customHeight="1" spans="1:8">
      <c r="A6047" s="8" t="s">
        <v>47</v>
      </c>
      <c r="B6047" s="8" t="s">
        <v>2730</v>
      </c>
      <c r="C6047" s="9">
        <v>160</v>
      </c>
      <c r="D6047" s="8" t="s">
        <v>15</v>
      </c>
      <c r="E6047" s="9">
        <v>2</v>
      </c>
      <c r="F6047" s="8">
        <v>167.5</v>
      </c>
      <c r="G6047" s="10">
        <f t="shared" si="462"/>
        <v>335</v>
      </c>
      <c r="H6047" s="10"/>
    </row>
    <row r="6048" customHeight="1" spans="1:8">
      <c r="A6048" s="8" t="s">
        <v>47</v>
      </c>
      <c r="B6048" s="8" t="s">
        <v>2728</v>
      </c>
      <c r="C6048" s="9">
        <v>110</v>
      </c>
      <c r="D6048" s="8" t="s">
        <v>15</v>
      </c>
      <c r="E6048" s="9">
        <v>7</v>
      </c>
      <c r="F6048" s="8">
        <v>60.7142857142857</v>
      </c>
      <c r="G6048" s="10">
        <f t="shared" si="462"/>
        <v>425</v>
      </c>
      <c r="H6048" s="10"/>
    </row>
    <row r="6049" customHeight="1" spans="1:8">
      <c r="A6049" s="8" t="s">
        <v>47</v>
      </c>
      <c r="B6049" s="8" t="s">
        <v>3166</v>
      </c>
      <c r="C6049" s="8" t="s">
        <v>608</v>
      </c>
      <c r="D6049" s="8" t="s">
        <v>15</v>
      </c>
      <c r="E6049" s="9">
        <v>3</v>
      </c>
      <c r="F6049" s="8">
        <v>48</v>
      </c>
      <c r="G6049" s="10">
        <f t="shared" si="462"/>
        <v>144</v>
      </c>
      <c r="H6049" s="10"/>
    </row>
    <row r="6050" customHeight="1" spans="1:8">
      <c r="A6050" s="8" t="s">
        <v>47</v>
      </c>
      <c r="B6050" s="8" t="s">
        <v>2736</v>
      </c>
      <c r="C6050" s="9">
        <v>110</v>
      </c>
      <c r="D6050" s="8" t="s">
        <v>66</v>
      </c>
      <c r="E6050" s="9">
        <v>4</v>
      </c>
      <c r="F6050" s="8">
        <v>103</v>
      </c>
      <c r="G6050" s="10">
        <f t="shared" ref="G6050:G6065" si="463">F6050*E6050</f>
        <v>412</v>
      </c>
      <c r="H6050" s="10"/>
    </row>
    <row r="6051" customHeight="1" spans="1:8">
      <c r="A6051" s="8" t="s">
        <v>47</v>
      </c>
      <c r="B6051" s="8" t="s">
        <v>2736</v>
      </c>
      <c r="C6051" s="9">
        <v>90</v>
      </c>
      <c r="D6051" s="8" t="s">
        <v>66</v>
      </c>
      <c r="E6051" s="9">
        <v>2</v>
      </c>
      <c r="F6051" s="8">
        <v>86</v>
      </c>
      <c r="G6051" s="10">
        <f t="shared" si="463"/>
        <v>172</v>
      </c>
      <c r="H6051" s="10"/>
    </row>
    <row r="6052" customHeight="1" spans="1:8">
      <c r="A6052" s="8" t="s">
        <v>47</v>
      </c>
      <c r="B6052" s="8" t="s">
        <v>2728</v>
      </c>
      <c r="C6052" s="9">
        <v>90</v>
      </c>
      <c r="D6052" s="8" t="s">
        <v>15</v>
      </c>
      <c r="E6052" s="9">
        <v>4</v>
      </c>
      <c r="F6052" s="8">
        <v>41.25</v>
      </c>
      <c r="G6052" s="10">
        <f t="shared" si="463"/>
        <v>165</v>
      </c>
      <c r="H6052" s="10"/>
    </row>
    <row r="6053" customHeight="1" spans="1:8">
      <c r="A6053" s="8" t="s">
        <v>47</v>
      </c>
      <c r="B6053" s="8" t="s">
        <v>2730</v>
      </c>
      <c r="C6053" s="9">
        <v>90</v>
      </c>
      <c r="D6053" s="8" t="s">
        <v>15</v>
      </c>
      <c r="E6053" s="9">
        <v>2</v>
      </c>
      <c r="F6053" s="8">
        <v>50</v>
      </c>
      <c r="G6053" s="10">
        <f t="shared" si="463"/>
        <v>100</v>
      </c>
      <c r="H6053" s="10"/>
    </row>
    <row r="6054" customHeight="1" spans="1:8">
      <c r="A6054" s="8" t="s">
        <v>47</v>
      </c>
      <c r="B6054" s="8" t="s">
        <v>2730</v>
      </c>
      <c r="C6054" s="9">
        <v>110</v>
      </c>
      <c r="D6054" s="8" t="s">
        <v>15</v>
      </c>
      <c r="E6054" s="9">
        <v>2</v>
      </c>
      <c r="F6054" s="8">
        <v>105</v>
      </c>
      <c r="G6054" s="10">
        <f t="shared" si="463"/>
        <v>210</v>
      </c>
      <c r="H6054" s="10"/>
    </row>
    <row r="6055" customHeight="1" spans="1:8">
      <c r="A6055" s="8" t="s">
        <v>47</v>
      </c>
      <c r="B6055" s="8" t="s">
        <v>2736</v>
      </c>
      <c r="C6055" s="9">
        <v>200</v>
      </c>
      <c r="D6055" s="8" t="s">
        <v>66</v>
      </c>
      <c r="E6055" s="9">
        <v>2</v>
      </c>
      <c r="F6055" s="8">
        <v>185</v>
      </c>
      <c r="G6055" s="10">
        <f t="shared" si="463"/>
        <v>370</v>
      </c>
      <c r="H6055" s="10"/>
    </row>
    <row r="6056" customHeight="1" spans="1:8">
      <c r="A6056" s="8" t="s">
        <v>47</v>
      </c>
      <c r="B6056" s="8" t="s">
        <v>2728</v>
      </c>
      <c r="C6056" s="9">
        <v>200</v>
      </c>
      <c r="D6056" s="8" t="s">
        <v>15</v>
      </c>
      <c r="E6056" s="9">
        <v>3</v>
      </c>
      <c r="F6056" s="8">
        <v>226.666666666667</v>
      </c>
      <c r="G6056" s="10">
        <f t="shared" si="463"/>
        <v>680.000000000001</v>
      </c>
      <c r="H6056" s="10"/>
    </row>
    <row r="6057" customHeight="1" spans="1:8">
      <c r="A6057" s="8" t="s">
        <v>47</v>
      </c>
      <c r="B6057" s="8" t="s">
        <v>2730</v>
      </c>
      <c r="C6057" s="9">
        <v>200</v>
      </c>
      <c r="D6057" s="8" t="s">
        <v>15</v>
      </c>
      <c r="E6057" s="9">
        <v>1</v>
      </c>
      <c r="F6057" s="8">
        <v>280</v>
      </c>
      <c r="G6057" s="10">
        <f t="shared" si="463"/>
        <v>280</v>
      </c>
      <c r="H6057" s="10"/>
    </row>
    <row r="6058" customHeight="1" spans="1:8">
      <c r="A6058" s="8" t="s">
        <v>47</v>
      </c>
      <c r="B6058" s="8" t="s">
        <v>2729</v>
      </c>
      <c r="C6058" s="9">
        <v>160</v>
      </c>
      <c r="D6058" s="8" t="s">
        <v>15</v>
      </c>
      <c r="E6058" s="9">
        <v>4</v>
      </c>
      <c r="F6058" s="8">
        <v>82.5</v>
      </c>
      <c r="G6058" s="10">
        <f t="shared" si="463"/>
        <v>330</v>
      </c>
      <c r="H6058" s="10"/>
    </row>
    <row r="6059" customHeight="1" spans="1:8">
      <c r="A6059" s="8" t="s">
        <v>47</v>
      </c>
      <c r="B6059" s="8" t="s">
        <v>2729</v>
      </c>
      <c r="C6059" s="9">
        <v>110</v>
      </c>
      <c r="D6059" s="8" t="s">
        <v>15</v>
      </c>
      <c r="E6059" s="9">
        <v>3</v>
      </c>
      <c r="F6059" s="8">
        <v>41.6666666666667</v>
      </c>
      <c r="G6059" s="10">
        <f t="shared" si="463"/>
        <v>125</v>
      </c>
      <c r="H6059" s="10"/>
    </row>
    <row r="6060" customHeight="1" spans="1:8">
      <c r="A6060" s="8" t="s">
        <v>47</v>
      </c>
      <c r="B6060" s="8" t="s">
        <v>2729</v>
      </c>
      <c r="C6060" s="9">
        <v>90</v>
      </c>
      <c r="D6060" s="8" t="s">
        <v>15</v>
      </c>
      <c r="E6060" s="9">
        <v>5</v>
      </c>
      <c r="F6060" s="8">
        <v>30</v>
      </c>
      <c r="G6060" s="10">
        <f t="shared" si="463"/>
        <v>150</v>
      </c>
      <c r="H6060" s="10"/>
    </row>
    <row r="6061" customHeight="1" spans="1:8">
      <c r="A6061" s="8" t="s">
        <v>47</v>
      </c>
      <c r="B6061" s="8" t="s">
        <v>2729</v>
      </c>
      <c r="C6061" s="9">
        <v>200</v>
      </c>
      <c r="D6061" s="8" t="s">
        <v>15</v>
      </c>
      <c r="E6061" s="9">
        <v>1</v>
      </c>
      <c r="F6061" s="8">
        <v>132</v>
      </c>
      <c r="G6061" s="10">
        <f t="shared" si="463"/>
        <v>132</v>
      </c>
      <c r="H6061" s="10"/>
    </row>
    <row r="6062" customHeight="1" spans="1:8">
      <c r="A6062" s="8" t="s">
        <v>22</v>
      </c>
      <c r="B6062" s="8" t="s">
        <v>1211</v>
      </c>
      <c r="C6062" s="9">
        <v>200</v>
      </c>
      <c r="D6062" s="8" t="s">
        <v>186</v>
      </c>
      <c r="E6062" s="9">
        <v>1</v>
      </c>
      <c r="F6062" s="8">
        <v>680</v>
      </c>
      <c r="G6062" s="10">
        <f t="shared" si="463"/>
        <v>680</v>
      </c>
      <c r="H6062" s="10"/>
    </row>
    <row r="6063" customHeight="1" spans="1:8">
      <c r="A6063" s="8" t="s">
        <v>22</v>
      </c>
      <c r="B6063" s="8" t="s">
        <v>1211</v>
      </c>
      <c r="C6063" s="9">
        <v>160</v>
      </c>
      <c r="D6063" s="8" t="s">
        <v>186</v>
      </c>
      <c r="E6063" s="9">
        <v>1</v>
      </c>
      <c r="F6063" s="8">
        <v>440</v>
      </c>
      <c r="G6063" s="10">
        <f t="shared" si="463"/>
        <v>440</v>
      </c>
      <c r="H6063" s="10"/>
    </row>
    <row r="6064" customHeight="1" spans="1:8">
      <c r="A6064" s="8" t="s">
        <v>22</v>
      </c>
      <c r="B6064" s="8" t="s">
        <v>1211</v>
      </c>
      <c r="C6064" s="9">
        <v>110</v>
      </c>
      <c r="D6064" s="8" t="s">
        <v>186</v>
      </c>
      <c r="E6064" s="9">
        <v>4</v>
      </c>
      <c r="F6064" s="8">
        <v>211.25</v>
      </c>
      <c r="G6064" s="10">
        <f t="shared" si="463"/>
        <v>845</v>
      </c>
      <c r="H6064" s="10"/>
    </row>
    <row r="6065" customHeight="1" spans="1:8">
      <c r="A6065" s="8" t="s">
        <v>22</v>
      </c>
      <c r="B6065" s="8" t="s">
        <v>1211</v>
      </c>
      <c r="C6065" s="9">
        <v>90</v>
      </c>
      <c r="D6065" s="8" t="s">
        <v>186</v>
      </c>
      <c r="E6065" s="9">
        <v>2</v>
      </c>
      <c r="F6065" s="8">
        <v>140</v>
      </c>
      <c r="G6065" s="10">
        <f t="shared" si="463"/>
        <v>280</v>
      </c>
      <c r="H6065" s="10"/>
    </row>
    <row r="6066" customHeight="1" spans="1:8">
      <c r="A6066" s="8" t="s">
        <v>35</v>
      </c>
      <c r="B6066" s="8" t="s">
        <v>3171</v>
      </c>
      <c r="C6066" s="8" t="s">
        <v>3172</v>
      </c>
      <c r="D6066" s="8" t="s">
        <v>186</v>
      </c>
      <c r="E6066" s="9">
        <v>80</v>
      </c>
      <c r="F6066" s="8">
        <v>62.93</v>
      </c>
      <c r="G6066" s="10">
        <f t="shared" ref="G6066:G6114" si="464">F6066*E6066</f>
        <v>5034.4</v>
      </c>
      <c r="H6066" s="10"/>
    </row>
    <row r="6067" customHeight="1" spans="1:8">
      <c r="A6067" s="8" t="s">
        <v>30</v>
      </c>
      <c r="B6067" s="8" t="s">
        <v>2480</v>
      </c>
      <c r="C6067" s="8" t="s">
        <v>3096</v>
      </c>
      <c r="D6067" s="8" t="s">
        <v>186</v>
      </c>
      <c r="E6067" s="9">
        <v>6</v>
      </c>
      <c r="F6067" s="8">
        <v>115</v>
      </c>
      <c r="G6067" s="10">
        <f t="shared" si="464"/>
        <v>690</v>
      </c>
      <c r="H6067" s="10"/>
    </row>
    <row r="6068" customHeight="1" spans="1:8">
      <c r="A6068" s="8" t="s">
        <v>30</v>
      </c>
      <c r="B6068" s="8" t="s">
        <v>2480</v>
      </c>
      <c r="C6068" s="8" t="s">
        <v>380</v>
      </c>
      <c r="D6068" s="8" t="s">
        <v>186</v>
      </c>
      <c r="E6068" s="9">
        <v>15</v>
      </c>
      <c r="F6068" s="8">
        <v>172</v>
      </c>
      <c r="G6068" s="10">
        <f t="shared" si="464"/>
        <v>2580</v>
      </c>
      <c r="H6068" s="10"/>
    </row>
    <row r="6069" customHeight="1" spans="1:8">
      <c r="A6069" s="8" t="s">
        <v>30</v>
      </c>
      <c r="B6069" s="8" t="s">
        <v>2480</v>
      </c>
      <c r="C6069" s="8" t="s">
        <v>3173</v>
      </c>
      <c r="D6069" s="8" t="s">
        <v>186</v>
      </c>
      <c r="E6069" s="9">
        <v>15</v>
      </c>
      <c r="F6069" s="8">
        <v>250</v>
      </c>
      <c r="G6069" s="10">
        <f t="shared" si="464"/>
        <v>3750</v>
      </c>
      <c r="H6069" s="10"/>
    </row>
    <row r="6070" customHeight="1" spans="1:8">
      <c r="A6070" s="8" t="s">
        <v>30</v>
      </c>
      <c r="B6070" s="8" t="s">
        <v>2480</v>
      </c>
      <c r="C6070" s="8" t="s">
        <v>2473</v>
      </c>
      <c r="D6070" s="8" t="s">
        <v>186</v>
      </c>
      <c r="E6070" s="9">
        <v>5</v>
      </c>
      <c r="F6070" s="8">
        <v>318</v>
      </c>
      <c r="G6070" s="10">
        <f t="shared" si="464"/>
        <v>1590</v>
      </c>
      <c r="H6070" s="10"/>
    </row>
    <row r="6071" customHeight="1" spans="1:8">
      <c r="A6071" s="8" t="s">
        <v>1524</v>
      </c>
      <c r="B6071" s="8" t="s">
        <v>3174</v>
      </c>
      <c r="C6071" s="8" t="s">
        <v>1075</v>
      </c>
      <c r="D6071" s="8" t="s">
        <v>186</v>
      </c>
      <c r="E6071" s="9">
        <v>200</v>
      </c>
      <c r="F6071" s="8">
        <v>13.5</v>
      </c>
      <c r="G6071" s="10">
        <f t="shared" si="464"/>
        <v>2700</v>
      </c>
      <c r="H6071" s="10"/>
    </row>
    <row r="6072" customHeight="1" spans="1:8">
      <c r="A6072" s="8" t="s">
        <v>1524</v>
      </c>
      <c r="B6072" s="8" t="s">
        <v>3174</v>
      </c>
      <c r="C6072" s="8" t="s">
        <v>1077</v>
      </c>
      <c r="D6072" s="8" t="s">
        <v>186</v>
      </c>
      <c r="E6072" s="9">
        <v>50</v>
      </c>
      <c r="F6072" s="8">
        <v>23</v>
      </c>
      <c r="G6072" s="10">
        <f t="shared" si="464"/>
        <v>1150</v>
      </c>
      <c r="H6072" s="10"/>
    </row>
    <row r="6073" customHeight="1" spans="1:8">
      <c r="A6073" s="8" t="s">
        <v>1524</v>
      </c>
      <c r="B6073" s="8" t="s">
        <v>3174</v>
      </c>
      <c r="C6073" s="8" t="s">
        <v>3096</v>
      </c>
      <c r="D6073" s="8" t="s">
        <v>186</v>
      </c>
      <c r="E6073" s="9">
        <v>200</v>
      </c>
      <c r="F6073" s="8">
        <v>30</v>
      </c>
      <c r="G6073" s="10">
        <f t="shared" si="464"/>
        <v>6000</v>
      </c>
      <c r="H6073" s="10"/>
    </row>
    <row r="6074" customHeight="1" spans="1:8">
      <c r="A6074" s="8" t="s">
        <v>22</v>
      </c>
      <c r="B6074" s="8" t="s">
        <v>367</v>
      </c>
      <c r="C6074" s="8" t="s">
        <v>3175</v>
      </c>
      <c r="D6074" s="8" t="s">
        <v>186</v>
      </c>
      <c r="E6074" s="9">
        <v>5000</v>
      </c>
      <c r="F6074" s="8">
        <v>5</v>
      </c>
      <c r="G6074" s="10">
        <f t="shared" si="464"/>
        <v>25000</v>
      </c>
      <c r="H6074" s="10"/>
    </row>
    <row r="6075" customHeight="1" spans="1:8">
      <c r="A6075" s="8" t="s">
        <v>22</v>
      </c>
      <c r="B6075" s="8" t="s">
        <v>367</v>
      </c>
      <c r="C6075" s="8" t="s">
        <v>3176</v>
      </c>
      <c r="D6075" s="8" t="s">
        <v>186</v>
      </c>
      <c r="E6075" s="9">
        <v>400</v>
      </c>
      <c r="F6075" s="8">
        <v>6.71</v>
      </c>
      <c r="G6075" s="10">
        <f t="shared" si="464"/>
        <v>2684</v>
      </c>
      <c r="H6075" s="10"/>
    </row>
    <row r="6076" customHeight="1" spans="1:8">
      <c r="A6076" s="8" t="s">
        <v>22</v>
      </c>
      <c r="B6076" s="8" t="s">
        <v>367</v>
      </c>
      <c r="C6076" s="8" t="s">
        <v>3177</v>
      </c>
      <c r="D6076" s="8" t="s">
        <v>186</v>
      </c>
      <c r="E6076" s="9">
        <v>50</v>
      </c>
      <c r="F6076" s="8">
        <v>10.58</v>
      </c>
      <c r="G6076" s="10">
        <f t="shared" si="464"/>
        <v>529</v>
      </c>
      <c r="H6076" s="10"/>
    </row>
    <row r="6077" customHeight="1" spans="1:8">
      <c r="A6077" s="8" t="s">
        <v>47</v>
      </c>
      <c r="B6077" s="8" t="s">
        <v>2269</v>
      </c>
      <c r="C6077" s="8" t="s">
        <v>3175</v>
      </c>
      <c r="D6077" s="8" t="s">
        <v>15</v>
      </c>
      <c r="E6077" s="9">
        <v>3000</v>
      </c>
      <c r="F6077" s="8">
        <v>0.23</v>
      </c>
      <c r="G6077" s="10">
        <f t="shared" si="464"/>
        <v>690</v>
      </c>
      <c r="H6077" s="10"/>
    </row>
    <row r="6078" customHeight="1" spans="1:8">
      <c r="A6078" s="8" t="s">
        <v>47</v>
      </c>
      <c r="B6078" s="8" t="s">
        <v>2269</v>
      </c>
      <c r="C6078" s="8" t="s">
        <v>3176</v>
      </c>
      <c r="D6078" s="8" t="s">
        <v>15</v>
      </c>
      <c r="E6078" s="9">
        <v>500</v>
      </c>
      <c r="F6078" s="8">
        <v>0.38</v>
      </c>
      <c r="G6078" s="10">
        <f t="shared" si="464"/>
        <v>190</v>
      </c>
      <c r="H6078" s="10"/>
    </row>
    <row r="6079" customHeight="1" spans="1:8">
      <c r="A6079" s="8" t="s">
        <v>47</v>
      </c>
      <c r="B6079" s="8" t="s">
        <v>2269</v>
      </c>
      <c r="C6079" s="8" t="s">
        <v>3177</v>
      </c>
      <c r="D6079" s="8" t="s">
        <v>15</v>
      </c>
      <c r="E6079" s="9">
        <v>200</v>
      </c>
      <c r="F6079" s="8">
        <v>0.53</v>
      </c>
      <c r="G6079" s="10">
        <f t="shared" si="464"/>
        <v>106</v>
      </c>
      <c r="H6079" s="10"/>
    </row>
    <row r="6080" customHeight="1" spans="1:8">
      <c r="A6080" s="8" t="s">
        <v>22</v>
      </c>
      <c r="B6080" s="8" t="s">
        <v>78</v>
      </c>
      <c r="C6080" s="8" t="s">
        <v>3178</v>
      </c>
      <c r="D6080" s="8" t="s">
        <v>186</v>
      </c>
      <c r="E6080" s="9">
        <v>4</v>
      </c>
      <c r="F6080" s="8">
        <v>203.2</v>
      </c>
      <c r="G6080" s="10">
        <f t="shared" si="464"/>
        <v>812.8</v>
      </c>
      <c r="H6080" s="10"/>
    </row>
    <row r="6081" customHeight="1" spans="1:8">
      <c r="A6081" s="8" t="s">
        <v>47</v>
      </c>
      <c r="B6081" s="8" t="s">
        <v>2478</v>
      </c>
      <c r="C6081" s="8" t="s">
        <v>3179</v>
      </c>
      <c r="D6081" s="8" t="s">
        <v>15</v>
      </c>
      <c r="E6081" s="9">
        <v>300</v>
      </c>
      <c r="F6081" s="8">
        <v>5.32</v>
      </c>
      <c r="G6081" s="10">
        <f t="shared" si="464"/>
        <v>1596</v>
      </c>
      <c r="H6081" s="10"/>
    </row>
    <row r="6082" customHeight="1" spans="1:8">
      <c r="A6082" s="8" t="s">
        <v>47</v>
      </c>
      <c r="B6082" s="8" t="s">
        <v>2478</v>
      </c>
      <c r="C6082" s="8" t="s">
        <v>3180</v>
      </c>
      <c r="D6082" s="8" t="s">
        <v>15</v>
      </c>
      <c r="E6082" s="9">
        <v>200</v>
      </c>
      <c r="F6082" s="8">
        <v>4.2</v>
      </c>
      <c r="G6082" s="10">
        <f t="shared" si="464"/>
        <v>840</v>
      </c>
      <c r="H6082" s="10"/>
    </row>
    <row r="6083" customHeight="1" spans="1:8">
      <c r="A6083" s="8" t="s">
        <v>47</v>
      </c>
      <c r="B6083" s="8" t="s">
        <v>2478</v>
      </c>
      <c r="C6083" s="8" t="s">
        <v>3181</v>
      </c>
      <c r="D6083" s="8" t="s">
        <v>15</v>
      </c>
      <c r="E6083" s="9">
        <v>500</v>
      </c>
      <c r="F6083" s="8">
        <v>2.8</v>
      </c>
      <c r="G6083" s="10">
        <f t="shared" si="464"/>
        <v>1400</v>
      </c>
      <c r="H6083" s="10"/>
    </row>
    <row r="6084" customHeight="1" spans="1:8">
      <c r="A6084" s="8" t="s">
        <v>47</v>
      </c>
      <c r="B6084" s="8" t="s">
        <v>2609</v>
      </c>
      <c r="C6084" s="9">
        <v>70</v>
      </c>
      <c r="D6084" s="8" t="s">
        <v>15</v>
      </c>
      <c r="E6084" s="9">
        <v>3000</v>
      </c>
      <c r="F6084" s="8">
        <v>1.33</v>
      </c>
      <c r="G6084" s="10">
        <f t="shared" si="464"/>
        <v>3990</v>
      </c>
      <c r="H6084" s="10"/>
    </row>
    <row r="6085" customHeight="1" spans="1:8">
      <c r="A6085" s="8" t="s">
        <v>702</v>
      </c>
      <c r="B6085" s="8" t="s">
        <v>2733</v>
      </c>
      <c r="C6085" s="9">
        <v>70</v>
      </c>
      <c r="D6085" s="8" t="s">
        <v>15</v>
      </c>
      <c r="E6085" s="9">
        <v>500</v>
      </c>
      <c r="F6085" s="8">
        <v>1.96</v>
      </c>
      <c r="G6085" s="10">
        <f t="shared" si="464"/>
        <v>980</v>
      </c>
      <c r="H6085" s="10"/>
    </row>
    <row r="6086" customHeight="1" spans="1:8">
      <c r="A6086" s="8" t="s">
        <v>12</v>
      </c>
      <c r="B6086" s="8" t="s">
        <v>3182</v>
      </c>
      <c r="C6086" s="8" t="s">
        <v>3096</v>
      </c>
      <c r="D6086" s="8" t="s">
        <v>15</v>
      </c>
      <c r="E6086" s="9">
        <v>8</v>
      </c>
      <c r="F6086" s="8">
        <v>5.32</v>
      </c>
      <c r="G6086" s="10">
        <f t="shared" si="464"/>
        <v>42.56</v>
      </c>
      <c r="H6086" s="10"/>
    </row>
    <row r="6087" customHeight="1" spans="1:8">
      <c r="A6087" s="8" t="s">
        <v>12</v>
      </c>
      <c r="B6087" s="8" t="s">
        <v>3182</v>
      </c>
      <c r="C6087" s="8" t="s">
        <v>380</v>
      </c>
      <c r="D6087" s="8" t="s">
        <v>15</v>
      </c>
      <c r="E6087" s="9">
        <v>8</v>
      </c>
      <c r="F6087" s="8">
        <v>8.12</v>
      </c>
      <c r="G6087" s="10">
        <f t="shared" si="464"/>
        <v>64.96</v>
      </c>
      <c r="H6087" s="10"/>
    </row>
    <row r="6088" customHeight="1" spans="1:8">
      <c r="A6088" s="8" t="s">
        <v>12</v>
      </c>
      <c r="B6088" s="8" t="s">
        <v>3182</v>
      </c>
      <c r="C6088" s="8" t="s">
        <v>3173</v>
      </c>
      <c r="D6088" s="8" t="s">
        <v>15</v>
      </c>
      <c r="E6088" s="9">
        <v>15</v>
      </c>
      <c r="F6088" s="8">
        <v>18.92</v>
      </c>
      <c r="G6088" s="10">
        <f t="shared" si="464"/>
        <v>283.8</v>
      </c>
      <c r="H6088" s="10"/>
    </row>
    <row r="6089" customHeight="1" spans="1:8">
      <c r="A6089" s="8" t="s">
        <v>12</v>
      </c>
      <c r="B6089" s="8" t="s">
        <v>3182</v>
      </c>
      <c r="C6089" s="8" t="s">
        <v>2473</v>
      </c>
      <c r="D6089" s="8" t="s">
        <v>15</v>
      </c>
      <c r="E6089" s="9">
        <v>6</v>
      </c>
      <c r="F6089" s="8">
        <v>28.73</v>
      </c>
      <c r="G6089" s="10">
        <f t="shared" si="464"/>
        <v>172.38</v>
      </c>
      <c r="H6089" s="10"/>
    </row>
    <row r="6090" customHeight="1" spans="1:8">
      <c r="A6090" s="8" t="s">
        <v>64</v>
      </c>
      <c r="B6090" s="8" t="s">
        <v>2856</v>
      </c>
      <c r="C6090" s="8" t="s">
        <v>1075</v>
      </c>
      <c r="D6090" s="8" t="s">
        <v>15</v>
      </c>
      <c r="E6090" s="9">
        <v>500</v>
      </c>
      <c r="F6090" s="8">
        <v>0.72</v>
      </c>
      <c r="G6090" s="10">
        <f t="shared" si="464"/>
        <v>360</v>
      </c>
      <c r="H6090" s="10"/>
    </row>
    <row r="6091" customHeight="1" spans="1:8">
      <c r="A6091" s="8" t="s">
        <v>64</v>
      </c>
      <c r="B6091" s="8" t="s">
        <v>2856</v>
      </c>
      <c r="C6091" s="8" t="s">
        <v>3069</v>
      </c>
      <c r="D6091" s="8" t="s">
        <v>15</v>
      </c>
      <c r="E6091" s="9">
        <v>300</v>
      </c>
      <c r="F6091" s="8">
        <v>0.83</v>
      </c>
      <c r="G6091" s="10">
        <f t="shared" si="464"/>
        <v>249</v>
      </c>
      <c r="H6091" s="10"/>
    </row>
    <row r="6092" customHeight="1" spans="1:8">
      <c r="A6092" s="8" t="s">
        <v>64</v>
      </c>
      <c r="B6092" s="8" t="s">
        <v>2856</v>
      </c>
      <c r="C6092" s="8" t="s">
        <v>3096</v>
      </c>
      <c r="D6092" s="8" t="s">
        <v>15</v>
      </c>
      <c r="E6092" s="9">
        <v>400</v>
      </c>
      <c r="F6092" s="8">
        <v>1</v>
      </c>
      <c r="G6092" s="10">
        <f t="shared" si="464"/>
        <v>400</v>
      </c>
      <c r="H6092" s="10"/>
    </row>
    <row r="6093" customHeight="1" spans="1:8">
      <c r="A6093" s="8" t="s">
        <v>3183</v>
      </c>
      <c r="B6093" s="8" t="s">
        <v>2322</v>
      </c>
      <c r="C6093" s="8"/>
      <c r="D6093" s="8" t="s">
        <v>154</v>
      </c>
      <c r="E6093" s="9">
        <v>1</v>
      </c>
      <c r="F6093" s="8">
        <v>170</v>
      </c>
      <c r="G6093" s="10">
        <f t="shared" si="464"/>
        <v>170</v>
      </c>
      <c r="H6093" s="10"/>
    </row>
    <row r="6094" customHeight="1" spans="1:8">
      <c r="A6094" s="8" t="s">
        <v>210</v>
      </c>
      <c r="B6094" s="8" t="s">
        <v>2685</v>
      </c>
      <c r="C6094" s="8"/>
      <c r="D6094" s="8" t="s">
        <v>154</v>
      </c>
      <c r="E6094" s="9">
        <v>1</v>
      </c>
      <c r="F6094" s="8">
        <v>243</v>
      </c>
      <c r="G6094" s="10">
        <f t="shared" si="464"/>
        <v>243</v>
      </c>
      <c r="H6094" s="10"/>
    </row>
    <row r="6095" customHeight="1" spans="1:8">
      <c r="A6095" s="8" t="s">
        <v>3184</v>
      </c>
      <c r="B6095" s="8" t="s">
        <v>3185</v>
      </c>
      <c r="C6095" s="8"/>
      <c r="D6095" s="8" t="s">
        <v>154</v>
      </c>
      <c r="E6095" s="9">
        <v>1</v>
      </c>
      <c r="F6095" s="8">
        <v>71.5</v>
      </c>
      <c r="G6095" s="10">
        <f t="shared" si="464"/>
        <v>71.5</v>
      </c>
      <c r="H6095" s="10"/>
    </row>
    <row r="6096" customHeight="1" spans="1:8">
      <c r="A6096" s="8" t="s">
        <v>1101</v>
      </c>
      <c r="B6096" s="8" t="s">
        <v>2974</v>
      </c>
      <c r="C6096" s="9">
        <v>3.2</v>
      </c>
      <c r="D6096" s="8" t="s">
        <v>421</v>
      </c>
      <c r="E6096" s="9">
        <v>1</v>
      </c>
      <c r="F6096" s="8">
        <v>118.58</v>
      </c>
      <c r="G6096" s="10">
        <f t="shared" si="464"/>
        <v>118.58</v>
      </c>
      <c r="H6096" s="10"/>
    </row>
    <row r="6097" customHeight="1" spans="1:8">
      <c r="A6097" s="8" t="s">
        <v>2576</v>
      </c>
      <c r="B6097" s="8" t="s">
        <v>2577</v>
      </c>
      <c r="C6097" s="8"/>
      <c r="D6097" s="8" t="s">
        <v>2945</v>
      </c>
      <c r="E6097" s="9">
        <v>35</v>
      </c>
      <c r="F6097" s="8">
        <v>21.56</v>
      </c>
      <c r="G6097" s="10">
        <f t="shared" si="464"/>
        <v>754.6</v>
      </c>
      <c r="H6097" s="10"/>
    </row>
    <row r="6098" customHeight="1" spans="1:8">
      <c r="A6098" s="8" t="s">
        <v>2400</v>
      </c>
      <c r="B6098" s="8" t="s">
        <v>3186</v>
      </c>
      <c r="C6098" s="8"/>
      <c r="D6098" s="8" t="s">
        <v>95</v>
      </c>
      <c r="E6098" s="9">
        <v>108</v>
      </c>
      <c r="F6098" s="8">
        <v>7.55</v>
      </c>
      <c r="G6098" s="10">
        <f t="shared" si="464"/>
        <v>815.4</v>
      </c>
      <c r="H6098" s="10"/>
    </row>
    <row r="6099" customHeight="1" spans="1:8">
      <c r="A6099" s="8" t="s">
        <v>3187</v>
      </c>
      <c r="B6099" s="8" t="s">
        <v>3188</v>
      </c>
      <c r="C6099" s="8"/>
      <c r="D6099" s="8" t="s">
        <v>926</v>
      </c>
      <c r="E6099" s="9">
        <v>50</v>
      </c>
      <c r="F6099" s="8">
        <v>12.5</v>
      </c>
      <c r="G6099" s="10">
        <f t="shared" si="464"/>
        <v>625</v>
      </c>
      <c r="H6099" s="10"/>
    </row>
    <row r="6100" customHeight="1" spans="1:8">
      <c r="A6100" s="8" t="s">
        <v>47</v>
      </c>
      <c r="B6100" s="8" t="s">
        <v>3189</v>
      </c>
      <c r="C6100" s="9">
        <v>20</v>
      </c>
      <c r="D6100" s="8" t="s">
        <v>186</v>
      </c>
      <c r="E6100" s="9">
        <v>10</v>
      </c>
      <c r="F6100" s="8">
        <v>5.5</v>
      </c>
      <c r="G6100" s="10">
        <f t="shared" si="464"/>
        <v>55</v>
      </c>
      <c r="H6100" s="10"/>
    </row>
    <row r="6101" customHeight="1" spans="1:8">
      <c r="A6101" s="8" t="s">
        <v>47</v>
      </c>
      <c r="B6101" s="8" t="s">
        <v>3189</v>
      </c>
      <c r="C6101" s="9">
        <v>25</v>
      </c>
      <c r="D6101" s="8" t="s">
        <v>186</v>
      </c>
      <c r="E6101" s="9">
        <v>5</v>
      </c>
      <c r="F6101" s="8">
        <v>8</v>
      </c>
      <c r="G6101" s="10">
        <f t="shared" si="464"/>
        <v>40</v>
      </c>
      <c r="H6101" s="10"/>
    </row>
    <row r="6102" customHeight="1" spans="1:8">
      <c r="A6102" s="8" t="s">
        <v>47</v>
      </c>
      <c r="B6102" s="8" t="s">
        <v>3189</v>
      </c>
      <c r="C6102" s="9">
        <v>32</v>
      </c>
      <c r="D6102" s="8" t="s">
        <v>186</v>
      </c>
      <c r="E6102" s="9">
        <v>2</v>
      </c>
      <c r="F6102" s="8">
        <v>10</v>
      </c>
      <c r="G6102" s="10">
        <f t="shared" si="464"/>
        <v>20</v>
      </c>
      <c r="H6102" s="10"/>
    </row>
    <row r="6103" customHeight="1" spans="1:8">
      <c r="A6103" s="8" t="s">
        <v>3190</v>
      </c>
      <c r="B6103" s="8" t="s">
        <v>3191</v>
      </c>
      <c r="C6103" s="9">
        <v>15</v>
      </c>
      <c r="D6103" s="8" t="s">
        <v>15</v>
      </c>
      <c r="E6103" s="9">
        <v>2</v>
      </c>
      <c r="F6103" s="8">
        <v>20</v>
      </c>
      <c r="G6103" s="10">
        <f t="shared" si="464"/>
        <v>40</v>
      </c>
      <c r="H6103" s="10"/>
    </row>
    <row r="6104" customHeight="1" spans="1:8">
      <c r="A6104" s="8" t="s">
        <v>3190</v>
      </c>
      <c r="B6104" s="8" t="s">
        <v>3191</v>
      </c>
      <c r="C6104" s="9">
        <v>25</v>
      </c>
      <c r="D6104" s="8" t="s">
        <v>15</v>
      </c>
      <c r="E6104" s="9">
        <v>2</v>
      </c>
      <c r="F6104" s="8">
        <v>25</v>
      </c>
      <c r="G6104" s="10">
        <f t="shared" si="464"/>
        <v>50</v>
      </c>
      <c r="H6104" s="10"/>
    </row>
    <row r="6105" customHeight="1" spans="1:8">
      <c r="A6105" s="8" t="s">
        <v>3190</v>
      </c>
      <c r="B6105" s="8" t="s">
        <v>3191</v>
      </c>
      <c r="C6105" s="9">
        <v>32</v>
      </c>
      <c r="D6105" s="8" t="s">
        <v>15</v>
      </c>
      <c r="E6105" s="9">
        <v>2</v>
      </c>
      <c r="F6105" s="8">
        <v>35</v>
      </c>
      <c r="G6105" s="10">
        <f t="shared" si="464"/>
        <v>70</v>
      </c>
      <c r="H6105" s="10"/>
    </row>
    <row r="6106" customHeight="1" spans="1:8">
      <c r="A6106" s="8" t="s">
        <v>22</v>
      </c>
      <c r="B6106" s="8" t="s">
        <v>78</v>
      </c>
      <c r="C6106" s="9">
        <v>110</v>
      </c>
      <c r="D6106" s="8" t="s">
        <v>186</v>
      </c>
      <c r="E6106" s="9">
        <v>71</v>
      </c>
      <c r="F6106" s="8">
        <v>107.6</v>
      </c>
      <c r="G6106" s="10">
        <f t="shared" ref="G6106:G6116" si="465">F6106*E6106</f>
        <v>7639.6</v>
      </c>
      <c r="H6106" s="10"/>
    </row>
    <row r="6107" customHeight="1" spans="1:8">
      <c r="A6107" s="8" t="s">
        <v>22</v>
      </c>
      <c r="B6107" s="8" t="s">
        <v>78</v>
      </c>
      <c r="C6107" s="9">
        <v>160</v>
      </c>
      <c r="D6107" s="8" t="s">
        <v>186</v>
      </c>
      <c r="E6107" s="9">
        <v>40</v>
      </c>
      <c r="F6107" s="8">
        <v>195.2</v>
      </c>
      <c r="G6107" s="10">
        <f t="shared" si="465"/>
        <v>7808</v>
      </c>
      <c r="H6107" s="10"/>
    </row>
    <row r="6108" customHeight="1" spans="1:8">
      <c r="A6108" s="8" t="s">
        <v>22</v>
      </c>
      <c r="B6108" s="8" t="s">
        <v>78</v>
      </c>
      <c r="C6108" s="9">
        <v>50</v>
      </c>
      <c r="D6108" s="8" t="s">
        <v>186</v>
      </c>
      <c r="E6108" s="9">
        <v>56</v>
      </c>
      <c r="F6108" s="8">
        <v>32</v>
      </c>
      <c r="G6108" s="10">
        <f t="shared" si="465"/>
        <v>1792</v>
      </c>
      <c r="H6108" s="10"/>
    </row>
    <row r="6109" customHeight="1" spans="1:8">
      <c r="A6109" s="8" t="s">
        <v>47</v>
      </c>
      <c r="B6109" s="8" t="s">
        <v>3041</v>
      </c>
      <c r="C6109" s="9">
        <v>110</v>
      </c>
      <c r="D6109" s="8" t="s">
        <v>186</v>
      </c>
      <c r="E6109" s="9">
        <v>8</v>
      </c>
      <c r="F6109" s="8">
        <v>28</v>
      </c>
      <c r="G6109" s="10">
        <f t="shared" si="465"/>
        <v>224</v>
      </c>
      <c r="H6109" s="10"/>
    </row>
    <row r="6110" customHeight="1" spans="1:8">
      <c r="A6110" s="8" t="s">
        <v>47</v>
      </c>
      <c r="B6110" s="8" t="s">
        <v>2545</v>
      </c>
      <c r="C6110" s="9">
        <v>110</v>
      </c>
      <c r="D6110" s="8" t="s">
        <v>186</v>
      </c>
      <c r="E6110" s="9">
        <v>8</v>
      </c>
      <c r="F6110" s="8">
        <v>35</v>
      </c>
      <c r="G6110" s="10">
        <f t="shared" si="465"/>
        <v>280</v>
      </c>
      <c r="H6110" s="10"/>
    </row>
    <row r="6111" customHeight="1" spans="1:8">
      <c r="A6111" s="8" t="s">
        <v>22</v>
      </c>
      <c r="B6111" s="8" t="s">
        <v>2655</v>
      </c>
      <c r="C6111" s="9">
        <v>20</v>
      </c>
      <c r="D6111" s="8" t="s">
        <v>1126</v>
      </c>
      <c r="E6111" s="9">
        <v>296</v>
      </c>
      <c r="F6111" s="8">
        <v>5.6</v>
      </c>
      <c r="G6111" s="10">
        <f t="shared" si="465"/>
        <v>1657.6</v>
      </c>
      <c r="H6111" s="10"/>
    </row>
    <row r="6112" customHeight="1" spans="1:8">
      <c r="A6112" s="8" t="s">
        <v>22</v>
      </c>
      <c r="B6112" s="8" t="s">
        <v>2655</v>
      </c>
      <c r="C6112" s="9">
        <v>25</v>
      </c>
      <c r="D6112" s="8" t="s">
        <v>1126</v>
      </c>
      <c r="E6112" s="9">
        <v>1064</v>
      </c>
      <c r="F6112" s="8">
        <v>6.7</v>
      </c>
      <c r="G6112" s="10">
        <f t="shared" si="465"/>
        <v>7128.8</v>
      </c>
      <c r="H6112" s="10"/>
    </row>
    <row r="6113" customHeight="1" spans="1:8">
      <c r="A6113" s="8" t="s">
        <v>22</v>
      </c>
      <c r="B6113" s="8" t="s">
        <v>2655</v>
      </c>
      <c r="C6113" s="9">
        <v>32</v>
      </c>
      <c r="D6113" s="8" t="s">
        <v>1126</v>
      </c>
      <c r="E6113" s="9">
        <v>200</v>
      </c>
      <c r="F6113" s="8">
        <v>8.8</v>
      </c>
      <c r="G6113" s="10">
        <f t="shared" si="465"/>
        <v>1760</v>
      </c>
      <c r="H6113" s="10"/>
    </row>
    <row r="6114" customHeight="1" spans="1:8">
      <c r="A6114" s="8" t="s">
        <v>22</v>
      </c>
      <c r="B6114" s="8" t="s">
        <v>2655</v>
      </c>
      <c r="C6114" s="9">
        <v>40</v>
      </c>
      <c r="D6114" s="8" t="s">
        <v>1126</v>
      </c>
      <c r="E6114" s="9">
        <v>184</v>
      </c>
      <c r="F6114" s="8">
        <v>14.2</v>
      </c>
      <c r="G6114" s="10">
        <f t="shared" si="465"/>
        <v>2612.8</v>
      </c>
      <c r="H6114" s="10"/>
    </row>
    <row r="6115" customHeight="1" spans="1:8">
      <c r="A6115" s="8" t="s">
        <v>22</v>
      </c>
      <c r="B6115" s="8" t="s">
        <v>2655</v>
      </c>
      <c r="C6115" s="9">
        <v>50</v>
      </c>
      <c r="D6115" s="8" t="s">
        <v>1126</v>
      </c>
      <c r="E6115" s="9">
        <v>280</v>
      </c>
      <c r="F6115" s="8">
        <v>18</v>
      </c>
      <c r="G6115" s="10">
        <f t="shared" si="465"/>
        <v>5040</v>
      </c>
      <c r="H6115" s="10"/>
    </row>
    <row r="6116" customHeight="1" spans="1:8">
      <c r="A6116" s="8" t="s">
        <v>22</v>
      </c>
      <c r="B6116" s="8" t="s">
        <v>2655</v>
      </c>
      <c r="C6116" s="9">
        <v>63</v>
      </c>
      <c r="D6116" s="8" t="s">
        <v>1126</v>
      </c>
      <c r="E6116" s="9">
        <v>72</v>
      </c>
      <c r="F6116" s="8">
        <v>24</v>
      </c>
      <c r="G6116" s="10">
        <f t="shared" si="465"/>
        <v>1728</v>
      </c>
      <c r="H6116" s="10"/>
    </row>
    <row r="6117" customHeight="1" spans="1:8">
      <c r="A6117" s="8" t="s">
        <v>22</v>
      </c>
      <c r="B6117" s="8" t="s">
        <v>2284</v>
      </c>
      <c r="C6117" s="9">
        <v>20</v>
      </c>
      <c r="D6117" s="8" t="s">
        <v>186</v>
      </c>
      <c r="E6117" s="9">
        <v>390</v>
      </c>
      <c r="F6117" s="8">
        <v>7.2</v>
      </c>
      <c r="G6117" s="10">
        <f t="shared" ref="G6117:G6123" si="466">F6117*E6117</f>
        <v>2808</v>
      </c>
      <c r="H6117" s="10"/>
    </row>
    <row r="6118" customHeight="1" spans="1:8">
      <c r="A6118" s="8" t="s">
        <v>22</v>
      </c>
      <c r="B6118" s="8" t="s">
        <v>2284</v>
      </c>
      <c r="C6118" s="9">
        <v>25</v>
      </c>
      <c r="D6118" s="8" t="s">
        <v>186</v>
      </c>
      <c r="E6118" s="9">
        <v>735</v>
      </c>
      <c r="F6118" s="8">
        <v>9.2</v>
      </c>
      <c r="G6118" s="10">
        <f t="shared" si="466"/>
        <v>6762</v>
      </c>
      <c r="H6118" s="10"/>
    </row>
    <row r="6119" customHeight="1" spans="1:8">
      <c r="A6119" s="8" t="s">
        <v>22</v>
      </c>
      <c r="B6119" s="8" t="s">
        <v>2284</v>
      </c>
      <c r="C6119" s="9">
        <v>32</v>
      </c>
      <c r="D6119" s="8" t="s">
        <v>186</v>
      </c>
      <c r="E6119" s="9">
        <v>215</v>
      </c>
      <c r="F6119" s="8">
        <v>11.6</v>
      </c>
      <c r="G6119" s="10">
        <f t="shared" si="466"/>
        <v>2494</v>
      </c>
      <c r="H6119" s="10"/>
    </row>
    <row r="6120" customHeight="1" spans="1:8">
      <c r="A6120" s="8" t="s">
        <v>22</v>
      </c>
      <c r="B6120" s="8" t="s">
        <v>23</v>
      </c>
      <c r="C6120" s="8" t="s">
        <v>2913</v>
      </c>
      <c r="D6120" s="8" t="s">
        <v>1126</v>
      </c>
      <c r="E6120" s="9">
        <v>150</v>
      </c>
      <c r="F6120" s="8">
        <v>455</v>
      </c>
      <c r="G6120" s="10">
        <f t="shared" si="466"/>
        <v>68250</v>
      </c>
      <c r="H6120" s="10"/>
    </row>
    <row r="6121" customHeight="1" spans="1:8">
      <c r="A6121" s="8" t="s">
        <v>47</v>
      </c>
      <c r="B6121" s="8" t="s">
        <v>3076</v>
      </c>
      <c r="C6121" s="8" t="s">
        <v>3192</v>
      </c>
      <c r="D6121" s="8" t="s">
        <v>15</v>
      </c>
      <c r="E6121" s="9">
        <v>56</v>
      </c>
      <c r="F6121" s="8">
        <v>55</v>
      </c>
      <c r="G6121" s="10">
        <f t="shared" si="466"/>
        <v>3080</v>
      </c>
      <c r="H6121" s="10"/>
    </row>
    <row r="6122" customHeight="1" spans="1:8">
      <c r="A6122" s="8" t="s">
        <v>47</v>
      </c>
      <c r="B6122" s="8" t="s">
        <v>3076</v>
      </c>
      <c r="C6122" s="8" t="s">
        <v>2924</v>
      </c>
      <c r="D6122" s="8" t="s">
        <v>15</v>
      </c>
      <c r="E6122" s="9">
        <v>58</v>
      </c>
      <c r="F6122" s="8">
        <v>35</v>
      </c>
      <c r="G6122" s="10">
        <f t="shared" si="466"/>
        <v>2030</v>
      </c>
      <c r="H6122" s="10"/>
    </row>
    <row r="6123" customHeight="1" spans="1:8">
      <c r="A6123" s="8" t="s">
        <v>47</v>
      </c>
      <c r="B6123" s="8" t="s">
        <v>3076</v>
      </c>
      <c r="C6123" s="8" t="s">
        <v>2913</v>
      </c>
      <c r="D6123" s="8" t="s">
        <v>15</v>
      </c>
      <c r="E6123" s="9">
        <v>84</v>
      </c>
      <c r="F6123" s="8">
        <v>68</v>
      </c>
      <c r="G6123" s="10">
        <f t="shared" si="466"/>
        <v>5712</v>
      </c>
      <c r="H6123" s="10"/>
    </row>
    <row r="6124" customHeight="1" spans="1:8">
      <c r="A6124" s="8" t="s">
        <v>47</v>
      </c>
      <c r="B6124" s="8" t="s">
        <v>2599</v>
      </c>
      <c r="C6124" s="8" t="s">
        <v>3193</v>
      </c>
      <c r="D6124" s="8" t="s">
        <v>15</v>
      </c>
      <c r="E6124" s="9">
        <v>80</v>
      </c>
      <c r="F6124" s="8">
        <v>0.58125</v>
      </c>
      <c r="G6124" s="10">
        <f t="shared" ref="G6124:G6136" si="467">F6124*E6124</f>
        <v>46.5</v>
      </c>
      <c r="H6124" s="10"/>
    </row>
    <row r="6125" customHeight="1" spans="1:8">
      <c r="A6125" s="8" t="s">
        <v>128</v>
      </c>
      <c r="B6125" s="8" t="s">
        <v>216</v>
      </c>
      <c r="C6125" s="9">
        <v>219</v>
      </c>
      <c r="D6125" s="8" t="s">
        <v>74</v>
      </c>
      <c r="E6125" s="9">
        <v>21.212</v>
      </c>
      <c r="F6125" s="8">
        <v>6300</v>
      </c>
      <c r="G6125" s="10">
        <f t="shared" si="467"/>
        <v>133635.6</v>
      </c>
      <c r="H6125" s="10"/>
    </row>
    <row r="6126" customHeight="1" spans="1:8">
      <c r="A6126" s="8" t="s">
        <v>128</v>
      </c>
      <c r="B6126" s="8" t="s">
        <v>216</v>
      </c>
      <c r="C6126" s="9">
        <v>133</v>
      </c>
      <c r="D6126" s="8" t="s">
        <v>74</v>
      </c>
      <c r="E6126" s="9">
        <v>1.652</v>
      </c>
      <c r="F6126" s="8">
        <v>5800</v>
      </c>
      <c r="G6126" s="10">
        <f t="shared" si="467"/>
        <v>9581.6</v>
      </c>
      <c r="H6126" s="10"/>
    </row>
    <row r="6127" customHeight="1" spans="1:8">
      <c r="A6127" s="8" t="s">
        <v>128</v>
      </c>
      <c r="B6127" s="8" t="s">
        <v>216</v>
      </c>
      <c r="C6127" s="9">
        <v>18</v>
      </c>
      <c r="D6127" s="8" t="s">
        <v>74</v>
      </c>
      <c r="E6127" s="9">
        <v>0.19</v>
      </c>
      <c r="F6127" s="8">
        <v>9850</v>
      </c>
      <c r="G6127" s="10">
        <f t="shared" si="467"/>
        <v>1871.5</v>
      </c>
      <c r="H6127" s="10"/>
    </row>
    <row r="6128" customHeight="1" spans="1:8">
      <c r="A6128" s="8" t="s">
        <v>128</v>
      </c>
      <c r="B6128" s="8" t="s">
        <v>216</v>
      </c>
      <c r="C6128" s="9">
        <v>25</v>
      </c>
      <c r="D6128" s="8" t="s">
        <v>74</v>
      </c>
      <c r="E6128" s="9">
        <v>0.014</v>
      </c>
      <c r="F6128" s="8">
        <v>9250</v>
      </c>
      <c r="G6128" s="10">
        <f t="shared" si="467"/>
        <v>129.5</v>
      </c>
      <c r="H6128" s="10"/>
    </row>
    <row r="6129" customHeight="1" spans="1:8">
      <c r="A6129" s="8" t="s">
        <v>128</v>
      </c>
      <c r="B6129" s="8" t="s">
        <v>216</v>
      </c>
      <c r="C6129" s="9">
        <v>32</v>
      </c>
      <c r="D6129" s="8" t="s">
        <v>74</v>
      </c>
      <c r="E6129" s="9">
        <v>0.125</v>
      </c>
      <c r="F6129" s="8">
        <v>6500</v>
      </c>
      <c r="G6129" s="10">
        <f t="shared" si="467"/>
        <v>812.5</v>
      </c>
      <c r="H6129" s="10"/>
    </row>
    <row r="6130" customHeight="1" spans="1:8">
      <c r="A6130" s="8" t="s">
        <v>128</v>
      </c>
      <c r="B6130" s="8" t="s">
        <v>216</v>
      </c>
      <c r="C6130" s="9">
        <v>38</v>
      </c>
      <c r="D6130" s="8" t="s">
        <v>74</v>
      </c>
      <c r="E6130" s="9">
        <v>0.21</v>
      </c>
      <c r="F6130" s="8">
        <v>6410</v>
      </c>
      <c r="G6130" s="10">
        <f t="shared" si="467"/>
        <v>1346.1</v>
      </c>
      <c r="H6130" s="10"/>
    </row>
    <row r="6131" customHeight="1" spans="1:8">
      <c r="A6131" s="8" t="s">
        <v>128</v>
      </c>
      <c r="B6131" s="8" t="s">
        <v>216</v>
      </c>
      <c r="C6131" s="9">
        <v>45</v>
      </c>
      <c r="D6131" s="8" t="s">
        <v>74</v>
      </c>
      <c r="E6131" s="9">
        <v>0.3</v>
      </c>
      <c r="F6131" s="8">
        <v>6400</v>
      </c>
      <c r="G6131" s="10">
        <f t="shared" si="467"/>
        <v>1920</v>
      </c>
      <c r="H6131" s="10"/>
    </row>
    <row r="6132" customHeight="1" spans="1:8">
      <c r="A6132" s="8" t="s">
        <v>128</v>
      </c>
      <c r="B6132" s="8" t="s">
        <v>216</v>
      </c>
      <c r="C6132" s="9">
        <v>57</v>
      </c>
      <c r="D6132" s="8" t="s">
        <v>74</v>
      </c>
      <c r="E6132" s="9">
        <v>1.824</v>
      </c>
      <c r="F6132" s="8">
        <v>5840</v>
      </c>
      <c r="G6132" s="10">
        <f t="shared" si="467"/>
        <v>10652.16</v>
      </c>
      <c r="H6132" s="10"/>
    </row>
    <row r="6133" customHeight="1" spans="1:8">
      <c r="A6133" s="8" t="s">
        <v>22</v>
      </c>
      <c r="B6133" s="8" t="s">
        <v>367</v>
      </c>
      <c r="C6133" s="8" t="s">
        <v>3176</v>
      </c>
      <c r="D6133" s="8" t="s">
        <v>186</v>
      </c>
      <c r="E6133" s="9">
        <v>1352</v>
      </c>
      <c r="F6133" s="8">
        <v>6.475</v>
      </c>
      <c r="G6133" s="10">
        <f t="shared" si="467"/>
        <v>8754.2</v>
      </c>
      <c r="H6133" s="10"/>
    </row>
    <row r="6134" customHeight="1" spans="1:8">
      <c r="A6134" s="8" t="s">
        <v>22</v>
      </c>
      <c r="B6134" s="8" t="s">
        <v>367</v>
      </c>
      <c r="C6134" s="8" t="s">
        <v>3175</v>
      </c>
      <c r="D6134" s="8" t="s">
        <v>186</v>
      </c>
      <c r="E6134" s="9">
        <v>163</v>
      </c>
      <c r="F6134" s="8">
        <v>4.66</v>
      </c>
      <c r="G6134" s="10">
        <f t="shared" si="467"/>
        <v>759.58</v>
      </c>
      <c r="H6134" s="10"/>
    </row>
    <row r="6135" customHeight="1" spans="1:8">
      <c r="A6135" s="8" t="s">
        <v>47</v>
      </c>
      <c r="B6135" s="8" t="s">
        <v>3043</v>
      </c>
      <c r="C6135" s="8" t="s">
        <v>3069</v>
      </c>
      <c r="D6135" s="8" t="s">
        <v>15</v>
      </c>
      <c r="E6135" s="9">
        <v>700</v>
      </c>
      <c r="F6135" s="8">
        <v>0.16</v>
      </c>
      <c r="G6135" s="10">
        <f t="shared" si="467"/>
        <v>112</v>
      </c>
      <c r="H6135" s="10"/>
    </row>
    <row r="6136" customHeight="1" spans="1:8">
      <c r="A6136" s="8" t="s">
        <v>47</v>
      </c>
      <c r="B6136" s="8" t="s">
        <v>2599</v>
      </c>
      <c r="C6136" s="8" t="s">
        <v>3097</v>
      </c>
      <c r="D6136" s="8" t="s">
        <v>15</v>
      </c>
      <c r="E6136" s="9">
        <v>180</v>
      </c>
      <c r="F6136" s="8">
        <v>1.1</v>
      </c>
      <c r="G6136" s="10">
        <f t="shared" si="467"/>
        <v>198</v>
      </c>
      <c r="H6136" s="10"/>
    </row>
    <row r="6137" customHeight="1" spans="1:8">
      <c r="A6137" s="8" t="s">
        <v>47</v>
      </c>
      <c r="B6137" s="8" t="s">
        <v>2599</v>
      </c>
      <c r="C6137" s="8" t="s">
        <v>3194</v>
      </c>
      <c r="D6137" s="8" t="s">
        <v>15</v>
      </c>
      <c r="E6137" s="9">
        <v>24</v>
      </c>
      <c r="F6137" s="8">
        <v>1.85</v>
      </c>
      <c r="G6137" s="10">
        <f t="shared" ref="G6137:G6151" si="468">F6137*E6137</f>
        <v>44.4</v>
      </c>
      <c r="H6137" s="10"/>
    </row>
    <row r="6138" customHeight="1" spans="1:8">
      <c r="A6138" s="8" t="s">
        <v>47</v>
      </c>
      <c r="B6138" s="8" t="s">
        <v>2599</v>
      </c>
      <c r="C6138" s="8" t="s">
        <v>3195</v>
      </c>
      <c r="D6138" s="8" t="s">
        <v>15</v>
      </c>
      <c r="E6138" s="9">
        <v>24</v>
      </c>
      <c r="F6138" s="8">
        <v>1.5</v>
      </c>
      <c r="G6138" s="10">
        <f t="shared" si="468"/>
        <v>36</v>
      </c>
      <c r="H6138" s="10"/>
    </row>
    <row r="6139" customHeight="1" spans="1:8">
      <c r="A6139" s="8" t="s">
        <v>47</v>
      </c>
      <c r="B6139" s="8" t="s">
        <v>3196</v>
      </c>
      <c r="C6139" s="8" t="s">
        <v>1075</v>
      </c>
      <c r="D6139" s="8" t="s">
        <v>15</v>
      </c>
      <c r="E6139" s="9">
        <v>30</v>
      </c>
      <c r="F6139" s="8">
        <v>9</v>
      </c>
      <c r="G6139" s="10">
        <f t="shared" si="468"/>
        <v>270</v>
      </c>
      <c r="H6139" s="10"/>
    </row>
    <row r="6140" customHeight="1" spans="1:8">
      <c r="A6140" s="8" t="s">
        <v>47</v>
      </c>
      <c r="B6140" s="8" t="s">
        <v>3197</v>
      </c>
      <c r="C6140" s="8" t="s">
        <v>1075</v>
      </c>
      <c r="D6140" s="8" t="s">
        <v>15</v>
      </c>
      <c r="E6140" s="9">
        <v>30</v>
      </c>
      <c r="F6140" s="8">
        <v>9</v>
      </c>
      <c r="G6140" s="10">
        <f t="shared" si="468"/>
        <v>270</v>
      </c>
      <c r="H6140" s="10"/>
    </row>
    <row r="6141" customHeight="1" spans="1:8">
      <c r="A6141" s="8" t="s">
        <v>22</v>
      </c>
      <c r="B6141" s="8" t="s">
        <v>3198</v>
      </c>
      <c r="C6141" s="8" t="s">
        <v>3199</v>
      </c>
      <c r="D6141" s="8" t="s">
        <v>95</v>
      </c>
      <c r="E6141" s="9">
        <v>1</v>
      </c>
      <c r="F6141" s="8">
        <v>390</v>
      </c>
      <c r="G6141" s="10">
        <f t="shared" si="468"/>
        <v>390</v>
      </c>
      <c r="H6141" s="10"/>
    </row>
    <row r="6142" customHeight="1" spans="1:8">
      <c r="A6142" s="8" t="s">
        <v>22</v>
      </c>
      <c r="B6142" s="8" t="s">
        <v>3200</v>
      </c>
      <c r="C6142" s="8" t="s">
        <v>3201</v>
      </c>
      <c r="D6142" s="8" t="s">
        <v>95</v>
      </c>
      <c r="E6142" s="9">
        <v>1</v>
      </c>
      <c r="F6142" s="8">
        <v>670</v>
      </c>
      <c r="G6142" s="10">
        <f t="shared" si="468"/>
        <v>670</v>
      </c>
      <c r="H6142" s="10"/>
    </row>
    <row r="6143" customHeight="1" spans="1:8">
      <c r="A6143" s="8" t="s">
        <v>98</v>
      </c>
      <c r="B6143" s="8" t="s">
        <v>3202</v>
      </c>
      <c r="C6143" s="8" t="s">
        <v>1077</v>
      </c>
      <c r="D6143" s="8" t="s">
        <v>15</v>
      </c>
      <c r="E6143" s="9">
        <v>850</v>
      </c>
      <c r="F6143" s="8">
        <v>26</v>
      </c>
      <c r="G6143" s="10">
        <f t="shared" si="468"/>
        <v>22100</v>
      </c>
      <c r="H6143" s="10"/>
    </row>
    <row r="6144" customHeight="1" spans="1:8">
      <c r="A6144" s="8" t="s">
        <v>22</v>
      </c>
      <c r="B6144" s="8" t="s">
        <v>1211</v>
      </c>
      <c r="C6144" s="8" t="s">
        <v>3095</v>
      </c>
      <c r="D6144" s="8" t="s">
        <v>1126</v>
      </c>
      <c r="E6144" s="9">
        <v>72</v>
      </c>
      <c r="F6144" s="8">
        <v>15.2</v>
      </c>
      <c r="G6144" s="10">
        <f t="shared" si="468"/>
        <v>1094.4</v>
      </c>
      <c r="H6144" s="10"/>
    </row>
    <row r="6145" customHeight="1" spans="1:8">
      <c r="A6145" s="8" t="s">
        <v>47</v>
      </c>
      <c r="B6145" s="8" t="s">
        <v>2615</v>
      </c>
      <c r="C6145" s="8" t="s">
        <v>381</v>
      </c>
      <c r="D6145" s="8" t="s">
        <v>15</v>
      </c>
      <c r="E6145" s="9">
        <v>5</v>
      </c>
      <c r="F6145" s="8">
        <v>7.4</v>
      </c>
      <c r="G6145" s="10">
        <f t="shared" si="468"/>
        <v>37</v>
      </c>
      <c r="H6145" s="10"/>
    </row>
    <row r="6146" customHeight="1" spans="1:8">
      <c r="A6146" s="8" t="s">
        <v>47</v>
      </c>
      <c r="B6146" s="8" t="s">
        <v>3076</v>
      </c>
      <c r="C6146" s="8" t="s">
        <v>2923</v>
      </c>
      <c r="D6146" s="8" t="s">
        <v>15</v>
      </c>
      <c r="E6146" s="9">
        <v>203</v>
      </c>
      <c r="F6146" s="8">
        <v>9.45</v>
      </c>
      <c r="G6146" s="10">
        <f t="shared" si="468"/>
        <v>1918.35</v>
      </c>
      <c r="H6146" s="10"/>
    </row>
    <row r="6147" customHeight="1" spans="1:8">
      <c r="A6147" s="8" t="s">
        <v>22</v>
      </c>
      <c r="B6147" s="8" t="s">
        <v>23</v>
      </c>
      <c r="C6147" s="8"/>
      <c r="D6147" s="8" t="s">
        <v>1126</v>
      </c>
      <c r="E6147" s="9">
        <v>720</v>
      </c>
      <c r="F6147" s="8">
        <v>14.8</v>
      </c>
      <c r="G6147" s="10">
        <f t="shared" si="468"/>
        <v>10656</v>
      </c>
      <c r="H6147" s="10"/>
    </row>
    <row r="6148" customHeight="1" spans="1:8">
      <c r="A6148" s="8" t="s">
        <v>47</v>
      </c>
      <c r="B6148" s="8" t="s">
        <v>2741</v>
      </c>
      <c r="C6148" s="8" t="s">
        <v>381</v>
      </c>
      <c r="D6148" s="8" t="s">
        <v>66</v>
      </c>
      <c r="E6148" s="9">
        <v>16</v>
      </c>
      <c r="F6148" s="8">
        <v>57.995</v>
      </c>
      <c r="G6148" s="10">
        <f t="shared" si="468"/>
        <v>927.92</v>
      </c>
      <c r="H6148" s="10"/>
    </row>
    <row r="6149" customHeight="1" spans="1:8">
      <c r="A6149" s="8" t="s">
        <v>47</v>
      </c>
      <c r="B6149" s="8" t="s">
        <v>2742</v>
      </c>
      <c r="C6149" s="8" t="s">
        <v>3095</v>
      </c>
      <c r="D6149" s="8" t="s">
        <v>8</v>
      </c>
      <c r="E6149" s="9">
        <v>58</v>
      </c>
      <c r="F6149" s="8">
        <v>2.9</v>
      </c>
      <c r="G6149" s="10">
        <f t="shared" si="468"/>
        <v>168.2</v>
      </c>
      <c r="H6149" s="10"/>
    </row>
    <row r="6150" customHeight="1" spans="1:8">
      <c r="A6150" s="8" t="s">
        <v>47</v>
      </c>
      <c r="B6150" s="8" t="s">
        <v>3203</v>
      </c>
      <c r="C6150" s="8" t="s">
        <v>3096</v>
      </c>
      <c r="D6150" s="8" t="s">
        <v>15</v>
      </c>
      <c r="E6150" s="9">
        <v>90</v>
      </c>
      <c r="F6150" s="8">
        <v>1</v>
      </c>
      <c r="G6150" s="10">
        <f t="shared" si="468"/>
        <v>90</v>
      </c>
      <c r="H6150" s="10"/>
    </row>
    <row r="6151" customHeight="1" spans="1:8">
      <c r="A6151" s="8" t="s">
        <v>47</v>
      </c>
      <c r="B6151" s="8" t="s">
        <v>2599</v>
      </c>
      <c r="C6151" s="8" t="s">
        <v>3170</v>
      </c>
      <c r="D6151" s="8" t="s">
        <v>15</v>
      </c>
      <c r="E6151" s="9">
        <v>452</v>
      </c>
      <c r="F6151" s="8">
        <v>0.85</v>
      </c>
      <c r="G6151" s="10">
        <f t="shared" si="468"/>
        <v>384.2</v>
      </c>
      <c r="H6151" s="10"/>
    </row>
    <row r="6152" customHeight="1" spans="1:8">
      <c r="A6152" s="8" t="s">
        <v>98</v>
      </c>
      <c r="B6152" s="8" t="s">
        <v>3202</v>
      </c>
      <c r="C6152" s="8" t="s">
        <v>1077</v>
      </c>
      <c r="D6152" s="8" t="s">
        <v>15</v>
      </c>
      <c r="E6152" s="9">
        <v>1000</v>
      </c>
      <c r="F6152" s="8">
        <v>22</v>
      </c>
      <c r="G6152" s="10">
        <f t="shared" ref="G6152:G6159" si="469">F6152*E6152</f>
        <v>22000</v>
      </c>
      <c r="H6152" s="10"/>
    </row>
    <row r="6153" customHeight="1" spans="1:8">
      <c r="A6153" s="8" t="s">
        <v>98</v>
      </c>
      <c r="B6153" s="8" t="s">
        <v>3202</v>
      </c>
      <c r="C6153" s="8" t="s">
        <v>380</v>
      </c>
      <c r="D6153" s="8" t="s">
        <v>15</v>
      </c>
      <c r="E6153" s="9">
        <v>200</v>
      </c>
      <c r="F6153" s="8">
        <v>59</v>
      </c>
      <c r="G6153" s="10">
        <f t="shared" si="469"/>
        <v>11800</v>
      </c>
      <c r="H6153" s="10"/>
    </row>
    <row r="6154" customHeight="1" spans="1:8">
      <c r="A6154" s="8" t="s">
        <v>22</v>
      </c>
      <c r="B6154" s="8" t="s">
        <v>3204</v>
      </c>
      <c r="C6154" s="8"/>
      <c r="D6154" s="8" t="s">
        <v>67</v>
      </c>
      <c r="E6154" s="9">
        <v>275</v>
      </c>
      <c r="F6154" s="8">
        <v>9.4</v>
      </c>
      <c r="G6154" s="10">
        <f t="shared" si="469"/>
        <v>2585</v>
      </c>
      <c r="H6154" s="10"/>
    </row>
    <row r="6155" customHeight="1" spans="1:8">
      <c r="A6155" s="8" t="s">
        <v>22</v>
      </c>
      <c r="B6155" s="8" t="s">
        <v>3205</v>
      </c>
      <c r="C6155" s="8"/>
      <c r="D6155" s="8" t="s">
        <v>67</v>
      </c>
      <c r="E6155" s="9">
        <v>5</v>
      </c>
      <c r="F6155" s="8">
        <v>85</v>
      </c>
      <c r="G6155" s="10">
        <f t="shared" si="469"/>
        <v>425</v>
      </c>
      <c r="H6155" s="10"/>
    </row>
    <row r="6156" customHeight="1" spans="1:8">
      <c r="A6156" s="8" t="s">
        <v>22</v>
      </c>
      <c r="B6156" s="8" t="s">
        <v>3206</v>
      </c>
      <c r="C6156" s="8"/>
      <c r="D6156" s="8" t="s">
        <v>67</v>
      </c>
      <c r="E6156" s="9">
        <v>101</v>
      </c>
      <c r="F6156" s="8">
        <v>48</v>
      </c>
      <c r="G6156" s="10">
        <f t="shared" si="469"/>
        <v>4848</v>
      </c>
      <c r="H6156" s="10"/>
    </row>
    <row r="6157" customHeight="1" spans="1:8">
      <c r="A6157" s="8" t="s">
        <v>47</v>
      </c>
      <c r="B6157" s="8" t="s">
        <v>3207</v>
      </c>
      <c r="C6157" s="8"/>
      <c r="D6157" s="8" t="s">
        <v>8</v>
      </c>
      <c r="E6157" s="9">
        <v>60</v>
      </c>
      <c r="F6157" s="8">
        <v>13.5</v>
      </c>
      <c r="G6157" s="10">
        <f t="shared" si="469"/>
        <v>810</v>
      </c>
      <c r="H6157" s="10"/>
    </row>
    <row r="6158" customHeight="1" spans="1:8">
      <c r="A6158" s="8" t="s">
        <v>47</v>
      </c>
      <c r="B6158" s="8" t="s">
        <v>3208</v>
      </c>
      <c r="C6158" s="8"/>
      <c r="D6158" s="8" t="s">
        <v>8</v>
      </c>
      <c r="E6158" s="9">
        <v>650</v>
      </c>
      <c r="F6158" s="8">
        <v>1.1</v>
      </c>
      <c r="G6158" s="10">
        <f t="shared" ref="G6158:G6163" si="470">F6158*E6158</f>
        <v>715</v>
      </c>
      <c r="H6158" s="10"/>
    </row>
    <row r="6159" customHeight="1" spans="1:8">
      <c r="A6159" s="8" t="s">
        <v>47</v>
      </c>
      <c r="B6159" s="8" t="s">
        <v>3209</v>
      </c>
      <c r="C6159" s="8"/>
      <c r="D6159" s="8" t="s">
        <v>8</v>
      </c>
      <c r="E6159" s="9">
        <v>2</v>
      </c>
      <c r="F6159" s="8">
        <v>84</v>
      </c>
      <c r="G6159" s="10">
        <f t="shared" si="470"/>
        <v>168</v>
      </c>
      <c r="H6159" s="10"/>
    </row>
    <row r="6160" customHeight="1" spans="1:8">
      <c r="A6160" s="8" t="s">
        <v>47</v>
      </c>
      <c r="B6160" s="8" t="s">
        <v>3210</v>
      </c>
      <c r="C6160" s="8"/>
      <c r="D6160" s="8" t="s">
        <v>8</v>
      </c>
      <c r="E6160" s="9">
        <v>40</v>
      </c>
      <c r="F6160" s="8">
        <v>21</v>
      </c>
      <c r="G6160" s="10">
        <f t="shared" si="470"/>
        <v>840</v>
      </c>
      <c r="H6160" s="10"/>
    </row>
    <row r="6161" customHeight="1" spans="1:8">
      <c r="A6161" s="8" t="s">
        <v>47</v>
      </c>
      <c r="B6161" s="8" t="s">
        <v>3211</v>
      </c>
      <c r="C6161" s="8"/>
      <c r="D6161" s="8" t="s">
        <v>8</v>
      </c>
      <c r="E6161" s="9">
        <v>100</v>
      </c>
      <c r="F6161" s="8">
        <v>3.1</v>
      </c>
      <c r="G6161" s="10">
        <f t="shared" si="470"/>
        <v>310</v>
      </c>
      <c r="H6161" s="10"/>
    </row>
    <row r="6162" customHeight="1" spans="1:8">
      <c r="A6162" s="8" t="s">
        <v>98</v>
      </c>
      <c r="B6162" s="8" t="s">
        <v>3212</v>
      </c>
      <c r="C6162" s="8"/>
      <c r="D6162" s="8" t="s">
        <v>8</v>
      </c>
      <c r="E6162" s="9">
        <v>2</v>
      </c>
      <c r="F6162" s="8">
        <v>232</v>
      </c>
      <c r="G6162" s="10">
        <f t="shared" si="470"/>
        <v>464</v>
      </c>
      <c r="H6162" s="10"/>
    </row>
    <row r="6163" customHeight="1" spans="1:8">
      <c r="A6163" s="8" t="s">
        <v>22</v>
      </c>
      <c r="B6163" s="8" t="s">
        <v>3213</v>
      </c>
      <c r="C6163" s="8"/>
      <c r="D6163" s="8" t="s">
        <v>67</v>
      </c>
      <c r="E6163" s="9">
        <v>5</v>
      </c>
      <c r="F6163" s="8">
        <v>135</v>
      </c>
      <c r="G6163" s="10">
        <f t="shared" si="470"/>
        <v>675</v>
      </c>
      <c r="H6163" s="10"/>
    </row>
    <row r="6164" customHeight="1" spans="1:8">
      <c r="A6164" s="8" t="s">
        <v>22</v>
      </c>
      <c r="B6164" s="8" t="s">
        <v>3214</v>
      </c>
      <c r="C6164" s="8"/>
      <c r="D6164" s="8" t="s">
        <v>8</v>
      </c>
      <c r="E6164" s="9">
        <v>5</v>
      </c>
      <c r="F6164" s="8">
        <v>1.5</v>
      </c>
      <c r="G6164" s="10">
        <f t="shared" ref="G6164:G6169" si="471">F6164*E6164</f>
        <v>7.5</v>
      </c>
      <c r="H6164" s="10"/>
    </row>
    <row r="6165" customHeight="1" spans="1:8">
      <c r="A6165" s="8" t="s">
        <v>22</v>
      </c>
      <c r="B6165" s="8" t="s">
        <v>2655</v>
      </c>
      <c r="C6165" s="8" t="s">
        <v>2557</v>
      </c>
      <c r="D6165" s="8" t="s">
        <v>186</v>
      </c>
      <c r="E6165" s="9">
        <v>110</v>
      </c>
      <c r="F6165" s="8">
        <v>31.6</v>
      </c>
      <c r="G6165" s="10">
        <f t="shared" si="471"/>
        <v>3476</v>
      </c>
      <c r="H6165" s="10"/>
    </row>
    <row r="6166" customHeight="1" spans="1:8">
      <c r="A6166" s="8" t="s">
        <v>22</v>
      </c>
      <c r="B6166" s="8" t="s">
        <v>2655</v>
      </c>
      <c r="C6166" s="8" t="s">
        <v>380</v>
      </c>
      <c r="D6166" s="8" t="s">
        <v>186</v>
      </c>
      <c r="E6166" s="9">
        <v>50</v>
      </c>
      <c r="F6166" s="8">
        <v>47.9</v>
      </c>
      <c r="G6166" s="10">
        <f t="shared" si="471"/>
        <v>2395</v>
      </c>
      <c r="H6166" s="10"/>
    </row>
    <row r="6167" customHeight="1" spans="1:8">
      <c r="A6167" s="8" t="s">
        <v>98</v>
      </c>
      <c r="B6167" s="8" t="s">
        <v>3137</v>
      </c>
      <c r="C6167" s="8" t="s">
        <v>3069</v>
      </c>
      <c r="D6167" s="8" t="s">
        <v>15</v>
      </c>
      <c r="E6167" s="9">
        <v>96</v>
      </c>
      <c r="F6167" s="8">
        <v>25.4</v>
      </c>
      <c r="G6167" s="10">
        <f t="shared" si="471"/>
        <v>2438.4</v>
      </c>
      <c r="H6167" s="10"/>
    </row>
    <row r="6168" customHeight="1" spans="1:8">
      <c r="A6168" s="8" t="s">
        <v>98</v>
      </c>
      <c r="B6168" s="8" t="s">
        <v>3137</v>
      </c>
      <c r="C6168" s="8" t="s">
        <v>3096</v>
      </c>
      <c r="D6168" s="8" t="s">
        <v>15</v>
      </c>
      <c r="E6168" s="9">
        <v>36</v>
      </c>
      <c r="F6168" s="8">
        <v>59.5</v>
      </c>
      <c r="G6168" s="10">
        <f t="shared" si="471"/>
        <v>2142</v>
      </c>
      <c r="H6168" s="10"/>
    </row>
    <row r="6169" customHeight="1" spans="1:8">
      <c r="A6169" s="8" t="s">
        <v>22</v>
      </c>
      <c r="B6169" s="8" t="s">
        <v>2655</v>
      </c>
      <c r="C6169" s="8" t="s">
        <v>3069</v>
      </c>
      <c r="D6169" s="8" t="s">
        <v>1126</v>
      </c>
      <c r="E6169" s="9">
        <v>1000</v>
      </c>
      <c r="F6169" s="8">
        <v>2.35</v>
      </c>
      <c r="G6169" s="10">
        <f t="shared" si="471"/>
        <v>2350</v>
      </c>
      <c r="H6169" s="10"/>
    </row>
    <row r="6170" customHeight="1" spans="1:8">
      <c r="A6170" s="8" t="s">
        <v>47</v>
      </c>
      <c r="B6170" s="8" t="s">
        <v>3215</v>
      </c>
      <c r="C6170" s="8" t="s">
        <v>934</v>
      </c>
      <c r="D6170" s="8" t="s">
        <v>15</v>
      </c>
      <c r="E6170" s="9">
        <v>94</v>
      </c>
      <c r="F6170" s="8">
        <v>9.2</v>
      </c>
      <c r="G6170" s="10">
        <f t="shared" ref="G6170:G6186" si="472">F6170*E6170</f>
        <v>864.8</v>
      </c>
      <c r="H6170" s="10"/>
    </row>
    <row r="6171" customHeight="1" spans="1:8">
      <c r="A6171" s="8" t="s">
        <v>47</v>
      </c>
      <c r="B6171" s="8" t="s">
        <v>3216</v>
      </c>
      <c r="C6171" s="8" t="s">
        <v>3217</v>
      </c>
      <c r="D6171" s="8" t="s">
        <v>15</v>
      </c>
      <c r="E6171" s="9">
        <v>1</v>
      </c>
      <c r="F6171" s="8">
        <v>13</v>
      </c>
      <c r="G6171" s="10">
        <f t="shared" si="472"/>
        <v>13</v>
      </c>
      <c r="H6171" s="10"/>
    </row>
    <row r="6172" customHeight="1" spans="1:8">
      <c r="A6172" s="8" t="s">
        <v>47</v>
      </c>
      <c r="B6172" s="8" t="s">
        <v>3216</v>
      </c>
      <c r="C6172" s="8" t="s">
        <v>3218</v>
      </c>
      <c r="D6172" s="8" t="s">
        <v>15</v>
      </c>
      <c r="E6172" s="9">
        <v>1</v>
      </c>
      <c r="F6172" s="8">
        <v>22</v>
      </c>
      <c r="G6172" s="10">
        <f t="shared" si="472"/>
        <v>22</v>
      </c>
      <c r="H6172" s="10"/>
    </row>
    <row r="6173" customHeight="1" spans="1:8">
      <c r="A6173" s="8" t="s">
        <v>22</v>
      </c>
      <c r="B6173" s="8" t="s">
        <v>1211</v>
      </c>
      <c r="C6173" s="8" t="s">
        <v>3096</v>
      </c>
      <c r="D6173" s="8" t="s">
        <v>1126</v>
      </c>
      <c r="E6173" s="9">
        <v>1700</v>
      </c>
      <c r="F6173" s="8">
        <v>3.94117647058824</v>
      </c>
      <c r="G6173" s="10">
        <f t="shared" si="472"/>
        <v>6700.00000000001</v>
      </c>
      <c r="H6173" s="10"/>
    </row>
    <row r="6174" customHeight="1" spans="1:8">
      <c r="A6174" s="8" t="s">
        <v>22</v>
      </c>
      <c r="B6174" s="8" t="s">
        <v>1211</v>
      </c>
      <c r="C6174" s="8" t="s">
        <v>1077</v>
      </c>
      <c r="D6174" s="8" t="s">
        <v>1126</v>
      </c>
      <c r="E6174" s="9">
        <v>250</v>
      </c>
      <c r="F6174" s="8">
        <v>2.5</v>
      </c>
      <c r="G6174" s="10">
        <f t="shared" si="472"/>
        <v>625</v>
      </c>
      <c r="H6174" s="10"/>
    </row>
    <row r="6175" customHeight="1" spans="1:8">
      <c r="A6175" s="8" t="s">
        <v>47</v>
      </c>
      <c r="B6175" s="8" t="s">
        <v>2552</v>
      </c>
      <c r="C6175" s="8" t="s">
        <v>3096</v>
      </c>
      <c r="D6175" s="8" t="s">
        <v>15</v>
      </c>
      <c r="E6175" s="9">
        <v>20</v>
      </c>
      <c r="F6175" s="8">
        <v>2</v>
      </c>
      <c r="G6175" s="10">
        <f t="shared" si="472"/>
        <v>40</v>
      </c>
      <c r="H6175" s="10"/>
    </row>
    <row r="6176" customHeight="1" spans="1:8">
      <c r="A6176" s="8" t="s">
        <v>47</v>
      </c>
      <c r="B6176" s="8" t="s">
        <v>2552</v>
      </c>
      <c r="C6176" s="8" t="s">
        <v>1077</v>
      </c>
      <c r="D6176" s="8" t="s">
        <v>15</v>
      </c>
      <c r="E6176" s="9">
        <v>20</v>
      </c>
      <c r="F6176" s="8">
        <v>1.4</v>
      </c>
      <c r="G6176" s="10">
        <f t="shared" si="472"/>
        <v>28</v>
      </c>
      <c r="H6176" s="10"/>
    </row>
    <row r="6177" customHeight="1" spans="1:8">
      <c r="A6177" s="8" t="s">
        <v>47</v>
      </c>
      <c r="B6177" s="8" t="s">
        <v>2326</v>
      </c>
      <c r="C6177" s="8" t="s">
        <v>3096</v>
      </c>
      <c r="D6177" s="8" t="s">
        <v>15</v>
      </c>
      <c r="E6177" s="9">
        <v>20</v>
      </c>
      <c r="F6177" s="8">
        <v>1</v>
      </c>
      <c r="G6177" s="10">
        <f t="shared" si="472"/>
        <v>20</v>
      </c>
      <c r="H6177" s="10"/>
    </row>
    <row r="6178" customHeight="1" spans="1:8">
      <c r="A6178" s="8" t="s">
        <v>47</v>
      </c>
      <c r="B6178" s="8" t="s">
        <v>2326</v>
      </c>
      <c r="C6178" s="8" t="s">
        <v>1077</v>
      </c>
      <c r="D6178" s="8" t="s">
        <v>15</v>
      </c>
      <c r="E6178" s="9">
        <v>20</v>
      </c>
      <c r="F6178" s="8">
        <v>0.8</v>
      </c>
      <c r="G6178" s="10">
        <f t="shared" si="472"/>
        <v>16</v>
      </c>
      <c r="H6178" s="10"/>
    </row>
    <row r="6179" customHeight="1" spans="1:8">
      <c r="A6179" s="8" t="s">
        <v>47</v>
      </c>
      <c r="B6179" s="8" t="s">
        <v>2326</v>
      </c>
      <c r="C6179" s="8" t="s">
        <v>3170</v>
      </c>
      <c r="D6179" s="8" t="s">
        <v>15</v>
      </c>
      <c r="E6179" s="9">
        <v>1</v>
      </c>
      <c r="F6179" s="8">
        <v>1.2</v>
      </c>
      <c r="G6179" s="10">
        <f t="shared" si="472"/>
        <v>1.2</v>
      </c>
      <c r="H6179" s="10"/>
    </row>
    <row r="6180" customHeight="1" spans="1:8">
      <c r="A6180" s="8" t="s">
        <v>47</v>
      </c>
      <c r="B6180" s="8" t="s">
        <v>2326</v>
      </c>
      <c r="C6180" s="8" t="s">
        <v>3219</v>
      </c>
      <c r="D6180" s="8" t="s">
        <v>15</v>
      </c>
      <c r="E6180" s="9">
        <v>1</v>
      </c>
      <c r="F6180" s="8">
        <v>3</v>
      </c>
      <c r="G6180" s="10">
        <f t="shared" si="472"/>
        <v>3</v>
      </c>
      <c r="H6180" s="10"/>
    </row>
    <row r="6181" customHeight="1" spans="1:8">
      <c r="A6181" s="8" t="s">
        <v>22</v>
      </c>
      <c r="B6181" s="8" t="s">
        <v>2655</v>
      </c>
      <c r="C6181" s="8" t="s">
        <v>3069</v>
      </c>
      <c r="D6181" s="8" t="s">
        <v>186</v>
      </c>
      <c r="E6181" s="9">
        <v>750</v>
      </c>
      <c r="F6181" s="8">
        <v>9.5</v>
      </c>
      <c r="G6181" s="10">
        <f t="shared" si="472"/>
        <v>7125</v>
      </c>
      <c r="H6181" s="10"/>
    </row>
    <row r="6182" customHeight="1" spans="1:8">
      <c r="A6182" s="8" t="s">
        <v>22</v>
      </c>
      <c r="B6182" s="8" t="s">
        <v>2655</v>
      </c>
      <c r="C6182" s="8" t="s">
        <v>3096</v>
      </c>
      <c r="D6182" s="8" t="s">
        <v>186</v>
      </c>
      <c r="E6182" s="9">
        <v>50</v>
      </c>
      <c r="F6182" s="8">
        <v>19.5</v>
      </c>
      <c r="G6182" s="10">
        <f t="shared" si="472"/>
        <v>975</v>
      </c>
      <c r="H6182" s="10"/>
    </row>
    <row r="6183" customHeight="1" spans="1:8">
      <c r="A6183" s="8" t="s">
        <v>47</v>
      </c>
      <c r="B6183" s="8" t="s">
        <v>3043</v>
      </c>
      <c r="C6183" s="8" t="s">
        <v>3069</v>
      </c>
      <c r="D6183" s="8" t="s">
        <v>15</v>
      </c>
      <c r="E6183" s="9">
        <v>2160</v>
      </c>
      <c r="F6183" s="8">
        <v>0.2</v>
      </c>
      <c r="G6183" s="10">
        <f t="shared" si="472"/>
        <v>432</v>
      </c>
      <c r="H6183" s="10"/>
    </row>
    <row r="6184" customHeight="1" spans="1:8">
      <c r="A6184" s="8" t="s">
        <v>47</v>
      </c>
      <c r="B6184" s="8" t="s">
        <v>3220</v>
      </c>
      <c r="C6184" s="8" t="s">
        <v>3069</v>
      </c>
      <c r="D6184" s="8" t="s">
        <v>15</v>
      </c>
      <c r="E6184" s="9">
        <v>360</v>
      </c>
      <c r="F6184" s="8">
        <v>1.85</v>
      </c>
      <c r="G6184" s="10">
        <f t="shared" si="472"/>
        <v>666</v>
      </c>
      <c r="H6184" s="10"/>
    </row>
    <row r="6185" customHeight="1" spans="1:8">
      <c r="A6185" s="8" t="s">
        <v>22</v>
      </c>
      <c r="B6185" s="8" t="s">
        <v>3221</v>
      </c>
      <c r="C6185" s="8" t="s">
        <v>3069</v>
      </c>
      <c r="D6185" s="8" t="s">
        <v>1126</v>
      </c>
      <c r="E6185" s="9">
        <v>200</v>
      </c>
      <c r="F6185" s="8">
        <v>2.05</v>
      </c>
      <c r="G6185" s="10">
        <f t="shared" si="472"/>
        <v>410</v>
      </c>
      <c r="H6185" s="10"/>
    </row>
    <row r="6186" customHeight="1" spans="1:8">
      <c r="A6186" s="8" t="s">
        <v>374</v>
      </c>
      <c r="B6186" s="8" t="s">
        <v>726</v>
      </c>
      <c r="C6186" s="8" t="s">
        <v>3222</v>
      </c>
      <c r="D6186" s="8" t="s">
        <v>1126</v>
      </c>
      <c r="E6186" s="9">
        <v>50</v>
      </c>
      <c r="F6186" s="8">
        <v>119.45</v>
      </c>
      <c r="G6186" s="10">
        <f t="shared" si="472"/>
        <v>5972.5</v>
      </c>
      <c r="H6186" s="10"/>
    </row>
    <row r="6187" customHeight="1" spans="1:8">
      <c r="A6187" s="8" t="s">
        <v>47</v>
      </c>
      <c r="B6187" s="8" t="s">
        <v>2532</v>
      </c>
      <c r="C6187" s="8" t="s">
        <v>3223</v>
      </c>
      <c r="D6187" s="8" t="s">
        <v>15</v>
      </c>
      <c r="E6187" s="9">
        <v>15</v>
      </c>
      <c r="F6187" s="8">
        <v>160</v>
      </c>
      <c r="G6187" s="10">
        <f t="shared" ref="G6187:G6198" si="473">F6187*E6187</f>
        <v>2400</v>
      </c>
      <c r="H6187" s="10"/>
    </row>
    <row r="6188" customHeight="1" spans="1:8">
      <c r="A6188" s="8" t="s">
        <v>47</v>
      </c>
      <c r="B6188" s="8" t="s">
        <v>2541</v>
      </c>
      <c r="C6188" s="8" t="s">
        <v>381</v>
      </c>
      <c r="D6188" s="8" t="s">
        <v>15</v>
      </c>
      <c r="E6188" s="9">
        <v>10</v>
      </c>
      <c r="F6188" s="8">
        <v>24</v>
      </c>
      <c r="G6188" s="10">
        <f t="shared" si="473"/>
        <v>240</v>
      </c>
      <c r="H6188" s="10"/>
    </row>
    <row r="6189" customHeight="1" spans="1:8">
      <c r="A6189" s="8" t="s">
        <v>22</v>
      </c>
      <c r="B6189" s="8" t="s">
        <v>3224</v>
      </c>
      <c r="C6189" s="8" t="s">
        <v>3225</v>
      </c>
      <c r="D6189" s="8" t="s">
        <v>186</v>
      </c>
      <c r="E6189" s="9">
        <v>93</v>
      </c>
      <c r="F6189" s="8">
        <v>92</v>
      </c>
      <c r="G6189" s="10">
        <f t="shared" si="473"/>
        <v>8556</v>
      </c>
      <c r="H6189" s="10"/>
    </row>
    <row r="6190" customHeight="1" spans="1:8">
      <c r="A6190" s="8" t="s">
        <v>47</v>
      </c>
      <c r="B6190" s="8" t="s">
        <v>3226</v>
      </c>
      <c r="C6190" s="8" t="s">
        <v>934</v>
      </c>
      <c r="D6190" s="8" t="s">
        <v>15</v>
      </c>
      <c r="E6190" s="9">
        <v>1</v>
      </c>
      <c r="F6190" s="8">
        <v>118</v>
      </c>
      <c r="G6190" s="10">
        <f t="shared" si="473"/>
        <v>118</v>
      </c>
      <c r="H6190" s="10"/>
    </row>
    <row r="6191" customHeight="1" spans="1:8">
      <c r="A6191" s="8" t="s">
        <v>47</v>
      </c>
      <c r="B6191" s="8" t="s">
        <v>2951</v>
      </c>
      <c r="C6191" s="8" t="s">
        <v>3227</v>
      </c>
      <c r="D6191" s="8" t="s">
        <v>15</v>
      </c>
      <c r="E6191" s="9">
        <v>8</v>
      </c>
      <c r="F6191" s="8">
        <v>150</v>
      </c>
      <c r="G6191" s="10">
        <f t="shared" si="473"/>
        <v>1200</v>
      </c>
      <c r="H6191" s="10"/>
    </row>
    <row r="6192" customHeight="1" spans="1:8">
      <c r="A6192" s="8" t="s">
        <v>30</v>
      </c>
      <c r="B6192" s="8" t="s">
        <v>2608</v>
      </c>
      <c r="C6192" s="8" t="s">
        <v>3069</v>
      </c>
      <c r="D6192" s="8" t="s">
        <v>74</v>
      </c>
      <c r="E6192" s="9">
        <v>4.9403</v>
      </c>
      <c r="F6192" s="8">
        <v>4044.999291541</v>
      </c>
      <c r="G6192" s="10">
        <f t="shared" si="473"/>
        <v>19983.51</v>
      </c>
      <c r="H6192" s="10"/>
    </row>
    <row r="6193" customHeight="1" spans="1:8">
      <c r="A6193" s="8" t="s">
        <v>30</v>
      </c>
      <c r="B6193" s="8" t="s">
        <v>2608</v>
      </c>
      <c r="C6193" s="8" t="s">
        <v>1077</v>
      </c>
      <c r="D6193" s="8" t="s">
        <v>74</v>
      </c>
      <c r="E6193" s="9">
        <v>6.8141</v>
      </c>
      <c r="F6193" s="8">
        <v>3860.00058701809</v>
      </c>
      <c r="G6193" s="10">
        <f t="shared" si="473"/>
        <v>26302.43</v>
      </c>
      <c r="H6193" s="10"/>
    </row>
    <row r="6194" customHeight="1" spans="1:8">
      <c r="A6194" s="8" t="s">
        <v>30</v>
      </c>
      <c r="B6194" s="8" t="s">
        <v>2608</v>
      </c>
      <c r="C6194" s="8" t="s">
        <v>3173</v>
      </c>
      <c r="D6194" s="8" t="s">
        <v>74</v>
      </c>
      <c r="E6194" s="9">
        <v>4.45</v>
      </c>
      <c r="F6194" s="8">
        <v>3775</v>
      </c>
      <c r="G6194" s="10">
        <f t="shared" si="473"/>
        <v>16798.75</v>
      </c>
      <c r="H6194" s="10"/>
    </row>
    <row r="6195" customHeight="1" spans="1:8">
      <c r="A6195" s="8" t="s">
        <v>47</v>
      </c>
      <c r="B6195" s="8" t="s">
        <v>3228</v>
      </c>
      <c r="C6195" s="8" t="s">
        <v>1077</v>
      </c>
      <c r="D6195" s="8" t="s">
        <v>15</v>
      </c>
      <c r="E6195" s="9">
        <v>1000</v>
      </c>
      <c r="F6195" s="8">
        <v>24</v>
      </c>
      <c r="G6195" s="10">
        <f t="shared" si="473"/>
        <v>24000</v>
      </c>
      <c r="H6195" s="10"/>
    </row>
    <row r="6196" customHeight="1" spans="1:8">
      <c r="A6196" s="8" t="s">
        <v>47</v>
      </c>
      <c r="B6196" s="8" t="s">
        <v>3228</v>
      </c>
      <c r="C6196" s="8" t="s">
        <v>380</v>
      </c>
      <c r="D6196" s="8" t="s">
        <v>15</v>
      </c>
      <c r="E6196" s="9">
        <v>286</v>
      </c>
      <c r="F6196" s="8">
        <v>57.5</v>
      </c>
      <c r="G6196" s="10">
        <f t="shared" si="473"/>
        <v>16445</v>
      </c>
      <c r="H6196" s="10"/>
    </row>
    <row r="6197" customHeight="1" spans="1:8">
      <c r="A6197" s="8" t="s">
        <v>22</v>
      </c>
      <c r="B6197" s="8" t="s">
        <v>3229</v>
      </c>
      <c r="C6197" s="8" t="s">
        <v>3069</v>
      </c>
      <c r="D6197" s="8" t="s">
        <v>186</v>
      </c>
      <c r="E6197" s="9">
        <v>200</v>
      </c>
      <c r="F6197" s="8">
        <v>14</v>
      </c>
      <c r="G6197" s="10">
        <f t="shared" si="473"/>
        <v>2800</v>
      </c>
      <c r="H6197" s="10"/>
    </row>
    <row r="6198" customHeight="1" spans="1:8">
      <c r="A6198" s="8" t="s">
        <v>22</v>
      </c>
      <c r="B6198" s="8" t="s">
        <v>1211</v>
      </c>
      <c r="C6198" s="8" t="s">
        <v>2557</v>
      </c>
      <c r="D6198" s="8" t="s">
        <v>1126</v>
      </c>
      <c r="E6198" s="9">
        <v>600</v>
      </c>
      <c r="F6198" s="8">
        <v>6</v>
      </c>
      <c r="G6198" s="10">
        <f t="shared" si="473"/>
        <v>3600</v>
      </c>
      <c r="H6198" s="10"/>
    </row>
    <row r="6199" customHeight="1" spans="1:8">
      <c r="A6199" s="8" t="s">
        <v>22</v>
      </c>
      <c r="B6199" s="8" t="s">
        <v>1211</v>
      </c>
      <c r="C6199" s="8" t="s">
        <v>3069</v>
      </c>
      <c r="D6199" s="8" t="s">
        <v>1126</v>
      </c>
      <c r="E6199" s="9">
        <v>198</v>
      </c>
      <c r="F6199" s="8">
        <v>1.9010101010101</v>
      </c>
      <c r="G6199" s="10">
        <f t="shared" ref="G6199:G6222" si="474">F6199*E6199</f>
        <v>376.4</v>
      </c>
      <c r="H6199" s="10"/>
    </row>
    <row r="6200" customHeight="1" spans="1:8">
      <c r="A6200" s="8" t="s">
        <v>47</v>
      </c>
      <c r="B6200" s="8" t="s">
        <v>2599</v>
      </c>
      <c r="C6200" s="8" t="s">
        <v>3230</v>
      </c>
      <c r="D6200" s="8" t="s">
        <v>15</v>
      </c>
      <c r="E6200" s="9">
        <v>52</v>
      </c>
      <c r="F6200" s="8">
        <v>3.05</v>
      </c>
      <c r="G6200" s="10">
        <f t="shared" si="474"/>
        <v>158.6</v>
      </c>
      <c r="H6200" s="10"/>
    </row>
    <row r="6201" customHeight="1" spans="1:8">
      <c r="A6201" s="8" t="s">
        <v>22</v>
      </c>
      <c r="B6201" s="8" t="s">
        <v>2655</v>
      </c>
      <c r="C6201" s="8" t="s">
        <v>3069</v>
      </c>
      <c r="D6201" s="8" t="s">
        <v>186</v>
      </c>
      <c r="E6201" s="9">
        <v>250</v>
      </c>
      <c r="F6201" s="8">
        <v>7.7</v>
      </c>
      <c r="G6201" s="10">
        <f t="shared" si="474"/>
        <v>1925</v>
      </c>
      <c r="H6201" s="10"/>
    </row>
    <row r="6202" customHeight="1" spans="1:8">
      <c r="A6202" s="8" t="s">
        <v>22</v>
      </c>
      <c r="B6202" s="8" t="s">
        <v>2655</v>
      </c>
      <c r="C6202" s="8" t="s">
        <v>3096</v>
      </c>
      <c r="D6202" s="8" t="s">
        <v>186</v>
      </c>
      <c r="E6202" s="9">
        <v>95</v>
      </c>
      <c r="F6202" s="8">
        <v>19.1</v>
      </c>
      <c r="G6202" s="10">
        <f t="shared" si="474"/>
        <v>1814.5</v>
      </c>
      <c r="H6202" s="10"/>
    </row>
    <row r="6203" customHeight="1" spans="1:8">
      <c r="A6203" s="8" t="s">
        <v>47</v>
      </c>
      <c r="B6203" s="8" t="s">
        <v>2599</v>
      </c>
      <c r="C6203" s="8" t="s">
        <v>3231</v>
      </c>
      <c r="D6203" s="8" t="s">
        <v>15</v>
      </c>
      <c r="E6203" s="9">
        <v>1080</v>
      </c>
      <c r="F6203" s="8">
        <v>0.35</v>
      </c>
      <c r="G6203" s="10">
        <f t="shared" si="474"/>
        <v>378</v>
      </c>
      <c r="H6203" s="10"/>
    </row>
    <row r="6204" customHeight="1" spans="1:8">
      <c r="A6204" s="8" t="s">
        <v>22</v>
      </c>
      <c r="B6204" s="8" t="s">
        <v>2655</v>
      </c>
      <c r="C6204" s="8" t="s">
        <v>3069</v>
      </c>
      <c r="D6204" s="8" t="s">
        <v>186</v>
      </c>
      <c r="E6204" s="9">
        <v>320</v>
      </c>
      <c r="F6204" s="8">
        <v>9.7</v>
      </c>
      <c r="G6204" s="10">
        <f t="shared" si="474"/>
        <v>3104</v>
      </c>
      <c r="H6204" s="10"/>
    </row>
    <row r="6205" customHeight="1" spans="1:8">
      <c r="A6205" s="8" t="s">
        <v>22</v>
      </c>
      <c r="B6205" s="8" t="s">
        <v>2655</v>
      </c>
      <c r="C6205" s="8" t="s">
        <v>380</v>
      </c>
      <c r="D6205" s="8" t="s">
        <v>186</v>
      </c>
      <c r="E6205" s="9">
        <v>15</v>
      </c>
      <c r="F6205" s="8">
        <v>48.5</v>
      </c>
      <c r="G6205" s="10">
        <f t="shared" si="474"/>
        <v>727.5</v>
      </c>
      <c r="H6205" s="10"/>
    </row>
    <row r="6206" customHeight="1" spans="1:8">
      <c r="A6206" s="8" t="s">
        <v>22</v>
      </c>
      <c r="B6206" s="8" t="s">
        <v>2655</v>
      </c>
      <c r="C6206" s="8" t="s">
        <v>1077</v>
      </c>
      <c r="D6206" s="8" t="s">
        <v>186</v>
      </c>
      <c r="E6206" s="9">
        <v>360</v>
      </c>
      <c r="F6206" s="8">
        <v>12</v>
      </c>
      <c r="G6206" s="10">
        <f t="shared" si="474"/>
        <v>4320</v>
      </c>
      <c r="H6206" s="10"/>
    </row>
    <row r="6207" customHeight="1" spans="1:8">
      <c r="A6207" s="8" t="s">
        <v>2443</v>
      </c>
      <c r="B6207" s="8" t="s">
        <v>3232</v>
      </c>
      <c r="C6207" s="8"/>
      <c r="D6207" s="8" t="s">
        <v>66</v>
      </c>
      <c r="E6207" s="9">
        <v>1</v>
      </c>
      <c r="F6207" s="8">
        <v>208</v>
      </c>
      <c r="G6207" s="10">
        <f t="shared" si="474"/>
        <v>208</v>
      </c>
      <c r="H6207" s="10"/>
    </row>
    <row r="6208" customHeight="1" spans="1:8">
      <c r="A6208" s="8" t="s">
        <v>22</v>
      </c>
      <c r="B6208" s="8" t="s">
        <v>2655</v>
      </c>
      <c r="C6208" s="8" t="s">
        <v>380</v>
      </c>
      <c r="D6208" s="8" t="s">
        <v>186</v>
      </c>
      <c r="E6208" s="9">
        <v>12</v>
      </c>
      <c r="F6208" s="8">
        <v>40</v>
      </c>
      <c r="G6208" s="10">
        <f t="shared" si="474"/>
        <v>480</v>
      </c>
      <c r="H6208" s="10"/>
    </row>
    <row r="6209" customHeight="1" spans="1:8">
      <c r="A6209" s="8" t="s">
        <v>22</v>
      </c>
      <c r="B6209" s="8" t="s">
        <v>2655</v>
      </c>
      <c r="C6209" s="8" t="s">
        <v>3069</v>
      </c>
      <c r="D6209" s="8" t="s">
        <v>186</v>
      </c>
      <c r="E6209" s="9">
        <v>380</v>
      </c>
      <c r="F6209" s="8">
        <v>9.7</v>
      </c>
      <c r="G6209" s="10">
        <f t="shared" si="474"/>
        <v>3686</v>
      </c>
      <c r="H6209" s="10"/>
    </row>
    <row r="6210" customHeight="1" spans="1:8">
      <c r="A6210" s="8" t="s">
        <v>22</v>
      </c>
      <c r="B6210" s="8" t="s">
        <v>2655</v>
      </c>
      <c r="C6210" s="8" t="s">
        <v>382</v>
      </c>
      <c r="D6210" s="8" t="s">
        <v>186</v>
      </c>
      <c r="E6210" s="9">
        <v>8</v>
      </c>
      <c r="F6210" s="8">
        <v>290</v>
      </c>
      <c r="G6210" s="10">
        <f t="shared" si="474"/>
        <v>2320</v>
      </c>
      <c r="H6210" s="10"/>
    </row>
    <row r="6211" customHeight="1" spans="1:8">
      <c r="A6211" s="8" t="s">
        <v>22</v>
      </c>
      <c r="B6211" s="8" t="s">
        <v>3224</v>
      </c>
      <c r="C6211" s="8" t="s">
        <v>384</v>
      </c>
      <c r="D6211" s="8" t="s">
        <v>186</v>
      </c>
      <c r="E6211" s="9">
        <v>50</v>
      </c>
      <c r="F6211" s="8">
        <v>83.4</v>
      </c>
      <c r="G6211" s="10">
        <f t="shared" si="474"/>
        <v>4170</v>
      </c>
      <c r="H6211" s="10"/>
    </row>
    <row r="6212" customHeight="1" spans="1:8">
      <c r="A6212" s="8" t="s">
        <v>22</v>
      </c>
      <c r="B6212" s="8" t="s">
        <v>23</v>
      </c>
      <c r="C6212" s="8" t="s">
        <v>934</v>
      </c>
      <c r="D6212" s="8" t="s">
        <v>1126</v>
      </c>
      <c r="E6212" s="9">
        <v>720</v>
      </c>
      <c r="F6212" s="8">
        <v>24.5</v>
      </c>
      <c r="G6212" s="10">
        <f t="shared" si="474"/>
        <v>17640</v>
      </c>
      <c r="H6212" s="10"/>
    </row>
    <row r="6213" customHeight="1" spans="1:8">
      <c r="A6213" s="8" t="s">
        <v>30</v>
      </c>
      <c r="B6213" s="8" t="s">
        <v>3233</v>
      </c>
      <c r="C6213" s="8" t="s">
        <v>2473</v>
      </c>
      <c r="D6213" s="8" t="s">
        <v>186</v>
      </c>
      <c r="E6213" s="9">
        <v>1</v>
      </c>
      <c r="F6213" s="8">
        <v>258</v>
      </c>
      <c r="G6213" s="10">
        <f t="shared" si="474"/>
        <v>258</v>
      </c>
      <c r="H6213" s="10"/>
    </row>
    <row r="6214" customHeight="1" spans="1:8">
      <c r="A6214" s="8" t="s">
        <v>47</v>
      </c>
      <c r="B6214" s="8" t="s">
        <v>3166</v>
      </c>
      <c r="C6214" s="8" t="s">
        <v>3234</v>
      </c>
      <c r="D6214" s="8" t="s">
        <v>15</v>
      </c>
      <c r="E6214" s="9">
        <v>20</v>
      </c>
      <c r="F6214" s="8">
        <v>23.5</v>
      </c>
      <c r="G6214" s="10">
        <f t="shared" si="474"/>
        <v>470</v>
      </c>
      <c r="H6214" s="10"/>
    </row>
    <row r="6215" customHeight="1" spans="1:8">
      <c r="A6215" s="8" t="s">
        <v>22</v>
      </c>
      <c r="B6215" s="8" t="s">
        <v>2655</v>
      </c>
      <c r="C6215" s="8" t="s">
        <v>380</v>
      </c>
      <c r="D6215" s="8" t="s">
        <v>186</v>
      </c>
      <c r="E6215" s="9">
        <v>8</v>
      </c>
      <c r="F6215" s="8">
        <v>65</v>
      </c>
      <c r="G6215" s="10">
        <f t="shared" si="474"/>
        <v>520</v>
      </c>
      <c r="H6215" s="10"/>
    </row>
    <row r="6216" customHeight="1" spans="1:8">
      <c r="A6216" s="8" t="s">
        <v>22</v>
      </c>
      <c r="B6216" s="8" t="s">
        <v>2655</v>
      </c>
      <c r="C6216" s="8" t="s">
        <v>3096</v>
      </c>
      <c r="D6216" s="8" t="s">
        <v>186</v>
      </c>
      <c r="E6216" s="9">
        <v>35</v>
      </c>
      <c r="F6216" s="8">
        <v>25</v>
      </c>
      <c r="G6216" s="10">
        <f t="shared" si="474"/>
        <v>875</v>
      </c>
      <c r="H6216" s="10"/>
    </row>
    <row r="6217" customHeight="1" spans="1:8">
      <c r="A6217" s="8" t="s">
        <v>98</v>
      </c>
      <c r="B6217" s="8" t="s">
        <v>3137</v>
      </c>
      <c r="C6217" s="8" t="s">
        <v>380</v>
      </c>
      <c r="D6217" s="8" t="s">
        <v>15</v>
      </c>
      <c r="E6217" s="9">
        <v>80</v>
      </c>
      <c r="F6217" s="8">
        <v>88</v>
      </c>
      <c r="G6217" s="10">
        <f t="shared" si="474"/>
        <v>7040</v>
      </c>
      <c r="H6217" s="10"/>
    </row>
    <row r="6218" customHeight="1" spans="1:8">
      <c r="A6218" s="8" t="s">
        <v>47</v>
      </c>
      <c r="B6218" s="8" t="s">
        <v>2931</v>
      </c>
      <c r="C6218" s="8" t="s">
        <v>3219</v>
      </c>
      <c r="D6218" s="8" t="s">
        <v>15</v>
      </c>
      <c r="E6218" s="9">
        <v>80</v>
      </c>
      <c r="F6218" s="8">
        <v>2.7</v>
      </c>
      <c r="G6218" s="10">
        <f t="shared" si="474"/>
        <v>216</v>
      </c>
      <c r="H6218" s="10"/>
    </row>
    <row r="6219" customHeight="1" spans="1:8">
      <c r="A6219" s="8" t="s">
        <v>47</v>
      </c>
      <c r="B6219" s="8" t="s">
        <v>3235</v>
      </c>
      <c r="C6219" s="8" t="s">
        <v>382</v>
      </c>
      <c r="D6219" s="8" t="s">
        <v>15</v>
      </c>
      <c r="E6219" s="9">
        <v>144</v>
      </c>
      <c r="F6219" s="8">
        <v>3.16</v>
      </c>
      <c r="G6219" s="10">
        <f t="shared" si="474"/>
        <v>455.04</v>
      </c>
      <c r="H6219" s="10"/>
    </row>
    <row r="6220" customHeight="1" spans="1:8">
      <c r="A6220" s="8" t="s">
        <v>47</v>
      </c>
      <c r="B6220" s="8" t="s">
        <v>3236</v>
      </c>
      <c r="C6220" s="8" t="s">
        <v>382</v>
      </c>
      <c r="D6220" s="8" t="s">
        <v>15</v>
      </c>
      <c r="E6220" s="9">
        <v>48</v>
      </c>
      <c r="F6220" s="8">
        <v>13.78</v>
      </c>
      <c r="G6220" s="10">
        <f t="shared" si="474"/>
        <v>661.44</v>
      </c>
      <c r="H6220" s="10"/>
    </row>
    <row r="6221" customHeight="1" spans="1:8">
      <c r="A6221" s="8" t="s">
        <v>22</v>
      </c>
      <c r="B6221" s="8" t="s">
        <v>3224</v>
      </c>
      <c r="C6221" s="8" t="s">
        <v>384</v>
      </c>
      <c r="D6221" s="8" t="s">
        <v>186</v>
      </c>
      <c r="E6221" s="9">
        <v>13</v>
      </c>
      <c r="F6221" s="8">
        <v>69.59</v>
      </c>
      <c r="G6221" s="10">
        <f t="shared" si="474"/>
        <v>904.67</v>
      </c>
      <c r="H6221" s="10"/>
    </row>
    <row r="6222" customHeight="1" spans="1:8">
      <c r="A6222" s="8" t="s">
        <v>47</v>
      </c>
      <c r="B6222" s="8" t="s">
        <v>3237</v>
      </c>
      <c r="C6222" s="8" t="s">
        <v>3238</v>
      </c>
      <c r="D6222" s="8" t="s">
        <v>15</v>
      </c>
      <c r="E6222" s="9">
        <v>651</v>
      </c>
      <c r="F6222" s="8">
        <v>2.08</v>
      </c>
      <c r="G6222" s="10">
        <f t="shared" si="474"/>
        <v>1354.08</v>
      </c>
      <c r="H6222" s="10"/>
    </row>
    <row r="6223" customHeight="1" spans="1:8">
      <c r="A6223" s="8" t="s">
        <v>22</v>
      </c>
      <c r="B6223" s="8" t="s">
        <v>3224</v>
      </c>
      <c r="C6223" s="8" t="s">
        <v>381</v>
      </c>
      <c r="D6223" s="8" t="s">
        <v>186</v>
      </c>
      <c r="E6223" s="9">
        <v>300</v>
      </c>
      <c r="F6223" s="8">
        <v>19.98</v>
      </c>
      <c r="G6223" s="10">
        <f t="shared" ref="G6223:G6236" si="475">F6223*E6223</f>
        <v>5994</v>
      </c>
      <c r="H6223" s="10"/>
    </row>
    <row r="6224" customHeight="1" spans="1:8">
      <c r="A6224" s="8" t="s">
        <v>47</v>
      </c>
      <c r="B6224" s="8" t="s">
        <v>3239</v>
      </c>
      <c r="C6224" s="8" t="s">
        <v>381</v>
      </c>
      <c r="D6224" s="8" t="s">
        <v>15</v>
      </c>
      <c r="E6224" s="9">
        <v>1740</v>
      </c>
      <c r="F6224" s="8">
        <v>1.27</v>
      </c>
      <c r="G6224" s="10">
        <f t="shared" si="475"/>
        <v>2209.8</v>
      </c>
      <c r="H6224" s="10"/>
    </row>
    <row r="6225" customHeight="1" spans="1:8">
      <c r="A6225" s="8" t="s">
        <v>47</v>
      </c>
      <c r="B6225" s="8" t="s">
        <v>3239</v>
      </c>
      <c r="C6225" s="8" t="s">
        <v>380</v>
      </c>
      <c r="D6225" s="8" t="s">
        <v>15</v>
      </c>
      <c r="E6225" s="9">
        <v>2320</v>
      </c>
      <c r="F6225" s="8">
        <v>1.25</v>
      </c>
      <c r="G6225" s="10">
        <f t="shared" si="475"/>
        <v>2900</v>
      </c>
      <c r="H6225" s="10"/>
    </row>
    <row r="6226" customHeight="1" spans="1:8">
      <c r="A6226" s="8" t="s">
        <v>22</v>
      </c>
      <c r="B6226" s="8" t="s">
        <v>3224</v>
      </c>
      <c r="C6226" s="8" t="s">
        <v>3240</v>
      </c>
      <c r="D6226" s="8" t="s">
        <v>186</v>
      </c>
      <c r="E6226" s="9">
        <v>2</v>
      </c>
      <c r="F6226" s="8">
        <v>537.94</v>
      </c>
      <c r="G6226" s="10">
        <f t="shared" si="475"/>
        <v>1075.88</v>
      </c>
      <c r="H6226" s="10"/>
    </row>
    <row r="6227" customHeight="1" spans="1:8">
      <c r="A6227" s="8" t="s">
        <v>22</v>
      </c>
      <c r="B6227" s="8" t="s">
        <v>3224</v>
      </c>
      <c r="C6227" s="8" t="s">
        <v>3227</v>
      </c>
      <c r="D6227" s="8" t="s">
        <v>186</v>
      </c>
      <c r="E6227" s="9">
        <v>4</v>
      </c>
      <c r="F6227" s="8">
        <v>333.36</v>
      </c>
      <c r="G6227" s="10">
        <f t="shared" si="475"/>
        <v>1333.44</v>
      </c>
      <c r="H6227" s="10"/>
    </row>
    <row r="6228" customHeight="1" spans="1:8">
      <c r="A6228" s="8" t="s">
        <v>22</v>
      </c>
      <c r="B6228" s="8" t="s">
        <v>2256</v>
      </c>
      <c r="C6228" s="8" t="s">
        <v>381</v>
      </c>
      <c r="D6228" s="8" t="s">
        <v>186</v>
      </c>
      <c r="E6228" s="9">
        <v>27</v>
      </c>
      <c r="F6228" s="8">
        <v>28.55</v>
      </c>
      <c r="G6228" s="10">
        <f t="shared" si="475"/>
        <v>770.85</v>
      </c>
      <c r="H6228" s="10"/>
    </row>
    <row r="6229" customHeight="1" spans="1:8">
      <c r="A6229" s="8" t="s">
        <v>22</v>
      </c>
      <c r="B6229" s="8" t="s">
        <v>3224</v>
      </c>
      <c r="C6229" s="8" t="s">
        <v>934</v>
      </c>
      <c r="D6229" s="8" t="s">
        <v>186</v>
      </c>
      <c r="E6229" s="9">
        <v>22</v>
      </c>
      <c r="F6229" s="8">
        <v>132.32</v>
      </c>
      <c r="G6229" s="10">
        <f t="shared" si="475"/>
        <v>2911.04</v>
      </c>
      <c r="H6229" s="10"/>
    </row>
    <row r="6230" customHeight="1" spans="1:8">
      <c r="A6230" s="8" t="s">
        <v>47</v>
      </c>
      <c r="B6230" s="8" t="s">
        <v>3235</v>
      </c>
      <c r="C6230" s="8" t="s">
        <v>3227</v>
      </c>
      <c r="D6230" s="8" t="s">
        <v>15</v>
      </c>
      <c r="E6230" s="9">
        <v>1</v>
      </c>
      <c r="F6230" s="8">
        <v>24.44</v>
      </c>
      <c r="G6230" s="10">
        <f t="shared" si="475"/>
        <v>24.44</v>
      </c>
      <c r="H6230" s="10"/>
    </row>
    <row r="6231" customHeight="1" spans="1:8">
      <c r="A6231" s="8" t="s">
        <v>47</v>
      </c>
      <c r="B6231" s="8" t="s">
        <v>3241</v>
      </c>
      <c r="C6231" s="8" t="s">
        <v>382</v>
      </c>
      <c r="D6231" s="8" t="s">
        <v>15</v>
      </c>
      <c r="E6231" s="9">
        <v>40</v>
      </c>
      <c r="F6231" s="8">
        <v>14.6</v>
      </c>
      <c r="G6231" s="10">
        <f t="shared" si="475"/>
        <v>584</v>
      </c>
      <c r="H6231" s="10"/>
    </row>
    <row r="6232" customHeight="1" spans="1:8">
      <c r="A6232" s="8" t="s">
        <v>47</v>
      </c>
      <c r="B6232" s="8" t="s">
        <v>3242</v>
      </c>
      <c r="C6232" s="8" t="s">
        <v>3238</v>
      </c>
      <c r="D6232" s="8" t="s">
        <v>15</v>
      </c>
      <c r="E6232" s="9">
        <v>32</v>
      </c>
      <c r="F6232" s="8">
        <v>9.9</v>
      </c>
      <c r="G6232" s="10">
        <f t="shared" si="475"/>
        <v>316.8</v>
      </c>
      <c r="H6232" s="10"/>
    </row>
    <row r="6233" customHeight="1" spans="1:8">
      <c r="A6233" s="8" t="s">
        <v>47</v>
      </c>
      <c r="B6233" s="8" t="s">
        <v>3242</v>
      </c>
      <c r="C6233" s="8" t="s">
        <v>3139</v>
      </c>
      <c r="D6233" s="8" t="s">
        <v>15</v>
      </c>
      <c r="E6233" s="9">
        <v>50</v>
      </c>
      <c r="F6233" s="8">
        <v>7.47</v>
      </c>
      <c r="G6233" s="10">
        <f t="shared" si="475"/>
        <v>373.5</v>
      </c>
      <c r="H6233" s="10"/>
    </row>
    <row r="6234" customHeight="1" spans="1:8">
      <c r="A6234" s="8" t="s">
        <v>47</v>
      </c>
      <c r="B6234" s="8" t="s">
        <v>3235</v>
      </c>
      <c r="C6234" s="8" t="s">
        <v>3243</v>
      </c>
      <c r="D6234" s="8" t="s">
        <v>15</v>
      </c>
      <c r="E6234" s="9">
        <v>2</v>
      </c>
      <c r="F6234" s="8">
        <v>45.7</v>
      </c>
      <c r="G6234" s="10">
        <f t="shared" si="475"/>
        <v>91.4</v>
      </c>
      <c r="H6234" s="10"/>
    </row>
    <row r="6235" customHeight="1" spans="1:8">
      <c r="A6235" s="8" t="s">
        <v>22</v>
      </c>
      <c r="B6235" s="8" t="s">
        <v>2256</v>
      </c>
      <c r="C6235" s="8" t="s">
        <v>382</v>
      </c>
      <c r="D6235" s="8" t="s">
        <v>186</v>
      </c>
      <c r="E6235" s="9">
        <v>80</v>
      </c>
      <c r="F6235" s="8">
        <v>53.18</v>
      </c>
      <c r="G6235" s="10">
        <f t="shared" si="475"/>
        <v>4254.4</v>
      </c>
      <c r="H6235" s="10"/>
    </row>
    <row r="6236" customHeight="1" spans="1:8">
      <c r="A6236" s="8" t="s">
        <v>47</v>
      </c>
      <c r="B6236" s="8" t="s">
        <v>3237</v>
      </c>
      <c r="C6236" s="8" t="s">
        <v>3234</v>
      </c>
      <c r="D6236" s="8" t="s">
        <v>15</v>
      </c>
      <c r="E6236" s="9">
        <v>360</v>
      </c>
      <c r="F6236" s="8">
        <v>1.09</v>
      </c>
      <c r="G6236" s="10">
        <f t="shared" si="475"/>
        <v>392.4</v>
      </c>
      <c r="H6236" s="10"/>
    </row>
    <row r="6237" customHeight="1" spans="1:8">
      <c r="A6237" s="8" t="s">
        <v>47</v>
      </c>
      <c r="B6237" s="8" t="s">
        <v>3244</v>
      </c>
      <c r="C6237" s="8" t="s">
        <v>382</v>
      </c>
      <c r="D6237" s="8" t="s">
        <v>15</v>
      </c>
      <c r="E6237" s="9">
        <v>4</v>
      </c>
      <c r="F6237" s="8">
        <v>42.69</v>
      </c>
      <c r="G6237" s="10">
        <f t="shared" ref="G6237:G6258" si="476">F6237*E6237</f>
        <v>170.76</v>
      </c>
      <c r="H6237" s="10"/>
    </row>
    <row r="6238" customHeight="1" spans="1:8">
      <c r="A6238" s="8" t="s">
        <v>47</v>
      </c>
      <c r="B6238" s="8" t="s">
        <v>3242</v>
      </c>
      <c r="C6238" s="8" t="s">
        <v>382</v>
      </c>
      <c r="D6238" s="8" t="s">
        <v>15</v>
      </c>
      <c r="E6238" s="9">
        <v>120</v>
      </c>
      <c r="F6238" s="8">
        <v>12</v>
      </c>
      <c r="G6238" s="10">
        <f t="shared" si="476"/>
        <v>1440</v>
      </c>
      <c r="H6238" s="10"/>
    </row>
    <row r="6239" customHeight="1" spans="1:8">
      <c r="A6239" s="8" t="s">
        <v>22</v>
      </c>
      <c r="B6239" s="8" t="s">
        <v>2655</v>
      </c>
      <c r="C6239" s="8" t="s">
        <v>380</v>
      </c>
      <c r="D6239" s="8" t="s">
        <v>186</v>
      </c>
      <c r="E6239" s="9">
        <v>19</v>
      </c>
      <c r="F6239" s="8">
        <v>58.51</v>
      </c>
      <c r="G6239" s="10">
        <f t="shared" si="476"/>
        <v>1111.69</v>
      </c>
      <c r="H6239" s="10"/>
    </row>
    <row r="6240" customHeight="1" spans="1:8">
      <c r="A6240" s="8" t="s">
        <v>47</v>
      </c>
      <c r="B6240" s="8" t="s">
        <v>3034</v>
      </c>
      <c r="C6240" s="8" t="s">
        <v>3245</v>
      </c>
      <c r="D6240" s="8" t="s">
        <v>15</v>
      </c>
      <c r="E6240" s="9">
        <v>16</v>
      </c>
      <c r="F6240" s="8">
        <v>2.08</v>
      </c>
      <c r="G6240" s="10">
        <f t="shared" si="476"/>
        <v>33.28</v>
      </c>
      <c r="H6240" s="10"/>
    </row>
    <row r="6241" customHeight="1" spans="1:8">
      <c r="A6241" s="8" t="s">
        <v>22</v>
      </c>
      <c r="B6241" s="8" t="s">
        <v>2655</v>
      </c>
      <c r="C6241" s="8" t="s">
        <v>3069</v>
      </c>
      <c r="D6241" s="8" t="s">
        <v>186</v>
      </c>
      <c r="E6241" s="9">
        <v>500</v>
      </c>
      <c r="F6241" s="8">
        <v>11.68</v>
      </c>
      <c r="G6241" s="10">
        <f t="shared" si="476"/>
        <v>5840</v>
      </c>
      <c r="H6241" s="10"/>
    </row>
    <row r="6242" customHeight="1" spans="1:8">
      <c r="A6242" s="8" t="s">
        <v>22</v>
      </c>
      <c r="B6242" s="8" t="s">
        <v>2655</v>
      </c>
      <c r="C6242" s="8" t="s">
        <v>3096</v>
      </c>
      <c r="D6242" s="8" t="s">
        <v>186</v>
      </c>
      <c r="E6242" s="9">
        <v>130</v>
      </c>
      <c r="F6242" s="8">
        <v>23.66</v>
      </c>
      <c r="G6242" s="10">
        <f t="shared" si="476"/>
        <v>3075.8</v>
      </c>
      <c r="H6242" s="10"/>
    </row>
    <row r="6243" customHeight="1" spans="1:8">
      <c r="A6243" s="8" t="s">
        <v>47</v>
      </c>
      <c r="B6243" s="8" t="s">
        <v>2599</v>
      </c>
      <c r="C6243" s="8" t="s">
        <v>3095</v>
      </c>
      <c r="D6243" s="8" t="s">
        <v>15</v>
      </c>
      <c r="E6243" s="9">
        <v>50</v>
      </c>
      <c r="F6243" s="8">
        <v>3.18</v>
      </c>
      <c r="G6243" s="10">
        <f t="shared" si="476"/>
        <v>159</v>
      </c>
      <c r="H6243" s="10"/>
    </row>
    <row r="6244" customHeight="1" spans="1:8">
      <c r="A6244" s="8" t="s">
        <v>22</v>
      </c>
      <c r="B6244" s="8" t="s">
        <v>2655</v>
      </c>
      <c r="C6244" s="8" t="s">
        <v>3095</v>
      </c>
      <c r="D6244" s="8" t="s">
        <v>186</v>
      </c>
      <c r="E6244" s="9">
        <v>25</v>
      </c>
      <c r="F6244" s="8">
        <v>77.23</v>
      </c>
      <c r="G6244" s="10">
        <f t="shared" si="476"/>
        <v>1930.75</v>
      </c>
      <c r="H6244" s="10"/>
    </row>
    <row r="6245" customHeight="1" spans="1:8">
      <c r="A6245" s="8" t="s">
        <v>47</v>
      </c>
      <c r="B6245" s="8" t="s">
        <v>2599</v>
      </c>
      <c r="C6245" s="8" t="s">
        <v>1077</v>
      </c>
      <c r="D6245" s="8" t="s">
        <v>15</v>
      </c>
      <c r="E6245" s="9">
        <v>18</v>
      </c>
      <c r="F6245" s="8">
        <v>0.35</v>
      </c>
      <c r="G6245" s="10">
        <f t="shared" si="476"/>
        <v>6.3</v>
      </c>
      <c r="H6245" s="10"/>
    </row>
    <row r="6246" customHeight="1" spans="1:8">
      <c r="A6246" s="8" t="s">
        <v>47</v>
      </c>
      <c r="B6246" s="8" t="s">
        <v>3246</v>
      </c>
      <c r="C6246" s="8" t="s">
        <v>3247</v>
      </c>
      <c r="D6246" s="8" t="s">
        <v>15</v>
      </c>
      <c r="E6246" s="9">
        <v>48</v>
      </c>
      <c r="F6246" s="8">
        <v>8.52</v>
      </c>
      <c r="G6246" s="10">
        <f t="shared" si="476"/>
        <v>408.96</v>
      </c>
      <c r="H6246" s="10"/>
    </row>
    <row r="6247" customHeight="1" spans="1:8">
      <c r="A6247" s="8" t="s">
        <v>47</v>
      </c>
      <c r="B6247" s="8" t="s">
        <v>3043</v>
      </c>
      <c r="C6247" s="8" t="s">
        <v>3096</v>
      </c>
      <c r="D6247" s="8" t="s">
        <v>15</v>
      </c>
      <c r="E6247" s="9">
        <v>135</v>
      </c>
      <c r="F6247" s="8">
        <v>0.19</v>
      </c>
      <c r="G6247" s="10">
        <f t="shared" si="476"/>
        <v>25.65</v>
      </c>
      <c r="H6247" s="10"/>
    </row>
    <row r="6248" customHeight="1" spans="1:8">
      <c r="A6248" s="8" t="s">
        <v>47</v>
      </c>
      <c r="B6248" s="8" t="s">
        <v>3043</v>
      </c>
      <c r="C6248" s="8" t="s">
        <v>1077</v>
      </c>
      <c r="D6248" s="8" t="s">
        <v>15</v>
      </c>
      <c r="E6248" s="9">
        <v>110</v>
      </c>
      <c r="F6248" s="8">
        <v>0.13</v>
      </c>
      <c r="G6248" s="10">
        <f t="shared" si="476"/>
        <v>14.3</v>
      </c>
      <c r="H6248" s="10"/>
    </row>
    <row r="6249" customHeight="1" spans="1:8">
      <c r="A6249" s="8" t="s">
        <v>47</v>
      </c>
      <c r="B6249" s="8" t="s">
        <v>2599</v>
      </c>
      <c r="C6249" s="8" t="s">
        <v>3096</v>
      </c>
      <c r="D6249" s="8" t="s">
        <v>15</v>
      </c>
      <c r="E6249" s="9">
        <v>1418</v>
      </c>
      <c r="F6249" s="8">
        <v>0.62</v>
      </c>
      <c r="G6249" s="10">
        <f t="shared" si="476"/>
        <v>879.16</v>
      </c>
      <c r="H6249" s="10"/>
    </row>
    <row r="6250" customHeight="1" spans="1:8">
      <c r="A6250" s="8" t="s">
        <v>47</v>
      </c>
      <c r="B6250" s="8" t="s">
        <v>3136</v>
      </c>
      <c r="C6250" s="8" t="s">
        <v>3069</v>
      </c>
      <c r="D6250" s="8" t="s">
        <v>15</v>
      </c>
      <c r="E6250" s="9">
        <v>360</v>
      </c>
      <c r="F6250" s="8">
        <v>0.78</v>
      </c>
      <c r="G6250" s="10">
        <f t="shared" si="476"/>
        <v>280.8</v>
      </c>
      <c r="H6250" s="10"/>
    </row>
    <row r="6251" customHeight="1" spans="1:8">
      <c r="A6251" s="8" t="s">
        <v>22</v>
      </c>
      <c r="B6251" s="8" t="s">
        <v>2655</v>
      </c>
      <c r="C6251" s="8" t="s">
        <v>2557</v>
      </c>
      <c r="D6251" s="8" t="s">
        <v>186</v>
      </c>
      <c r="E6251" s="9">
        <v>130</v>
      </c>
      <c r="F6251" s="8">
        <v>37.31</v>
      </c>
      <c r="G6251" s="10">
        <f t="shared" si="476"/>
        <v>4850.3</v>
      </c>
      <c r="H6251" s="10"/>
    </row>
    <row r="6252" customHeight="1" spans="1:8">
      <c r="A6252" s="8" t="s">
        <v>47</v>
      </c>
      <c r="B6252" s="8" t="s">
        <v>2956</v>
      </c>
      <c r="C6252" s="8" t="s">
        <v>3247</v>
      </c>
      <c r="D6252" s="8" t="s">
        <v>15</v>
      </c>
      <c r="E6252" s="9">
        <v>290</v>
      </c>
      <c r="F6252" s="8">
        <v>3.93</v>
      </c>
      <c r="G6252" s="10">
        <f t="shared" si="476"/>
        <v>1139.7</v>
      </c>
      <c r="H6252" s="10"/>
    </row>
    <row r="6253" customHeight="1" spans="1:8">
      <c r="A6253" s="8" t="s">
        <v>47</v>
      </c>
      <c r="B6253" s="8" t="s">
        <v>3136</v>
      </c>
      <c r="C6253" s="8" t="s">
        <v>1077</v>
      </c>
      <c r="D6253" s="8" t="s">
        <v>15</v>
      </c>
      <c r="E6253" s="9">
        <v>2595</v>
      </c>
      <c r="F6253" s="8">
        <v>1.36</v>
      </c>
      <c r="G6253" s="10">
        <f t="shared" si="476"/>
        <v>3529.2</v>
      </c>
      <c r="H6253" s="10"/>
    </row>
    <row r="6254" customHeight="1" spans="1:8">
      <c r="A6254" s="8" t="s">
        <v>47</v>
      </c>
      <c r="B6254" s="8" t="s">
        <v>2599</v>
      </c>
      <c r="C6254" s="8" t="s">
        <v>2557</v>
      </c>
      <c r="D6254" s="8" t="s">
        <v>15</v>
      </c>
      <c r="E6254" s="9">
        <v>360</v>
      </c>
      <c r="F6254" s="8">
        <v>1.05</v>
      </c>
      <c r="G6254" s="10">
        <f t="shared" si="476"/>
        <v>378</v>
      </c>
      <c r="H6254" s="10"/>
    </row>
    <row r="6255" customHeight="1" spans="1:8">
      <c r="A6255" s="8" t="s">
        <v>22</v>
      </c>
      <c r="B6255" s="8" t="s">
        <v>2655</v>
      </c>
      <c r="C6255" s="8" t="s">
        <v>3095</v>
      </c>
      <c r="D6255" s="8" t="s">
        <v>186</v>
      </c>
      <c r="E6255" s="9">
        <v>37</v>
      </c>
      <c r="F6255" s="8">
        <v>94.47</v>
      </c>
      <c r="G6255" s="10">
        <f t="shared" si="476"/>
        <v>3495.39</v>
      </c>
      <c r="H6255" s="10"/>
    </row>
    <row r="6256" customHeight="1" spans="1:8">
      <c r="A6256" s="8" t="s">
        <v>22</v>
      </c>
      <c r="B6256" s="8" t="s">
        <v>1211</v>
      </c>
      <c r="C6256" s="8" t="s">
        <v>384</v>
      </c>
      <c r="D6256" s="8" t="s">
        <v>186</v>
      </c>
      <c r="E6256" s="9">
        <v>62</v>
      </c>
      <c r="F6256" s="8">
        <v>537.08</v>
      </c>
      <c r="G6256" s="10">
        <f t="shared" si="476"/>
        <v>33298.96</v>
      </c>
      <c r="H6256" s="10"/>
    </row>
    <row r="6257" customHeight="1" spans="1:8">
      <c r="A6257" s="8" t="s">
        <v>22</v>
      </c>
      <c r="B6257" s="8" t="s">
        <v>2655</v>
      </c>
      <c r="C6257" s="8" t="s">
        <v>1077</v>
      </c>
      <c r="D6257" s="8" t="s">
        <v>186</v>
      </c>
      <c r="E6257" s="9">
        <v>800</v>
      </c>
      <c r="F6257" s="8">
        <v>14.77</v>
      </c>
      <c r="G6257" s="10">
        <f t="shared" si="476"/>
        <v>11816</v>
      </c>
      <c r="H6257" s="10"/>
    </row>
    <row r="6258" customHeight="1" spans="1:8">
      <c r="A6258" s="8" t="s">
        <v>47</v>
      </c>
      <c r="B6258" s="8" t="s">
        <v>3248</v>
      </c>
      <c r="C6258" s="8" t="s">
        <v>382</v>
      </c>
      <c r="D6258" s="8" t="s">
        <v>15</v>
      </c>
      <c r="E6258" s="9">
        <v>714</v>
      </c>
      <c r="F6258" s="8">
        <v>6</v>
      </c>
      <c r="G6258" s="10">
        <f t="shared" si="476"/>
        <v>4284</v>
      </c>
      <c r="H6258" s="10"/>
    </row>
    <row r="6259" customHeight="1" spans="1:8">
      <c r="A6259" s="8" t="s">
        <v>22</v>
      </c>
      <c r="B6259" s="8" t="s">
        <v>3224</v>
      </c>
      <c r="C6259" s="8" t="s">
        <v>382</v>
      </c>
      <c r="D6259" s="8" t="s">
        <v>186</v>
      </c>
      <c r="E6259" s="9">
        <v>632</v>
      </c>
      <c r="F6259" s="8">
        <v>40.21</v>
      </c>
      <c r="G6259" s="10">
        <f t="shared" ref="G6259:G6292" si="477">F6259*E6259</f>
        <v>25412.72</v>
      </c>
      <c r="H6259" s="10"/>
    </row>
    <row r="6260" customHeight="1" spans="1:8">
      <c r="A6260" s="8" t="s">
        <v>22</v>
      </c>
      <c r="B6260" s="8" t="s">
        <v>1211</v>
      </c>
      <c r="C6260" s="8" t="s">
        <v>384</v>
      </c>
      <c r="D6260" s="8" t="s">
        <v>186</v>
      </c>
      <c r="E6260" s="9">
        <v>100</v>
      </c>
      <c r="F6260" s="8">
        <v>537.08</v>
      </c>
      <c r="G6260" s="10">
        <f t="shared" si="477"/>
        <v>53708</v>
      </c>
      <c r="H6260" s="10"/>
    </row>
    <row r="6261" customHeight="1" spans="1:8">
      <c r="A6261" s="8" t="s">
        <v>47</v>
      </c>
      <c r="B6261" s="8" t="s">
        <v>2730</v>
      </c>
      <c r="C6261" s="8" t="s">
        <v>382</v>
      </c>
      <c r="D6261" s="8" t="s">
        <v>15</v>
      </c>
      <c r="E6261" s="9">
        <v>1</v>
      </c>
      <c r="F6261" s="8">
        <v>62.49</v>
      </c>
      <c r="G6261" s="10">
        <f t="shared" si="477"/>
        <v>62.49</v>
      </c>
      <c r="H6261" s="10"/>
    </row>
    <row r="6262" customHeight="1" spans="1:8">
      <c r="A6262" s="8" t="s">
        <v>22</v>
      </c>
      <c r="B6262" s="8" t="s">
        <v>2646</v>
      </c>
      <c r="C6262" s="8" t="s">
        <v>384</v>
      </c>
      <c r="D6262" s="8" t="s">
        <v>1126</v>
      </c>
      <c r="E6262" s="9">
        <v>402</v>
      </c>
      <c r="F6262" s="8">
        <v>93.5</v>
      </c>
      <c r="G6262" s="10">
        <f t="shared" si="477"/>
        <v>37587</v>
      </c>
      <c r="H6262" s="10"/>
    </row>
    <row r="6263" customHeight="1" spans="1:8">
      <c r="A6263" s="8" t="s">
        <v>22</v>
      </c>
      <c r="B6263" s="8" t="s">
        <v>2646</v>
      </c>
      <c r="C6263" s="8" t="s">
        <v>382</v>
      </c>
      <c r="D6263" s="8" t="s">
        <v>1126</v>
      </c>
      <c r="E6263" s="9">
        <v>402</v>
      </c>
      <c r="F6263" s="8">
        <v>53.5</v>
      </c>
      <c r="G6263" s="10">
        <f t="shared" si="477"/>
        <v>21507</v>
      </c>
      <c r="H6263" s="10"/>
    </row>
    <row r="6264" customHeight="1" spans="1:8">
      <c r="A6264" s="8" t="s">
        <v>22</v>
      </c>
      <c r="B6264" s="8" t="s">
        <v>2646</v>
      </c>
      <c r="C6264" s="8" t="s">
        <v>381</v>
      </c>
      <c r="D6264" s="8" t="s">
        <v>1126</v>
      </c>
      <c r="E6264" s="9">
        <v>102</v>
      </c>
      <c r="F6264" s="8">
        <v>32</v>
      </c>
      <c r="G6264" s="10">
        <f t="shared" si="477"/>
        <v>3264</v>
      </c>
      <c r="H6264" s="10"/>
    </row>
    <row r="6265" customHeight="1" spans="1:8">
      <c r="A6265" s="8" t="s">
        <v>47</v>
      </c>
      <c r="B6265" s="8" t="s">
        <v>2730</v>
      </c>
      <c r="C6265" s="8" t="s">
        <v>3249</v>
      </c>
      <c r="D6265" s="8" t="s">
        <v>15</v>
      </c>
      <c r="E6265" s="9">
        <v>60</v>
      </c>
      <c r="F6265" s="8">
        <v>114.5</v>
      </c>
      <c r="G6265" s="10">
        <f t="shared" si="477"/>
        <v>6870</v>
      </c>
      <c r="H6265" s="10"/>
    </row>
    <row r="6266" customHeight="1" spans="1:8">
      <c r="A6266" s="8" t="s">
        <v>47</v>
      </c>
      <c r="B6266" s="8" t="s">
        <v>2730</v>
      </c>
      <c r="C6266" s="8" t="s">
        <v>378</v>
      </c>
      <c r="D6266" s="8" t="s">
        <v>15</v>
      </c>
      <c r="E6266" s="9">
        <v>3</v>
      </c>
      <c r="F6266" s="8">
        <v>114.5</v>
      </c>
      <c r="G6266" s="10">
        <f t="shared" si="477"/>
        <v>343.5</v>
      </c>
      <c r="H6266" s="10"/>
    </row>
    <row r="6267" customHeight="1" spans="1:8">
      <c r="A6267" s="8" t="s">
        <v>47</v>
      </c>
      <c r="B6267" s="8" t="s">
        <v>3166</v>
      </c>
      <c r="C6267" s="8" t="s">
        <v>378</v>
      </c>
      <c r="D6267" s="8" t="s">
        <v>15</v>
      </c>
      <c r="E6267" s="9">
        <v>3</v>
      </c>
      <c r="F6267" s="8">
        <v>84.5</v>
      </c>
      <c r="G6267" s="10">
        <f t="shared" si="477"/>
        <v>253.5</v>
      </c>
      <c r="H6267" s="10"/>
    </row>
    <row r="6268" customHeight="1" spans="1:8">
      <c r="A6268" s="8" t="s">
        <v>47</v>
      </c>
      <c r="B6268" s="8" t="s">
        <v>2728</v>
      </c>
      <c r="C6268" s="8" t="s">
        <v>384</v>
      </c>
      <c r="D6268" s="8" t="s">
        <v>15</v>
      </c>
      <c r="E6268" s="9">
        <v>15</v>
      </c>
      <c r="F6268" s="8">
        <v>97.5</v>
      </c>
      <c r="G6268" s="10">
        <f t="shared" si="477"/>
        <v>1462.5</v>
      </c>
      <c r="H6268" s="10"/>
    </row>
    <row r="6269" customHeight="1" spans="1:8">
      <c r="A6269" s="8" t="s">
        <v>47</v>
      </c>
      <c r="B6269" s="8" t="s">
        <v>2728</v>
      </c>
      <c r="C6269" s="8" t="s">
        <v>382</v>
      </c>
      <c r="D6269" s="8" t="s">
        <v>15</v>
      </c>
      <c r="E6269" s="9">
        <v>50</v>
      </c>
      <c r="F6269" s="8">
        <v>48</v>
      </c>
      <c r="G6269" s="10">
        <f t="shared" si="477"/>
        <v>2400</v>
      </c>
      <c r="H6269" s="10"/>
    </row>
    <row r="6270" customHeight="1" spans="1:8">
      <c r="A6270" s="8" t="s">
        <v>47</v>
      </c>
      <c r="B6270" s="8" t="s">
        <v>2729</v>
      </c>
      <c r="C6270" s="8" t="s">
        <v>384</v>
      </c>
      <c r="D6270" s="8" t="s">
        <v>15</v>
      </c>
      <c r="E6270" s="9">
        <v>20</v>
      </c>
      <c r="F6270" s="8">
        <v>49.5</v>
      </c>
      <c r="G6270" s="10">
        <f t="shared" si="477"/>
        <v>990</v>
      </c>
      <c r="H6270" s="10"/>
    </row>
    <row r="6271" customHeight="1" spans="1:8">
      <c r="A6271" s="8" t="s">
        <v>47</v>
      </c>
      <c r="B6271" s="8" t="s">
        <v>2729</v>
      </c>
      <c r="C6271" s="8" t="s">
        <v>382</v>
      </c>
      <c r="D6271" s="8" t="s">
        <v>15</v>
      </c>
      <c r="E6271" s="9">
        <v>30</v>
      </c>
      <c r="F6271" s="8">
        <v>28.5</v>
      </c>
      <c r="G6271" s="10">
        <f t="shared" si="477"/>
        <v>855</v>
      </c>
      <c r="H6271" s="10"/>
    </row>
    <row r="6272" customHeight="1" spans="1:8">
      <c r="A6272" s="8" t="s">
        <v>47</v>
      </c>
      <c r="B6272" s="8" t="s">
        <v>2729</v>
      </c>
      <c r="C6272" s="8" t="s">
        <v>381</v>
      </c>
      <c r="D6272" s="8" t="s">
        <v>15</v>
      </c>
      <c r="E6272" s="9">
        <v>10</v>
      </c>
      <c r="F6272" s="8">
        <v>12.5</v>
      </c>
      <c r="G6272" s="10">
        <f t="shared" si="477"/>
        <v>125</v>
      </c>
      <c r="H6272" s="10"/>
    </row>
    <row r="6273" customHeight="1" spans="1:8">
      <c r="A6273" s="8" t="s">
        <v>47</v>
      </c>
      <c r="B6273" s="8" t="s">
        <v>2730</v>
      </c>
      <c r="C6273" s="8" t="s">
        <v>3139</v>
      </c>
      <c r="D6273" s="8" t="s">
        <v>15</v>
      </c>
      <c r="E6273" s="9">
        <v>40</v>
      </c>
      <c r="F6273" s="8">
        <v>54.5</v>
      </c>
      <c r="G6273" s="10">
        <f t="shared" si="477"/>
        <v>2180</v>
      </c>
      <c r="H6273" s="10"/>
    </row>
    <row r="6274" customHeight="1" spans="1:8">
      <c r="A6274" s="8" t="s">
        <v>47</v>
      </c>
      <c r="B6274" s="8" t="s">
        <v>2730</v>
      </c>
      <c r="C6274" s="8" t="s">
        <v>3234</v>
      </c>
      <c r="D6274" s="8" t="s">
        <v>15</v>
      </c>
      <c r="E6274" s="9">
        <v>20</v>
      </c>
      <c r="F6274" s="8">
        <v>21.5</v>
      </c>
      <c r="G6274" s="10">
        <f t="shared" si="477"/>
        <v>430</v>
      </c>
      <c r="H6274" s="10"/>
    </row>
    <row r="6275" customHeight="1" spans="1:8">
      <c r="A6275" s="8" t="s">
        <v>47</v>
      </c>
      <c r="B6275" s="8" t="s">
        <v>3250</v>
      </c>
      <c r="C6275" s="8" t="s">
        <v>380</v>
      </c>
      <c r="D6275" s="8" t="s">
        <v>15</v>
      </c>
      <c r="E6275" s="9">
        <v>80</v>
      </c>
      <c r="F6275" s="8">
        <v>36.5</v>
      </c>
      <c r="G6275" s="10">
        <f t="shared" si="477"/>
        <v>2920</v>
      </c>
      <c r="H6275" s="10"/>
    </row>
    <row r="6276" customHeight="1" spans="1:8">
      <c r="A6276" s="8" t="s">
        <v>30</v>
      </c>
      <c r="B6276" s="8" t="s">
        <v>31</v>
      </c>
      <c r="C6276" s="8" t="s">
        <v>2473</v>
      </c>
      <c r="D6276" s="8" t="s">
        <v>186</v>
      </c>
      <c r="E6276" s="9">
        <v>1</v>
      </c>
      <c r="F6276" s="8">
        <v>254</v>
      </c>
      <c r="G6276" s="10">
        <f t="shared" si="477"/>
        <v>254</v>
      </c>
      <c r="H6276" s="10"/>
    </row>
    <row r="6277" customHeight="1" spans="1:8">
      <c r="A6277" s="8" t="s">
        <v>395</v>
      </c>
      <c r="B6277" s="8" t="s">
        <v>2755</v>
      </c>
      <c r="C6277" s="8" t="s">
        <v>2473</v>
      </c>
      <c r="D6277" s="8" t="s">
        <v>15</v>
      </c>
      <c r="E6277" s="9">
        <v>4</v>
      </c>
      <c r="F6277" s="8">
        <v>36.5</v>
      </c>
      <c r="G6277" s="10">
        <f t="shared" si="477"/>
        <v>146</v>
      </c>
      <c r="H6277" s="10"/>
    </row>
    <row r="6278" customHeight="1" spans="1:8">
      <c r="A6278" s="8" t="s">
        <v>580</v>
      </c>
      <c r="B6278" s="8" t="s">
        <v>2303</v>
      </c>
      <c r="C6278" s="8" t="s">
        <v>2473</v>
      </c>
      <c r="D6278" s="8" t="s">
        <v>659</v>
      </c>
      <c r="E6278" s="9">
        <v>5</v>
      </c>
      <c r="F6278" s="8">
        <v>510</v>
      </c>
      <c r="G6278" s="10">
        <f t="shared" si="477"/>
        <v>2550</v>
      </c>
      <c r="H6278" s="10"/>
    </row>
    <row r="6279" customHeight="1" spans="1:8">
      <c r="A6279" s="8" t="s">
        <v>1099</v>
      </c>
      <c r="B6279" s="8" t="s">
        <v>2388</v>
      </c>
      <c r="C6279" s="8"/>
      <c r="D6279" s="8" t="s">
        <v>15</v>
      </c>
      <c r="E6279" s="9">
        <v>40</v>
      </c>
      <c r="F6279" s="8">
        <v>1.65</v>
      </c>
      <c r="G6279" s="10">
        <f t="shared" si="477"/>
        <v>66</v>
      </c>
      <c r="H6279" s="10"/>
    </row>
    <row r="6280" customHeight="1" spans="1:8">
      <c r="A6280" s="8" t="s">
        <v>98</v>
      </c>
      <c r="B6280" s="8" t="s">
        <v>170</v>
      </c>
      <c r="C6280" s="8" t="s">
        <v>2836</v>
      </c>
      <c r="D6280" s="8" t="s">
        <v>659</v>
      </c>
      <c r="E6280" s="9">
        <v>2</v>
      </c>
      <c r="F6280" s="8">
        <v>525</v>
      </c>
      <c r="G6280" s="10">
        <f t="shared" si="477"/>
        <v>1050</v>
      </c>
      <c r="H6280" s="10"/>
    </row>
    <row r="6281" customHeight="1" spans="1:8">
      <c r="A6281" s="8" t="s">
        <v>22</v>
      </c>
      <c r="B6281" s="8" t="s">
        <v>3224</v>
      </c>
      <c r="C6281" s="8" t="s">
        <v>384</v>
      </c>
      <c r="D6281" s="8" t="s">
        <v>186</v>
      </c>
      <c r="E6281" s="9">
        <v>80</v>
      </c>
      <c r="F6281" s="8">
        <v>86.61</v>
      </c>
      <c r="G6281" s="10">
        <f t="shared" si="477"/>
        <v>6928.8</v>
      </c>
      <c r="H6281" s="10"/>
    </row>
    <row r="6282" customHeight="1" spans="1:8">
      <c r="A6282" s="8" t="s">
        <v>47</v>
      </c>
      <c r="B6282" s="8" t="s">
        <v>3237</v>
      </c>
      <c r="C6282" s="8" t="s">
        <v>378</v>
      </c>
      <c r="D6282" s="8" t="s">
        <v>15</v>
      </c>
      <c r="E6282" s="9">
        <v>148</v>
      </c>
      <c r="F6282" s="8">
        <v>5.76</v>
      </c>
      <c r="G6282" s="10">
        <f t="shared" si="477"/>
        <v>852.48</v>
      </c>
      <c r="H6282" s="10"/>
    </row>
    <row r="6283" customHeight="1" spans="1:8">
      <c r="A6283" s="8" t="s">
        <v>47</v>
      </c>
      <c r="B6283" s="8" t="s">
        <v>3251</v>
      </c>
      <c r="C6283" s="8" t="s">
        <v>382</v>
      </c>
      <c r="D6283" s="8" t="s">
        <v>15</v>
      </c>
      <c r="E6283" s="9">
        <v>225</v>
      </c>
      <c r="F6283" s="8">
        <v>1.17</v>
      </c>
      <c r="G6283" s="10">
        <f t="shared" si="477"/>
        <v>263.25</v>
      </c>
      <c r="H6283" s="10"/>
    </row>
    <row r="6284" customHeight="1" spans="1:8">
      <c r="A6284" s="8" t="s">
        <v>22</v>
      </c>
      <c r="B6284" s="8" t="s">
        <v>3224</v>
      </c>
      <c r="C6284" s="8" t="s">
        <v>382</v>
      </c>
      <c r="D6284" s="8" t="s">
        <v>186</v>
      </c>
      <c r="E6284" s="9">
        <v>1071</v>
      </c>
      <c r="F6284" s="8">
        <v>46.61</v>
      </c>
      <c r="G6284" s="10">
        <f t="shared" si="477"/>
        <v>49919.31</v>
      </c>
      <c r="H6284" s="10"/>
    </row>
    <row r="6285" customHeight="1" spans="1:8">
      <c r="A6285" s="8" t="s">
        <v>22</v>
      </c>
      <c r="B6285" s="8" t="s">
        <v>3224</v>
      </c>
      <c r="C6285" s="8" t="s">
        <v>381</v>
      </c>
      <c r="D6285" s="8" t="s">
        <v>186</v>
      </c>
      <c r="E6285" s="9">
        <v>400</v>
      </c>
      <c r="F6285" s="8">
        <v>24.66</v>
      </c>
      <c r="G6285" s="10">
        <f t="shared" si="477"/>
        <v>9864</v>
      </c>
      <c r="H6285" s="10"/>
    </row>
    <row r="6286" customHeight="1" spans="1:8">
      <c r="A6286" s="8" t="s">
        <v>22</v>
      </c>
      <c r="B6286" s="8" t="s">
        <v>3224</v>
      </c>
      <c r="C6286" s="8" t="s">
        <v>380</v>
      </c>
      <c r="D6286" s="8" t="s">
        <v>186</v>
      </c>
      <c r="E6286" s="9">
        <v>296</v>
      </c>
      <c r="F6286" s="8">
        <v>11.61</v>
      </c>
      <c r="G6286" s="10">
        <f t="shared" si="477"/>
        <v>3436.56</v>
      </c>
      <c r="H6286" s="10"/>
    </row>
    <row r="6287" customHeight="1" spans="1:8">
      <c r="A6287" s="8" t="s">
        <v>47</v>
      </c>
      <c r="B6287" s="8" t="s">
        <v>3237</v>
      </c>
      <c r="C6287" s="8" t="s">
        <v>3139</v>
      </c>
      <c r="D6287" s="8" t="s">
        <v>15</v>
      </c>
      <c r="E6287" s="9">
        <v>110</v>
      </c>
      <c r="F6287" s="8">
        <v>2</v>
      </c>
      <c r="G6287" s="10">
        <f t="shared" si="477"/>
        <v>220</v>
      </c>
      <c r="H6287" s="10"/>
    </row>
    <row r="6288" customHeight="1" spans="1:8">
      <c r="A6288" s="8" t="s">
        <v>47</v>
      </c>
      <c r="B6288" s="8" t="s">
        <v>3241</v>
      </c>
      <c r="C6288" s="8" t="s">
        <v>381</v>
      </c>
      <c r="D6288" s="8" t="s">
        <v>15</v>
      </c>
      <c r="E6288" s="9">
        <v>173</v>
      </c>
      <c r="F6288" s="8">
        <v>8.19</v>
      </c>
      <c r="G6288" s="10">
        <f t="shared" si="477"/>
        <v>1416.87</v>
      </c>
      <c r="H6288" s="10"/>
    </row>
    <row r="6289" customHeight="1" spans="1:8">
      <c r="A6289" s="8" t="s">
        <v>47</v>
      </c>
      <c r="B6289" s="8" t="s">
        <v>3235</v>
      </c>
      <c r="C6289" s="8" t="s">
        <v>384</v>
      </c>
      <c r="D6289" s="8" t="s">
        <v>15</v>
      </c>
      <c r="E6289" s="9">
        <v>476</v>
      </c>
      <c r="F6289" s="8">
        <v>6.41</v>
      </c>
      <c r="G6289" s="10">
        <f t="shared" si="477"/>
        <v>3051.16</v>
      </c>
      <c r="H6289" s="10"/>
    </row>
    <row r="6290" customHeight="1" spans="1:8">
      <c r="A6290" s="8" t="s">
        <v>47</v>
      </c>
      <c r="B6290" s="8" t="s">
        <v>3235</v>
      </c>
      <c r="C6290" s="8" t="s">
        <v>380</v>
      </c>
      <c r="D6290" s="8" t="s">
        <v>15</v>
      </c>
      <c r="E6290" s="9">
        <v>1220</v>
      </c>
      <c r="F6290" s="8">
        <v>0.57</v>
      </c>
      <c r="G6290" s="10">
        <f t="shared" si="477"/>
        <v>695.4</v>
      </c>
      <c r="H6290" s="10"/>
    </row>
    <row r="6291" customHeight="1" spans="1:8">
      <c r="A6291" s="8" t="s">
        <v>47</v>
      </c>
      <c r="B6291" s="8" t="s">
        <v>3235</v>
      </c>
      <c r="C6291" s="8" t="s">
        <v>381</v>
      </c>
      <c r="D6291" s="8" t="s">
        <v>15</v>
      </c>
      <c r="E6291" s="9">
        <v>1</v>
      </c>
      <c r="F6291" s="8">
        <v>1.52</v>
      </c>
      <c r="G6291" s="10">
        <f t="shared" si="477"/>
        <v>1.52</v>
      </c>
      <c r="H6291" s="10"/>
    </row>
    <row r="6292" customHeight="1" spans="1:8">
      <c r="A6292" s="8" t="s">
        <v>22</v>
      </c>
      <c r="B6292" s="8" t="s">
        <v>3224</v>
      </c>
      <c r="C6292" s="8" t="s">
        <v>934</v>
      </c>
      <c r="D6292" s="8" t="s">
        <v>15</v>
      </c>
      <c r="E6292" s="9">
        <v>80</v>
      </c>
      <c r="F6292" s="8">
        <v>115.74</v>
      </c>
      <c r="G6292" s="10">
        <f t="shared" si="477"/>
        <v>9259.2</v>
      </c>
      <c r="H6292" s="10"/>
    </row>
    <row r="6293" customHeight="1" spans="1:8">
      <c r="A6293" s="8" t="s">
        <v>22</v>
      </c>
      <c r="B6293" s="8" t="s">
        <v>2655</v>
      </c>
      <c r="C6293" s="8" t="s">
        <v>3096</v>
      </c>
      <c r="D6293" s="8" t="s">
        <v>186</v>
      </c>
      <c r="E6293" s="9">
        <v>20</v>
      </c>
      <c r="F6293" s="8">
        <v>81</v>
      </c>
      <c r="G6293" s="10">
        <f t="shared" ref="G6293:G6307" si="478">F6293*E6293</f>
        <v>1620</v>
      </c>
      <c r="H6293" s="10"/>
    </row>
    <row r="6294" customHeight="1" spans="1:8">
      <c r="A6294" s="8" t="s">
        <v>47</v>
      </c>
      <c r="B6294" s="8" t="s">
        <v>2599</v>
      </c>
      <c r="C6294" s="8" t="s">
        <v>3096</v>
      </c>
      <c r="D6294" s="8" t="s">
        <v>15</v>
      </c>
      <c r="E6294" s="9">
        <v>30</v>
      </c>
      <c r="F6294" s="8">
        <v>3</v>
      </c>
      <c r="G6294" s="10">
        <f t="shared" si="478"/>
        <v>90</v>
      </c>
      <c r="H6294" s="10"/>
    </row>
    <row r="6295" customHeight="1" spans="1:8">
      <c r="A6295" s="8" t="s">
        <v>98</v>
      </c>
      <c r="B6295" s="8" t="s">
        <v>3137</v>
      </c>
      <c r="C6295" s="8" t="s">
        <v>3096</v>
      </c>
      <c r="D6295" s="8" t="s">
        <v>15</v>
      </c>
      <c r="E6295" s="9">
        <v>6</v>
      </c>
      <c r="F6295" s="8">
        <v>130</v>
      </c>
      <c r="G6295" s="10">
        <f t="shared" si="478"/>
        <v>780</v>
      </c>
      <c r="H6295" s="10"/>
    </row>
    <row r="6296" customHeight="1" spans="1:8">
      <c r="A6296" s="8" t="s">
        <v>47</v>
      </c>
      <c r="B6296" s="8" t="s">
        <v>2599</v>
      </c>
      <c r="C6296" s="8" t="s">
        <v>380</v>
      </c>
      <c r="D6296" s="8" t="s">
        <v>15</v>
      </c>
      <c r="E6296" s="9">
        <v>20</v>
      </c>
      <c r="F6296" s="8">
        <v>8.5</v>
      </c>
      <c r="G6296" s="10">
        <f t="shared" si="478"/>
        <v>170</v>
      </c>
      <c r="H6296" s="10"/>
    </row>
    <row r="6297" customHeight="1" spans="1:8">
      <c r="A6297" s="8" t="s">
        <v>47</v>
      </c>
      <c r="B6297" s="8" t="s">
        <v>2599</v>
      </c>
      <c r="C6297" s="8" t="s">
        <v>3170</v>
      </c>
      <c r="D6297" s="8" t="s">
        <v>15</v>
      </c>
      <c r="E6297" s="9">
        <v>30</v>
      </c>
      <c r="F6297" s="8">
        <v>6</v>
      </c>
      <c r="G6297" s="10">
        <f t="shared" si="478"/>
        <v>180</v>
      </c>
      <c r="H6297" s="10"/>
    </row>
    <row r="6298" customHeight="1" spans="1:8">
      <c r="A6298" s="8" t="s">
        <v>47</v>
      </c>
      <c r="B6298" s="8" t="s">
        <v>3252</v>
      </c>
      <c r="C6298" s="8" t="s">
        <v>3231</v>
      </c>
      <c r="D6298" s="8" t="s">
        <v>8</v>
      </c>
      <c r="E6298" s="9">
        <v>1080</v>
      </c>
      <c r="F6298" s="8">
        <v>0.35</v>
      </c>
      <c r="G6298" s="10">
        <f t="shared" si="478"/>
        <v>378</v>
      </c>
      <c r="H6298" s="10"/>
    </row>
    <row r="6299" customHeight="1" spans="1:8">
      <c r="A6299" s="8" t="s">
        <v>47</v>
      </c>
      <c r="B6299" s="8" t="s">
        <v>3253</v>
      </c>
      <c r="C6299" s="8" t="s">
        <v>382</v>
      </c>
      <c r="D6299" s="8" t="s">
        <v>8</v>
      </c>
      <c r="E6299" s="9">
        <v>5</v>
      </c>
      <c r="F6299" s="8">
        <v>47</v>
      </c>
      <c r="G6299" s="10">
        <f t="shared" si="478"/>
        <v>235</v>
      </c>
      <c r="H6299" s="10"/>
    </row>
    <row r="6300" customHeight="1" spans="1:8">
      <c r="A6300" s="8" t="s">
        <v>47</v>
      </c>
      <c r="B6300" s="8" t="s">
        <v>3254</v>
      </c>
      <c r="C6300" s="8" t="s">
        <v>382</v>
      </c>
      <c r="D6300" s="8" t="s">
        <v>8</v>
      </c>
      <c r="E6300" s="9">
        <v>12</v>
      </c>
      <c r="F6300" s="8">
        <v>32</v>
      </c>
      <c r="G6300" s="10">
        <f t="shared" si="478"/>
        <v>384</v>
      </c>
      <c r="H6300" s="10"/>
    </row>
    <row r="6301" customHeight="1" spans="1:8">
      <c r="A6301" s="8" t="s">
        <v>47</v>
      </c>
      <c r="B6301" s="8" t="s">
        <v>3255</v>
      </c>
      <c r="C6301" s="8" t="s">
        <v>382</v>
      </c>
      <c r="D6301" s="8" t="s">
        <v>8</v>
      </c>
      <c r="E6301" s="9">
        <v>10</v>
      </c>
      <c r="F6301" s="8">
        <v>37</v>
      </c>
      <c r="G6301" s="10">
        <f t="shared" si="478"/>
        <v>370</v>
      </c>
      <c r="H6301" s="10"/>
    </row>
    <row r="6302" customHeight="1" spans="1:8">
      <c r="A6302" s="8" t="s">
        <v>47</v>
      </c>
      <c r="B6302" s="8" t="s">
        <v>3256</v>
      </c>
      <c r="C6302" s="8" t="s">
        <v>3234</v>
      </c>
      <c r="D6302" s="8" t="s">
        <v>8</v>
      </c>
      <c r="E6302" s="9">
        <v>1</v>
      </c>
      <c r="F6302" s="8">
        <v>22</v>
      </c>
      <c r="G6302" s="10">
        <f t="shared" si="478"/>
        <v>22</v>
      </c>
      <c r="H6302" s="10"/>
    </row>
    <row r="6303" customHeight="1" spans="1:8">
      <c r="A6303" s="8" t="s">
        <v>22</v>
      </c>
      <c r="B6303" s="8" t="s">
        <v>3257</v>
      </c>
      <c r="C6303" s="8" t="s">
        <v>3095</v>
      </c>
      <c r="D6303" s="8" t="s">
        <v>1126</v>
      </c>
      <c r="E6303" s="9">
        <v>300</v>
      </c>
      <c r="F6303" s="8">
        <v>15.4</v>
      </c>
      <c r="G6303" s="10">
        <f t="shared" si="478"/>
        <v>4620</v>
      </c>
      <c r="H6303" s="10"/>
    </row>
    <row r="6304" customHeight="1" spans="1:8">
      <c r="A6304" s="8" t="s">
        <v>22</v>
      </c>
      <c r="B6304" s="8" t="s">
        <v>3257</v>
      </c>
      <c r="C6304" s="8" t="s">
        <v>384</v>
      </c>
      <c r="D6304" s="8" t="s">
        <v>186</v>
      </c>
      <c r="E6304" s="9">
        <v>32</v>
      </c>
      <c r="F6304" s="8">
        <v>537.88125</v>
      </c>
      <c r="G6304" s="10">
        <f t="shared" si="478"/>
        <v>17212.2</v>
      </c>
      <c r="H6304" s="10"/>
    </row>
    <row r="6305" customHeight="1" spans="1:8">
      <c r="A6305" s="8" t="s">
        <v>47</v>
      </c>
      <c r="B6305" s="8" t="s">
        <v>3258</v>
      </c>
      <c r="C6305" s="8" t="s">
        <v>3069</v>
      </c>
      <c r="D6305" s="8" t="s">
        <v>8</v>
      </c>
      <c r="E6305" s="9">
        <v>300</v>
      </c>
      <c r="F6305" s="8">
        <v>0.15</v>
      </c>
      <c r="G6305" s="10">
        <f t="shared" si="478"/>
        <v>45</v>
      </c>
      <c r="H6305" s="10"/>
    </row>
    <row r="6306" customHeight="1" spans="1:8">
      <c r="A6306" s="8" t="s">
        <v>47</v>
      </c>
      <c r="B6306" s="8" t="s">
        <v>3259</v>
      </c>
      <c r="C6306" s="8" t="s">
        <v>3135</v>
      </c>
      <c r="D6306" s="8" t="s">
        <v>8</v>
      </c>
      <c r="E6306" s="9">
        <v>26</v>
      </c>
      <c r="F6306" s="8">
        <v>13.3</v>
      </c>
      <c r="G6306" s="10">
        <f t="shared" si="478"/>
        <v>345.8</v>
      </c>
      <c r="H6306" s="10"/>
    </row>
    <row r="6307" customHeight="1" spans="1:8">
      <c r="A6307" s="8" t="s">
        <v>22</v>
      </c>
      <c r="B6307" s="8" t="s">
        <v>3257</v>
      </c>
      <c r="C6307" s="8" t="s">
        <v>3096</v>
      </c>
      <c r="D6307" s="8" t="s">
        <v>1126</v>
      </c>
      <c r="E6307" s="9">
        <v>1478</v>
      </c>
      <c r="F6307" s="8">
        <v>3.9</v>
      </c>
      <c r="G6307" s="10">
        <f t="shared" si="478"/>
        <v>5764.2</v>
      </c>
      <c r="H6307" s="10"/>
    </row>
    <row r="6308" customHeight="1" spans="1:8">
      <c r="A6308" s="8" t="s">
        <v>47</v>
      </c>
      <c r="B6308" s="8" t="s">
        <v>3256</v>
      </c>
      <c r="C6308" s="8" t="s">
        <v>384</v>
      </c>
      <c r="D6308" s="8" t="s">
        <v>8</v>
      </c>
      <c r="E6308" s="9">
        <v>48</v>
      </c>
      <c r="F6308" s="8">
        <v>132</v>
      </c>
      <c r="G6308" s="10">
        <f t="shared" ref="G6308:G6331" si="479">F6308*E6308</f>
        <v>6336</v>
      </c>
      <c r="H6308" s="10"/>
    </row>
    <row r="6309" customHeight="1" spans="1:8">
      <c r="A6309" s="8" t="s">
        <v>47</v>
      </c>
      <c r="B6309" s="8" t="s">
        <v>3260</v>
      </c>
      <c r="C6309" s="8" t="s">
        <v>384</v>
      </c>
      <c r="D6309" s="8" t="s">
        <v>8</v>
      </c>
      <c r="E6309" s="9">
        <v>20</v>
      </c>
      <c r="F6309" s="8">
        <v>64.5</v>
      </c>
      <c r="G6309" s="10">
        <f t="shared" si="479"/>
        <v>1290</v>
      </c>
      <c r="H6309" s="10"/>
    </row>
    <row r="6310" customHeight="1" spans="1:8">
      <c r="A6310" s="8" t="s">
        <v>47</v>
      </c>
      <c r="B6310" s="8" t="s">
        <v>3261</v>
      </c>
      <c r="C6310" s="8" t="s">
        <v>381</v>
      </c>
      <c r="D6310" s="8" t="s">
        <v>8</v>
      </c>
      <c r="E6310" s="9">
        <v>1550</v>
      </c>
      <c r="F6310" s="8">
        <v>1.5</v>
      </c>
      <c r="G6310" s="10">
        <f t="shared" si="479"/>
        <v>2325</v>
      </c>
      <c r="H6310" s="10"/>
    </row>
    <row r="6311" customHeight="1" spans="1:8">
      <c r="A6311" s="8" t="s">
        <v>22</v>
      </c>
      <c r="B6311" s="8" t="s">
        <v>3262</v>
      </c>
      <c r="C6311" s="8" t="s">
        <v>2557</v>
      </c>
      <c r="D6311" s="8" t="s">
        <v>186</v>
      </c>
      <c r="E6311" s="9">
        <v>100</v>
      </c>
      <c r="F6311" s="8">
        <v>37.5</v>
      </c>
      <c r="G6311" s="10">
        <f t="shared" si="479"/>
        <v>3750</v>
      </c>
      <c r="H6311" s="10"/>
    </row>
    <row r="6312" customHeight="1" spans="1:8">
      <c r="A6312" s="8" t="s">
        <v>47</v>
      </c>
      <c r="B6312" s="8" t="s">
        <v>3252</v>
      </c>
      <c r="C6312" s="8" t="s">
        <v>3230</v>
      </c>
      <c r="D6312" s="8" t="s">
        <v>8</v>
      </c>
      <c r="E6312" s="9">
        <v>21</v>
      </c>
      <c r="F6312" s="8">
        <v>3</v>
      </c>
      <c r="G6312" s="10">
        <f t="shared" si="479"/>
        <v>63</v>
      </c>
      <c r="H6312" s="10"/>
    </row>
    <row r="6313" customHeight="1" spans="1:8">
      <c r="A6313" s="8" t="s">
        <v>47</v>
      </c>
      <c r="B6313" s="8" t="s">
        <v>3263</v>
      </c>
      <c r="C6313" s="8" t="s">
        <v>3247</v>
      </c>
      <c r="D6313" s="8" t="s">
        <v>8</v>
      </c>
      <c r="E6313" s="9">
        <v>150</v>
      </c>
      <c r="F6313" s="8">
        <v>4</v>
      </c>
      <c r="G6313" s="10">
        <f t="shared" si="479"/>
        <v>600</v>
      </c>
      <c r="H6313" s="10"/>
    </row>
    <row r="6314" customHeight="1" spans="1:8">
      <c r="A6314" s="8" t="s">
        <v>47</v>
      </c>
      <c r="B6314" s="8" t="s">
        <v>3264</v>
      </c>
      <c r="C6314" s="8" t="s">
        <v>1077</v>
      </c>
      <c r="D6314" s="8" t="s">
        <v>8</v>
      </c>
      <c r="E6314" s="9">
        <v>40</v>
      </c>
      <c r="F6314" s="8">
        <v>1.4</v>
      </c>
      <c r="G6314" s="10">
        <f t="shared" si="479"/>
        <v>56</v>
      </c>
      <c r="H6314" s="10"/>
    </row>
    <row r="6315" customHeight="1" spans="1:8">
      <c r="A6315" s="8" t="s">
        <v>47</v>
      </c>
      <c r="B6315" s="8" t="s">
        <v>3260</v>
      </c>
      <c r="C6315" s="8" t="s">
        <v>3265</v>
      </c>
      <c r="D6315" s="8" t="s">
        <v>8</v>
      </c>
      <c r="E6315" s="9">
        <v>1</v>
      </c>
      <c r="F6315" s="8">
        <v>16.3</v>
      </c>
      <c r="G6315" s="10">
        <f t="shared" si="479"/>
        <v>16.3</v>
      </c>
      <c r="H6315" s="10"/>
    </row>
    <row r="6316" customHeight="1" spans="1:8">
      <c r="A6316" s="8" t="s">
        <v>47</v>
      </c>
      <c r="B6316" s="8" t="s">
        <v>3253</v>
      </c>
      <c r="C6316" s="8" t="s">
        <v>3238</v>
      </c>
      <c r="D6316" s="8" t="s">
        <v>8</v>
      </c>
      <c r="E6316" s="9">
        <v>1</v>
      </c>
      <c r="F6316" s="8">
        <v>38.5</v>
      </c>
      <c r="G6316" s="10">
        <f t="shared" si="479"/>
        <v>38.5</v>
      </c>
      <c r="H6316" s="10"/>
    </row>
    <row r="6317" customHeight="1" spans="1:8">
      <c r="A6317" s="8" t="s">
        <v>47</v>
      </c>
      <c r="B6317" s="8" t="s">
        <v>3266</v>
      </c>
      <c r="C6317" s="8" t="s">
        <v>3219</v>
      </c>
      <c r="D6317" s="8" t="s">
        <v>8</v>
      </c>
      <c r="E6317" s="9">
        <v>10</v>
      </c>
      <c r="F6317" s="8">
        <v>1.7</v>
      </c>
      <c r="G6317" s="10">
        <f t="shared" si="479"/>
        <v>17</v>
      </c>
      <c r="H6317" s="10"/>
    </row>
    <row r="6318" customHeight="1" spans="1:8">
      <c r="A6318" s="8" t="s">
        <v>47</v>
      </c>
      <c r="B6318" s="8" t="s">
        <v>3252</v>
      </c>
      <c r="C6318" s="8" t="s">
        <v>3096</v>
      </c>
      <c r="D6318" s="8" t="s">
        <v>8</v>
      </c>
      <c r="E6318" s="9">
        <v>34</v>
      </c>
      <c r="F6318" s="8">
        <v>0.7</v>
      </c>
      <c r="G6318" s="10">
        <f t="shared" si="479"/>
        <v>23.8</v>
      </c>
      <c r="H6318" s="10"/>
    </row>
    <row r="6319" customHeight="1" spans="1:8">
      <c r="A6319" s="8" t="s">
        <v>47</v>
      </c>
      <c r="B6319" s="8" t="s">
        <v>3267</v>
      </c>
      <c r="C6319" s="8" t="s">
        <v>3096</v>
      </c>
      <c r="D6319" s="8" t="s">
        <v>8</v>
      </c>
      <c r="E6319" s="9">
        <v>300</v>
      </c>
      <c r="F6319" s="8">
        <v>1</v>
      </c>
      <c r="G6319" s="10">
        <f t="shared" si="479"/>
        <v>300</v>
      </c>
      <c r="H6319" s="10"/>
    </row>
    <row r="6320" customHeight="1" spans="1:8">
      <c r="A6320" s="8" t="s">
        <v>47</v>
      </c>
      <c r="B6320" s="8" t="s">
        <v>3258</v>
      </c>
      <c r="C6320" s="8" t="s">
        <v>3069</v>
      </c>
      <c r="D6320" s="8" t="s">
        <v>8</v>
      </c>
      <c r="E6320" s="9">
        <v>1160</v>
      </c>
      <c r="F6320" s="8">
        <v>0.15</v>
      </c>
      <c r="G6320" s="10">
        <f t="shared" si="479"/>
        <v>174</v>
      </c>
      <c r="H6320" s="10"/>
    </row>
    <row r="6321" customHeight="1" spans="1:8">
      <c r="A6321" s="8" t="s">
        <v>22</v>
      </c>
      <c r="B6321" s="8" t="s">
        <v>3268</v>
      </c>
      <c r="C6321" s="8" t="s">
        <v>384</v>
      </c>
      <c r="D6321" s="8" t="s">
        <v>186</v>
      </c>
      <c r="E6321" s="9">
        <v>40</v>
      </c>
      <c r="F6321" s="8">
        <v>85.7</v>
      </c>
      <c r="G6321" s="10">
        <f t="shared" si="479"/>
        <v>3428</v>
      </c>
      <c r="H6321" s="10"/>
    </row>
    <row r="6322" customHeight="1" spans="1:8">
      <c r="A6322" s="8" t="s">
        <v>22</v>
      </c>
      <c r="B6322" s="8" t="s">
        <v>3268</v>
      </c>
      <c r="C6322" s="8" t="s">
        <v>381</v>
      </c>
      <c r="D6322" s="8" t="s">
        <v>186</v>
      </c>
      <c r="E6322" s="9">
        <v>143</v>
      </c>
      <c r="F6322" s="8">
        <v>17.7</v>
      </c>
      <c r="G6322" s="10">
        <f t="shared" si="479"/>
        <v>2531.1</v>
      </c>
      <c r="H6322" s="10"/>
    </row>
    <row r="6323" customHeight="1" spans="1:8">
      <c r="A6323" s="8" t="s">
        <v>47</v>
      </c>
      <c r="B6323" s="8" t="s">
        <v>3269</v>
      </c>
      <c r="C6323" s="8" t="s">
        <v>3095</v>
      </c>
      <c r="D6323" s="8" t="s">
        <v>8</v>
      </c>
      <c r="E6323" s="9">
        <v>74</v>
      </c>
      <c r="F6323" s="8">
        <v>12</v>
      </c>
      <c r="G6323" s="10">
        <f t="shared" si="479"/>
        <v>888</v>
      </c>
      <c r="H6323" s="10"/>
    </row>
    <row r="6324" customHeight="1" spans="1:8">
      <c r="A6324" s="8" t="s">
        <v>47</v>
      </c>
      <c r="B6324" s="8" t="s">
        <v>3270</v>
      </c>
      <c r="C6324" s="8"/>
      <c r="D6324" s="8" t="s">
        <v>8</v>
      </c>
      <c r="E6324" s="9">
        <v>1</v>
      </c>
      <c r="F6324" s="8">
        <v>16.1</v>
      </c>
      <c r="G6324" s="10">
        <f t="shared" si="479"/>
        <v>16.1</v>
      </c>
      <c r="H6324" s="10"/>
    </row>
    <row r="6325" customHeight="1" spans="1:8">
      <c r="A6325" s="8" t="s">
        <v>47</v>
      </c>
      <c r="B6325" s="8" t="s">
        <v>3271</v>
      </c>
      <c r="C6325" s="8" t="s">
        <v>382</v>
      </c>
      <c r="D6325" s="8" t="s">
        <v>8</v>
      </c>
      <c r="E6325" s="9">
        <v>210</v>
      </c>
      <c r="F6325" s="8">
        <v>8.9</v>
      </c>
      <c r="G6325" s="10">
        <f t="shared" si="479"/>
        <v>1869</v>
      </c>
      <c r="H6325" s="10"/>
    </row>
    <row r="6326" customHeight="1" spans="1:8">
      <c r="A6326" s="8" t="s">
        <v>47</v>
      </c>
      <c r="B6326" s="8" t="s">
        <v>3272</v>
      </c>
      <c r="C6326" s="8" t="s">
        <v>3273</v>
      </c>
      <c r="D6326" s="8" t="s">
        <v>8</v>
      </c>
      <c r="E6326" s="9">
        <v>148</v>
      </c>
      <c r="F6326" s="8">
        <v>2.9</v>
      </c>
      <c r="G6326" s="10">
        <f t="shared" si="479"/>
        <v>429.2</v>
      </c>
      <c r="H6326" s="10"/>
    </row>
    <row r="6327" customHeight="1" spans="1:8">
      <c r="A6327" s="8" t="s">
        <v>47</v>
      </c>
      <c r="B6327" s="8" t="s">
        <v>3274</v>
      </c>
      <c r="C6327" s="8" t="s">
        <v>3231</v>
      </c>
      <c r="D6327" s="8" t="s">
        <v>8</v>
      </c>
      <c r="E6327" s="9">
        <v>40</v>
      </c>
      <c r="F6327" s="8">
        <v>0.8</v>
      </c>
      <c r="G6327" s="10">
        <f t="shared" si="479"/>
        <v>32</v>
      </c>
      <c r="H6327" s="10"/>
    </row>
    <row r="6328" customHeight="1" spans="1:8">
      <c r="A6328" s="8" t="s">
        <v>47</v>
      </c>
      <c r="B6328" s="8" t="s">
        <v>3274</v>
      </c>
      <c r="C6328" s="8" t="s">
        <v>3193</v>
      </c>
      <c r="D6328" s="8" t="s">
        <v>8</v>
      </c>
      <c r="E6328" s="9">
        <v>28</v>
      </c>
      <c r="F6328" s="8">
        <v>1.2</v>
      </c>
      <c r="G6328" s="10">
        <f t="shared" si="479"/>
        <v>33.6</v>
      </c>
      <c r="H6328" s="10"/>
    </row>
    <row r="6329" customHeight="1" spans="1:8">
      <c r="A6329" s="8" t="s">
        <v>47</v>
      </c>
      <c r="B6329" s="8" t="s">
        <v>3274</v>
      </c>
      <c r="C6329" s="8" t="s">
        <v>1077</v>
      </c>
      <c r="D6329" s="8" t="s">
        <v>8</v>
      </c>
      <c r="E6329" s="9">
        <v>30</v>
      </c>
      <c r="F6329" s="8">
        <v>0.9</v>
      </c>
      <c r="G6329" s="10">
        <f t="shared" si="479"/>
        <v>27</v>
      </c>
      <c r="H6329" s="10"/>
    </row>
    <row r="6330" customHeight="1" spans="1:8">
      <c r="A6330" s="8" t="s">
        <v>47</v>
      </c>
      <c r="B6330" s="8" t="s">
        <v>3264</v>
      </c>
      <c r="C6330" s="8" t="s">
        <v>3069</v>
      </c>
      <c r="D6330" s="8" t="s">
        <v>8</v>
      </c>
      <c r="E6330" s="9">
        <v>40</v>
      </c>
      <c r="F6330" s="8">
        <v>0.8</v>
      </c>
      <c r="G6330" s="10">
        <f t="shared" si="479"/>
        <v>32</v>
      </c>
      <c r="H6330" s="10"/>
    </row>
    <row r="6331" customHeight="1" spans="1:8">
      <c r="A6331" s="8" t="s">
        <v>22</v>
      </c>
      <c r="B6331" s="8" t="s">
        <v>3262</v>
      </c>
      <c r="C6331" s="8" t="s">
        <v>2557</v>
      </c>
      <c r="D6331" s="8" t="s">
        <v>186</v>
      </c>
      <c r="E6331" s="9">
        <v>70</v>
      </c>
      <c r="F6331" s="8">
        <v>37.5</v>
      </c>
      <c r="G6331" s="10">
        <f t="shared" si="479"/>
        <v>2625</v>
      </c>
      <c r="H6331" s="10"/>
    </row>
    <row r="6332" customHeight="1" spans="1:8">
      <c r="A6332" s="8" t="s">
        <v>47</v>
      </c>
      <c r="B6332" s="8" t="s">
        <v>3258</v>
      </c>
      <c r="C6332" s="8" t="s">
        <v>3096</v>
      </c>
      <c r="D6332" s="8" t="s">
        <v>8</v>
      </c>
      <c r="E6332" s="9">
        <v>600</v>
      </c>
      <c r="F6332" s="8">
        <v>0.2</v>
      </c>
      <c r="G6332" s="10">
        <f t="shared" ref="G6332:G6364" si="480">F6332*E6332</f>
        <v>120</v>
      </c>
      <c r="H6332" s="10"/>
    </row>
    <row r="6333" customHeight="1" spans="1:8">
      <c r="A6333" s="8" t="s">
        <v>47</v>
      </c>
      <c r="B6333" s="8" t="s">
        <v>3252</v>
      </c>
      <c r="C6333" s="8" t="s">
        <v>3275</v>
      </c>
      <c r="D6333" s="8" t="s">
        <v>8</v>
      </c>
      <c r="E6333" s="9">
        <v>53</v>
      </c>
      <c r="F6333" s="8">
        <v>8.6</v>
      </c>
      <c r="G6333" s="10">
        <f t="shared" si="480"/>
        <v>455.8</v>
      </c>
      <c r="H6333" s="10"/>
    </row>
    <row r="6334" customHeight="1" spans="1:8">
      <c r="A6334" s="8" t="s">
        <v>47</v>
      </c>
      <c r="B6334" s="8" t="s">
        <v>3252</v>
      </c>
      <c r="C6334" s="8" t="s">
        <v>3139</v>
      </c>
      <c r="D6334" s="8" t="s">
        <v>8</v>
      </c>
      <c r="E6334" s="9">
        <v>16</v>
      </c>
      <c r="F6334" s="8">
        <v>13.2</v>
      </c>
      <c r="G6334" s="10">
        <f t="shared" si="480"/>
        <v>211.2</v>
      </c>
      <c r="H6334" s="10"/>
    </row>
    <row r="6335" customHeight="1" spans="1:8">
      <c r="A6335" s="8" t="s">
        <v>22</v>
      </c>
      <c r="B6335" s="8" t="s">
        <v>3262</v>
      </c>
      <c r="C6335" s="8" t="s">
        <v>3069</v>
      </c>
      <c r="D6335" s="8" t="s">
        <v>186</v>
      </c>
      <c r="E6335" s="9">
        <v>10</v>
      </c>
      <c r="F6335" s="8">
        <v>7.8</v>
      </c>
      <c r="G6335" s="10">
        <f t="shared" si="480"/>
        <v>78</v>
      </c>
      <c r="H6335" s="10"/>
    </row>
    <row r="6336" customHeight="1" spans="1:8">
      <c r="A6336" s="8" t="s">
        <v>47</v>
      </c>
      <c r="B6336" s="8" t="s">
        <v>3276</v>
      </c>
      <c r="C6336" s="8" t="s">
        <v>3096</v>
      </c>
      <c r="D6336" s="8" t="s">
        <v>8</v>
      </c>
      <c r="E6336" s="9">
        <v>5</v>
      </c>
      <c r="F6336" s="8">
        <v>1.5</v>
      </c>
      <c r="G6336" s="10">
        <f t="shared" si="480"/>
        <v>7.5</v>
      </c>
      <c r="H6336" s="10"/>
    </row>
    <row r="6337" customHeight="1" spans="1:8">
      <c r="A6337" s="8" t="s">
        <v>47</v>
      </c>
      <c r="B6337" s="8" t="s">
        <v>3277</v>
      </c>
      <c r="C6337" s="8" t="s">
        <v>3278</v>
      </c>
      <c r="D6337" s="8" t="s">
        <v>8</v>
      </c>
      <c r="E6337" s="9">
        <v>300</v>
      </c>
      <c r="F6337" s="8">
        <v>6.5</v>
      </c>
      <c r="G6337" s="10">
        <f t="shared" si="480"/>
        <v>1950</v>
      </c>
      <c r="H6337" s="10"/>
    </row>
    <row r="6338" customHeight="1" spans="1:8">
      <c r="A6338" s="8" t="s">
        <v>22</v>
      </c>
      <c r="B6338" s="8" t="s">
        <v>3279</v>
      </c>
      <c r="C6338" s="8" t="s">
        <v>2924</v>
      </c>
      <c r="D6338" s="8" t="s">
        <v>1126</v>
      </c>
      <c r="E6338" s="9">
        <v>54</v>
      </c>
      <c r="F6338" s="8">
        <v>90.2</v>
      </c>
      <c r="G6338" s="10">
        <f t="shared" si="480"/>
        <v>4870.8</v>
      </c>
      <c r="H6338" s="10"/>
    </row>
    <row r="6339" customHeight="1" spans="1:8">
      <c r="A6339" s="8" t="s">
        <v>47</v>
      </c>
      <c r="B6339" s="8" t="s">
        <v>3280</v>
      </c>
      <c r="C6339" s="8" t="s">
        <v>2924</v>
      </c>
      <c r="D6339" s="8" t="s">
        <v>8</v>
      </c>
      <c r="E6339" s="9">
        <v>9</v>
      </c>
      <c r="F6339" s="8">
        <v>27.7</v>
      </c>
      <c r="G6339" s="10">
        <f t="shared" si="480"/>
        <v>249.3</v>
      </c>
      <c r="H6339" s="10"/>
    </row>
    <row r="6340" customHeight="1" spans="1:8">
      <c r="A6340" s="8" t="s">
        <v>22</v>
      </c>
      <c r="B6340" s="8" t="s">
        <v>3262</v>
      </c>
      <c r="C6340" s="8" t="s">
        <v>3095</v>
      </c>
      <c r="D6340" s="8" t="s">
        <v>186</v>
      </c>
      <c r="E6340" s="9">
        <v>40</v>
      </c>
      <c r="F6340" s="8">
        <v>76.5</v>
      </c>
      <c r="G6340" s="10">
        <f t="shared" si="480"/>
        <v>3060</v>
      </c>
      <c r="H6340" s="10"/>
    </row>
    <row r="6341" customHeight="1" spans="1:8">
      <c r="A6341" s="8" t="s">
        <v>47</v>
      </c>
      <c r="B6341" s="8" t="s">
        <v>3266</v>
      </c>
      <c r="C6341" s="8" t="s">
        <v>3219</v>
      </c>
      <c r="D6341" s="8" t="s">
        <v>8</v>
      </c>
      <c r="E6341" s="9">
        <v>10</v>
      </c>
      <c r="F6341" s="8">
        <v>1.7</v>
      </c>
      <c r="G6341" s="10">
        <f t="shared" si="480"/>
        <v>17</v>
      </c>
      <c r="H6341" s="10"/>
    </row>
    <row r="6342" customHeight="1" spans="1:8">
      <c r="A6342" s="8" t="s">
        <v>47</v>
      </c>
      <c r="B6342" s="8" t="s">
        <v>3258</v>
      </c>
      <c r="C6342" s="8" t="s">
        <v>3096</v>
      </c>
      <c r="D6342" s="8" t="s">
        <v>8</v>
      </c>
      <c r="E6342" s="9">
        <v>400</v>
      </c>
      <c r="F6342" s="8">
        <v>0.2</v>
      </c>
      <c r="G6342" s="10">
        <f t="shared" si="480"/>
        <v>80</v>
      </c>
      <c r="H6342" s="10"/>
    </row>
    <row r="6343" customHeight="1" spans="1:8">
      <c r="A6343" s="8" t="s">
        <v>22</v>
      </c>
      <c r="B6343" s="8" t="s">
        <v>3262</v>
      </c>
      <c r="C6343" s="8" t="s">
        <v>1077</v>
      </c>
      <c r="D6343" s="8" t="s">
        <v>186</v>
      </c>
      <c r="E6343" s="9">
        <v>982</v>
      </c>
      <c r="F6343" s="8">
        <v>11.9</v>
      </c>
      <c r="G6343" s="10">
        <f t="shared" si="480"/>
        <v>11685.8</v>
      </c>
      <c r="H6343" s="10"/>
    </row>
    <row r="6344" customHeight="1" spans="1:8">
      <c r="A6344" s="8" t="s">
        <v>47</v>
      </c>
      <c r="B6344" s="8" t="s">
        <v>3252</v>
      </c>
      <c r="C6344" s="8" t="s">
        <v>1077</v>
      </c>
      <c r="D6344" s="8" t="s">
        <v>8</v>
      </c>
      <c r="E6344" s="9">
        <v>500</v>
      </c>
      <c r="F6344" s="8">
        <v>0.35</v>
      </c>
      <c r="G6344" s="10">
        <f t="shared" si="480"/>
        <v>175</v>
      </c>
      <c r="H6344" s="10"/>
    </row>
    <row r="6345" customHeight="1" spans="1:8">
      <c r="A6345" s="8" t="s">
        <v>47</v>
      </c>
      <c r="B6345" s="8" t="s">
        <v>3270</v>
      </c>
      <c r="C6345" s="8" t="s">
        <v>380</v>
      </c>
      <c r="D6345" s="8" t="s">
        <v>8</v>
      </c>
      <c r="E6345" s="9">
        <v>4</v>
      </c>
      <c r="F6345" s="8">
        <v>10.5</v>
      </c>
      <c r="G6345" s="10">
        <f t="shared" si="480"/>
        <v>42</v>
      </c>
      <c r="H6345" s="10"/>
    </row>
    <row r="6346" customHeight="1" spans="1:8">
      <c r="A6346" s="8" t="s">
        <v>47</v>
      </c>
      <c r="B6346" s="8" t="s">
        <v>3281</v>
      </c>
      <c r="C6346" s="8" t="s">
        <v>382</v>
      </c>
      <c r="D6346" s="8" t="s">
        <v>8</v>
      </c>
      <c r="E6346" s="9">
        <v>8</v>
      </c>
      <c r="F6346" s="8">
        <v>10.5</v>
      </c>
      <c r="G6346" s="10">
        <f t="shared" si="480"/>
        <v>84</v>
      </c>
      <c r="H6346" s="10"/>
    </row>
    <row r="6347" customHeight="1" spans="1:8">
      <c r="A6347" s="8" t="s">
        <v>47</v>
      </c>
      <c r="B6347" s="8" t="s">
        <v>3282</v>
      </c>
      <c r="C6347" s="8" t="s">
        <v>380</v>
      </c>
      <c r="D6347" s="8" t="s">
        <v>8</v>
      </c>
      <c r="E6347" s="9">
        <v>725</v>
      </c>
      <c r="F6347" s="8">
        <v>3.85</v>
      </c>
      <c r="G6347" s="10">
        <f t="shared" si="480"/>
        <v>2791.25</v>
      </c>
      <c r="H6347" s="10"/>
    </row>
    <row r="6348" customHeight="1" spans="1:8">
      <c r="A6348" s="8" t="s">
        <v>22</v>
      </c>
      <c r="B6348" s="8" t="s">
        <v>3268</v>
      </c>
      <c r="C6348" s="8" t="s">
        <v>384</v>
      </c>
      <c r="D6348" s="8" t="s">
        <v>186</v>
      </c>
      <c r="E6348" s="9">
        <v>66</v>
      </c>
      <c r="F6348" s="8">
        <v>77.8</v>
      </c>
      <c r="G6348" s="10">
        <f t="shared" si="480"/>
        <v>5134.8</v>
      </c>
      <c r="H6348" s="10"/>
    </row>
    <row r="6349" customHeight="1" spans="1:8">
      <c r="A6349" s="8" t="s">
        <v>47</v>
      </c>
      <c r="B6349" s="8" t="s">
        <v>3283</v>
      </c>
      <c r="C6349" s="8" t="s">
        <v>378</v>
      </c>
      <c r="D6349" s="8" t="s">
        <v>8</v>
      </c>
      <c r="E6349" s="9">
        <v>91</v>
      </c>
      <c r="F6349" s="8">
        <v>22.5</v>
      </c>
      <c r="G6349" s="10">
        <f t="shared" si="480"/>
        <v>2047.5</v>
      </c>
      <c r="H6349" s="10"/>
    </row>
    <row r="6350" customHeight="1" spans="1:8">
      <c r="A6350" s="8" t="s">
        <v>22</v>
      </c>
      <c r="B6350" s="8" t="s">
        <v>3268</v>
      </c>
      <c r="C6350" s="8" t="s">
        <v>380</v>
      </c>
      <c r="D6350" s="8" t="s">
        <v>186</v>
      </c>
      <c r="E6350" s="9">
        <v>443</v>
      </c>
      <c r="F6350" s="8">
        <v>12.9</v>
      </c>
      <c r="G6350" s="10">
        <f t="shared" si="480"/>
        <v>5714.7</v>
      </c>
      <c r="H6350" s="10"/>
    </row>
    <row r="6351" customHeight="1" spans="1:8">
      <c r="A6351" s="8" t="s">
        <v>22</v>
      </c>
      <c r="B6351" s="8" t="s">
        <v>3268</v>
      </c>
      <c r="C6351" s="8" t="s">
        <v>381</v>
      </c>
      <c r="D6351" s="8" t="s">
        <v>186</v>
      </c>
      <c r="E6351" s="9">
        <v>500</v>
      </c>
      <c r="F6351" s="8">
        <v>23.1</v>
      </c>
      <c r="G6351" s="10">
        <f t="shared" si="480"/>
        <v>11550</v>
      </c>
      <c r="H6351" s="10"/>
    </row>
    <row r="6352" customHeight="1" spans="1:8">
      <c r="A6352" s="8" t="s">
        <v>47</v>
      </c>
      <c r="B6352" s="8" t="s">
        <v>3284</v>
      </c>
      <c r="C6352" s="8" t="s">
        <v>3139</v>
      </c>
      <c r="D6352" s="8" t="s">
        <v>8</v>
      </c>
      <c r="E6352" s="9">
        <v>1428</v>
      </c>
      <c r="F6352" s="8">
        <v>1.9</v>
      </c>
      <c r="G6352" s="10">
        <f t="shared" si="480"/>
        <v>2713.2</v>
      </c>
      <c r="H6352" s="10"/>
    </row>
    <row r="6353" customHeight="1" spans="1:8">
      <c r="A6353" s="8" t="s">
        <v>22</v>
      </c>
      <c r="B6353" s="8" t="s">
        <v>3262</v>
      </c>
      <c r="C6353" s="8" t="s">
        <v>3095</v>
      </c>
      <c r="D6353" s="8" t="s">
        <v>186</v>
      </c>
      <c r="E6353" s="9">
        <v>25</v>
      </c>
      <c r="F6353" s="8">
        <v>77</v>
      </c>
      <c r="G6353" s="10">
        <f t="shared" si="480"/>
        <v>1925</v>
      </c>
      <c r="H6353" s="10"/>
    </row>
    <row r="6354" customHeight="1" spans="1:8">
      <c r="A6354" s="8" t="s">
        <v>47</v>
      </c>
      <c r="B6354" s="8" t="s">
        <v>3252</v>
      </c>
      <c r="C6354" s="8" t="s">
        <v>1077</v>
      </c>
      <c r="D6354" s="8" t="s">
        <v>8</v>
      </c>
      <c r="E6354" s="9">
        <v>500</v>
      </c>
      <c r="F6354" s="8">
        <v>0.4</v>
      </c>
      <c r="G6354" s="10">
        <f t="shared" si="480"/>
        <v>200</v>
      </c>
      <c r="H6354" s="10"/>
    </row>
    <row r="6355" customHeight="1" spans="1:8">
      <c r="A6355" s="8" t="s">
        <v>47</v>
      </c>
      <c r="B6355" s="8" t="s">
        <v>3281</v>
      </c>
      <c r="C6355" s="8" t="s">
        <v>382</v>
      </c>
      <c r="D6355" s="8" t="s">
        <v>8</v>
      </c>
      <c r="E6355" s="9">
        <v>10</v>
      </c>
      <c r="F6355" s="8">
        <v>10.5</v>
      </c>
      <c r="G6355" s="10">
        <f t="shared" si="480"/>
        <v>105</v>
      </c>
      <c r="H6355" s="10"/>
    </row>
    <row r="6356" customHeight="1" spans="1:8">
      <c r="A6356" s="8" t="s">
        <v>47</v>
      </c>
      <c r="B6356" s="8" t="s">
        <v>3276</v>
      </c>
      <c r="C6356" s="8" t="s">
        <v>1077</v>
      </c>
      <c r="D6356" s="8" t="s">
        <v>8</v>
      </c>
      <c r="E6356" s="9">
        <v>50</v>
      </c>
      <c r="F6356" s="8">
        <v>0.7</v>
      </c>
      <c r="G6356" s="10">
        <f t="shared" si="480"/>
        <v>35</v>
      </c>
      <c r="H6356" s="10"/>
    </row>
    <row r="6357" customHeight="1" spans="1:8">
      <c r="A6357" s="8" t="s">
        <v>47</v>
      </c>
      <c r="B6357" s="8" t="s">
        <v>3276</v>
      </c>
      <c r="C6357" s="8" t="s">
        <v>3096</v>
      </c>
      <c r="D6357" s="8" t="s">
        <v>8</v>
      </c>
      <c r="E6357" s="9">
        <v>10</v>
      </c>
      <c r="F6357" s="8">
        <v>1.2</v>
      </c>
      <c r="G6357" s="10">
        <f t="shared" si="480"/>
        <v>12</v>
      </c>
      <c r="H6357" s="10"/>
    </row>
    <row r="6358" customHeight="1" spans="1:8">
      <c r="A6358" s="8" t="s">
        <v>47</v>
      </c>
      <c r="B6358" s="8" t="s">
        <v>3269</v>
      </c>
      <c r="C6358" s="8" t="s">
        <v>381</v>
      </c>
      <c r="D6358" s="8" t="s">
        <v>8</v>
      </c>
      <c r="E6358" s="9">
        <v>5</v>
      </c>
      <c r="F6358" s="8">
        <v>15</v>
      </c>
      <c r="G6358" s="10">
        <f t="shared" si="480"/>
        <v>75</v>
      </c>
      <c r="H6358" s="10"/>
    </row>
    <row r="6359" customHeight="1" spans="1:8">
      <c r="A6359" s="8" t="s">
        <v>22</v>
      </c>
      <c r="B6359" s="8" t="s">
        <v>3268</v>
      </c>
      <c r="C6359" s="8" t="s">
        <v>384</v>
      </c>
      <c r="D6359" s="8" t="s">
        <v>186</v>
      </c>
      <c r="E6359" s="9">
        <v>24</v>
      </c>
      <c r="F6359" s="8">
        <v>77.2</v>
      </c>
      <c r="G6359" s="10">
        <f t="shared" si="480"/>
        <v>1852.8</v>
      </c>
      <c r="H6359" s="10"/>
    </row>
    <row r="6360" customHeight="1" spans="1:8">
      <c r="A6360" s="8" t="s">
        <v>47</v>
      </c>
      <c r="B6360" s="8" t="s">
        <v>3285</v>
      </c>
      <c r="C6360" s="8" t="s">
        <v>380</v>
      </c>
      <c r="D6360" s="8" t="s">
        <v>8</v>
      </c>
      <c r="E6360" s="9">
        <v>100</v>
      </c>
      <c r="F6360" s="8">
        <v>1.25</v>
      </c>
      <c r="G6360" s="10">
        <f t="shared" si="480"/>
        <v>125</v>
      </c>
      <c r="H6360" s="10"/>
    </row>
    <row r="6361" customHeight="1" spans="1:8">
      <c r="A6361" s="8" t="s">
        <v>22</v>
      </c>
      <c r="B6361" s="8" t="s">
        <v>3262</v>
      </c>
      <c r="C6361" s="8" t="s">
        <v>1077</v>
      </c>
      <c r="D6361" s="8" t="s">
        <v>186</v>
      </c>
      <c r="E6361" s="9">
        <v>200</v>
      </c>
      <c r="F6361" s="8">
        <v>11.9</v>
      </c>
      <c r="G6361" s="10">
        <f t="shared" si="480"/>
        <v>2380</v>
      </c>
      <c r="H6361" s="10"/>
    </row>
    <row r="6362" customHeight="1" spans="1:8">
      <c r="A6362" s="8" t="s">
        <v>22</v>
      </c>
      <c r="B6362" s="8" t="s">
        <v>3262</v>
      </c>
      <c r="C6362" s="8" t="s">
        <v>3069</v>
      </c>
      <c r="D6362" s="8" t="s">
        <v>186</v>
      </c>
      <c r="E6362" s="9">
        <v>10</v>
      </c>
      <c r="F6362" s="8">
        <v>7.8</v>
      </c>
      <c r="G6362" s="10">
        <f t="shared" si="480"/>
        <v>78</v>
      </c>
      <c r="H6362" s="10"/>
    </row>
    <row r="6363" customHeight="1" spans="1:8">
      <c r="A6363" s="8" t="s">
        <v>47</v>
      </c>
      <c r="B6363" s="8" t="s">
        <v>3258</v>
      </c>
      <c r="C6363" s="8" t="s">
        <v>1077</v>
      </c>
      <c r="D6363" s="8" t="s">
        <v>8</v>
      </c>
      <c r="E6363" s="9">
        <v>720</v>
      </c>
      <c r="F6363" s="8">
        <v>0.13</v>
      </c>
      <c r="G6363" s="10">
        <f t="shared" si="480"/>
        <v>93.6</v>
      </c>
      <c r="H6363" s="10"/>
    </row>
    <row r="6364" customHeight="1" spans="1:8">
      <c r="A6364" s="8" t="s">
        <v>22</v>
      </c>
      <c r="B6364" s="8" t="s">
        <v>3262</v>
      </c>
      <c r="C6364" s="8" t="s">
        <v>3069</v>
      </c>
      <c r="D6364" s="8" t="s">
        <v>186</v>
      </c>
      <c r="E6364" s="9">
        <v>780</v>
      </c>
      <c r="F6364" s="8">
        <v>7.8</v>
      </c>
      <c r="G6364" s="10">
        <f t="shared" si="480"/>
        <v>6084</v>
      </c>
      <c r="H6364" s="10"/>
    </row>
    <row r="6365" customHeight="1" spans="1:8">
      <c r="A6365" s="8" t="s">
        <v>47</v>
      </c>
      <c r="B6365" s="8" t="s">
        <v>3267</v>
      </c>
      <c r="C6365" s="8" t="s">
        <v>1077</v>
      </c>
      <c r="D6365" s="8" t="s">
        <v>8</v>
      </c>
      <c r="E6365" s="9">
        <v>600</v>
      </c>
      <c r="F6365" s="8">
        <v>0.5</v>
      </c>
      <c r="G6365" s="10">
        <f t="shared" ref="G6365:G6407" si="481">F6365*E6365</f>
        <v>300</v>
      </c>
      <c r="H6365" s="10"/>
    </row>
    <row r="6366" customHeight="1" spans="1:8">
      <c r="A6366" s="8" t="s">
        <v>47</v>
      </c>
      <c r="B6366" s="8" t="s">
        <v>3252</v>
      </c>
      <c r="C6366" s="8" t="s">
        <v>3096</v>
      </c>
      <c r="D6366" s="8" t="s">
        <v>8</v>
      </c>
      <c r="E6366" s="9">
        <v>400</v>
      </c>
      <c r="F6366" s="8">
        <v>0.65</v>
      </c>
      <c r="G6366" s="10">
        <f t="shared" si="481"/>
        <v>260</v>
      </c>
      <c r="H6366" s="10"/>
    </row>
    <row r="6367" customHeight="1" spans="1:8">
      <c r="A6367" s="8" t="s">
        <v>22</v>
      </c>
      <c r="B6367" s="8" t="s">
        <v>3262</v>
      </c>
      <c r="C6367" s="8" t="s">
        <v>1077</v>
      </c>
      <c r="D6367" s="8" t="s">
        <v>186</v>
      </c>
      <c r="E6367" s="9">
        <v>250</v>
      </c>
      <c r="F6367" s="8">
        <v>14.7</v>
      </c>
      <c r="G6367" s="10">
        <f t="shared" si="481"/>
        <v>3675</v>
      </c>
      <c r="H6367" s="10"/>
    </row>
    <row r="6368" customHeight="1" spans="1:8">
      <c r="A6368" s="8" t="s">
        <v>22</v>
      </c>
      <c r="B6368" s="8" t="s">
        <v>3262</v>
      </c>
      <c r="C6368" s="8" t="s">
        <v>3096</v>
      </c>
      <c r="D6368" s="8" t="s">
        <v>186</v>
      </c>
      <c r="E6368" s="9">
        <v>109</v>
      </c>
      <c r="F6368" s="8">
        <v>18.4</v>
      </c>
      <c r="G6368" s="10">
        <f t="shared" si="481"/>
        <v>2005.6</v>
      </c>
      <c r="H6368" s="10"/>
    </row>
    <row r="6369" customHeight="1" spans="1:8">
      <c r="A6369" s="8" t="s">
        <v>47</v>
      </c>
      <c r="B6369" s="8" t="s">
        <v>3258</v>
      </c>
      <c r="C6369" s="8" t="s">
        <v>1077</v>
      </c>
      <c r="D6369" s="8" t="s">
        <v>8</v>
      </c>
      <c r="E6369" s="9">
        <v>3000</v>
      </c>
      <c r="F6369" s="8">
        <v>0.13</v>
      </c>
      <c r="G6369" s="10">
        <f t="shared" si="481"/>
        <v>390</v>
      </c>
      <c r="H6369" s="10"/>
    </row>
    <row r="6370" customHeight="1" spans="1:8">
      <c r="A6370" s="8" t="s">
        <v>47</v>
      </c>
      <c r="B6370" s="8" t="s">
        <v>3264</v>
      </c>
      <c r="C6370" s="8" t="s">
        <v>3069</v>
      </c>
      <c r="D6370" s="8" t="s">
        <v>8</v>
      </c>
      <c r="E6370" s="9">
        <v>5000</v>
      </c>
      <c r="F6370" s="8">
        <v>0.8</v>
      </c>
      <c r="G6370" s="10">
        <f t="shared" si="481"/>
        <v>4000</v>
      </c>
      <c r="H6370" s="10"/>
    </row>
    <row r="6371" customHeight="1" spans="1:8">
      <c r="A6371" s="8" t="s">
        <v>22</v>
      </c>
      <c r="B6371" s="8" t="s">
        <v>3286</v>
      </c>
      <c r="C6371" s="8" t="s">
        <v>3069</v>
      </c>
      <c r="D6371" s="8" t="s">
        <v>186</v>
      </c>
      <c r="E6371" s="9">
        <v>25</v>
      </c>
      <c r="F6371" s="8">
        <v>7</v>
      </c>
      <c r="G6371" s="10">
        <f t="shared" si="481"/>
        <v>175</v>
      </c>
      <c r="H6371" s="10"/>
    </row>
    <row r="6372" customHeight="1" spans="1:8">
      <c r="A6372" s="8" t="s">
        <v>22</v>
      </c>
      <c r="B6372" s="8" t="s">
        <v>3262</v>
      </c>
      <c r="C6372" s="8" t="s">
        <v>1077</v>
      </c>
      <c r="D6372" s="8" t="s">
        <v>186</v>
      </c>
      <c r="E6372" s="9">
        <v>1000</v>
      </c>
      <c r="F6372" s="8">
        <v>11.9</v>
      </c>
      <c r="G6372" s="10">
        <f t="shared" si="481"/>
        <v>11900</v>
      </c>
      <c r="H6372" s="10"/>
    </row>
    <row r="6373" customHeight="1" spans="1:8">
      <c r="A6373" s="8" t="s">
        <v>47</v>
      </c>
      <c r="B6373" s="8" t="s">
        <v>3259</v>
      </c>
      <c r="C6373" s="8" t="s">
        <v>3287</v>
      </c>
      <c r="D6373" s="8" t="s">
        <v>8</v>
      </c>
      <c r="E6373" s="9">
        <v>55</v>
      </c>
      <c r="F6373" s="8">
        <v>12.9</v>
      </c>
      <c r="G6373" s="10">
        <f t="shared" si="481"/>
        <v>709.5</v>
      </c>
      <c r="H6373" s="10"/>
    </row>
    <row r="6374" customHeight="1" spans="1:8">
      <c r="A6374" s="8" t="s">
        <v>22</v>
      </c>
      <c r="B6374" s="8" t="s">
        <v>3262</v>
      </c>
      <c r="C6374" s="8" t="s">
        <v>381</v>
      </c>
      <c r="D6374" s="8" t="s">
        <v>186</v>
      </c>
      <c r="E6374" s="9">
        <v>10</v>
      </c>
      <c r="F6374" s="8">
        <v>113</v>
      </c>
      <c r="G6374" s="10">
        <f t="shared" si="481"/>
        <v>1130</v>
      </c>
      <c r="H6374" s="10"/>
    </row>
    <row r="6375" customHeight="1" spans="1:8">
      <c r="A6375" s="8" t="s">
        <v>47</v>
      </c>
      <c r="B6375" s="8" t="s">
        <v>3288</v>
      </c>
      <c r="C6375" s="8"/>
      <c r="D6375" s="8" t="s">
        <v>15</v>
      </c>
      <c r="E6375" s="9">
        <v>500</v>
      </c>
      <c r="F6375" s="8">
        <v>23</v>
      </c>
      <c r="G6375" s="10">
        <f t="shared" si="481"/>
        <v>11500</v>
      </c>
      <c r="H6375" s="10"/>
    </row>
    <row r="6376" customHeight="1" spans="1:8">
      <c r="A6376" s="8" t="s">
        <v>47</v>
      </c>
      <c r="B6376" s="8" t="s">
        <v>3289</v>
      </c>
      <c r="C6376" s="8"/>
      <c r="D6376" s="8" t="s">
        <v>15</v>
      </c>
      <c r="E6376" s="9">
        <v>216</v>
      </c>
      <c r="F6376" s="8">
        <v>59</v>
      </c>
      <c r="G6376" s="10">
        <f t="shared" si="481"/>
        <v>12744</v>
      </c>
      <c r="H6376" s="10"/>
    </row>
    <row r="6377" customHeight="1" spans="1:8">
      <c r="A6377" s="8" t="s">
        <v>47</v>
      </c>
      <c r="B6377" s="8" t="s">
        <v>3290</v>
      </c>
      <c r="C6377" s="8"/>
      <c r="D6377" s="8" t="s">
        <v>15</v>
      </c>
      <c r="E6377" s="9">
        <v>120</v>
      </c>
      <c r="F6377" s="8">
        <v>245</v>
      </c>
      <c r="G6377" s="10">
        <f t="shared" si="481"/>
        <v>29400</v>
      </c>
      <c r="H6377" s="10"/>
    </row>
    <row r="6378" customHeight="1" spans="1:8">
      <c r="A6378" s="8" t="s">
        <v>22</v>
      </c>
      <c r="B6378" s="8" t="s">
        <v>3291</v>
      </c>
      <c r="C6378" s="8"/>
      <c r="D6378" s="8" t="s">
        <v>186</v>
      </c>
      <c r="E6378" s="9">
        <v>21</v>
      </c>
      <c r="F6378" s="8">
        <v>18.5</v>
      </c>
      <c r="G6378" s="10">
        <f t="shared" si="481"/>
        <v>388.5</v>
      </c>
      <c r="H6378" s="10"/>
    </row>
    <row r="6379" customHeight="1" spans="1:8">
      <c r="A6379" s="8" t="s">
        <v>47</v>
      </c>
      <c r="B6379" s="8" t="s">
        <v>3292</v>
      </c>
      <c r="C6379" s="8"/>
      <c r="D6379" s="8" t="s">
        <v>8</v>
      </c>
      <c r="E6379" s="9">
        <v>80</v>
      </c>
      <c r="F6379" s="8">
        <v>5.02</v>
      </c>
      <c r="G6379" s="10">
        <f t="shared" si="481"/>
        <v>401.6</v>
      </c>
      <c r="H6379" s="10"/>
    </row>
    <row r="6380" customHeight="1" spans="1:8">
      <c r="A6380" s="8" t="s">
        <v>47</v>
      </c>
      <c r="B6380" s="8" t="s">
        <v>3293</v>
      </c>
      <c r="C6380" s="8"/>
      <c r="D6380" s="8" t="s">
        <v>8</v>
      </c>
      <c r="E6380" s="9">
        <v>535</v>
      </c>
      <c r="F6380" s="8">
        <v>4.86242990654206</v>
      </c>
      <c r="G6380" s="10">
        <f t="shared" si="481"/>
        <v>2601.4</v>
      </c>
      <c r="H6380" s="10"/>
    </row>
    <row r="6381" customHeight="1" spans="1:8">
      <c r="A6381" s="8" t="s">
        <v>47</v>
      </c>
      <c r="B6381" s="8" t="s">
        <v>3294</v>
      </c>
      <c r="C6381" s="8"/>
      <c r="D6381" s="8" t="s">
        <v>8</v>
      </c>
      <c r="E6381" s="9">
        <v>5000</v>
      </c>
      <c r="F6381" s="8">
        <v>0.13</v>
      </c>
      <c r="G6381" s="10">
        <f t="shared" si="481"/>
        <v>650</v>
      </c>
      <c r="H6381" s="10"/>
    </row>
    <row r="6382" customHeight="1" spans="1:8">
      <c r="A6382" s="8" t="s">
        <v>47</v>
      </c>
      <c r="B6382" s="8" t="s">
        <v>3295</v>
      </c>
      <c r="C6382" s="8"/>
      <c r="D6382" s="8" t="s">
        <v>8</v>
      </c>
      <c r="E6382" s="9">
        <v>100</v>
      </c>
      <c r="F6382" s="8">
        <v>0.7</v>
      </c>
      <c r="G6382" s="10">
        <f t="shared" si="481"/>
        <v>70</v>
      </c>
      <c r="H6382" s="10"/>
    </row>
    <row r="6383" customHeight="1" spans="1:8">
      <c r="A6383" s="8" t="s">
        <v>22</v>
      </c>
      <c r="B6383" s="8" t="s">
        <v>3296</v>
      </c>
      <c r="C6383" s="8"/>
      <c r="D6383" s="8" t="s">
        <v>186</v>
      </c>
      <c r="E6383" s="9">
        <v>6</v>
      </c>
      <c r="F6383" s="8">
        <v>291.016666666667</v>
      </c>
      <c r="G6383" s="10">
        <f t="shared" si="481"/>
        <v>1746.1</v>
      </c>
      <c r="H6383" s="10"/>
    </row>
    <row r="6384" customHeight="1" spans="1:8">
      <c r="A6384" s="8" t="s">
        <v>47</v>
      </c>
      <c r="B6384" s="8" t="s">
        <v>3297</v>
      </c>
      <c r="C6384" s="8"/>
      <c r="D6384" s="8" t="s">
        <v>8</v>
      </c>
      <c r="E6384" s="9">
        <v>7</v>
      </c>
      <c r="F6384" s="8">
        <v>54.6</v>
      </c>
      <c r="G6384" s="10">
        <f t="shared" si="481"/>
        <v>382.2</v>
      </c>
      <c r="H6384" s="10"/>
    </row>
    <row r="6385" customHeight="1" spans="1:8">
      <c r="A6385" s="8" t="s">
        <v>22</v>
      </c>
      <c r="B6385" s="8" t="s">
        <v>3298</v>
      </c>
      <c r="C6385" s="8"/>
      <c r="D6385" s="8" t="s">
        <v>186</v>
      </c>
      <c r="E6385" s="9">
        <v>65</v>
      </c>
      <c r="F6385" s="8">
        <v>76.5</v>
      </c>
      <c r="G6385" s="10">
        <f t="shared" si="481"/>
        <v>4972.5</v>
      </c>
      <c r="H6385" s="10"/>
    </row>
    <row r="6386" customHeight="1" spans="1:8">
      <c r="A6386" s="8" t="s">
        <v>47</v>
      </c>
      <c r="B6386" s="8" t="s">
        <v>3299</v>
      </c>
      <c r="C6386" s="8"/>
      <c r="D6386" s="8" t="s">
        <v>8</v>
      </c>
      <c r="E6386" s="9">
        <v>14</v>
      </c>
      <c r="F6386" s="8">
        <v>231.9</v>
      </c>
      <c r="G6386" s="10">
        <f t="shared" si="481"/>
        <v>3246.6</v>
      </c>
      <c r="H6386" s="10"/>
    </row>
    <row r="6387" customHeight="1" spans="1:8">
      <c r="A6387" s="8" t="s">
        <v>47</v>
      </c>
      <c r="B6387" s="8" t="s">
        <v>3300</v>
      </c>
      <c r="C6387" s="8"/>
      <c r="D6387" s="8" t="s">
        <v>8</v>
      </c>
      <c r="E6387" s="9">
        <v>48</v>
      </c>
      <c r="F6387" s="8">
        <v>27.6</v>
      </c>
      <c r="G6387" s="10">
        <f t="shared" si="481"/>
        <v>1324.8</v>
      </c>
      <c r="H6387" s="10"/>
    </row>
    <row r="6388" customHeight="1" spans="1:8">
      <c r="A6388" s="8" t="s">
        <v>47</v>
      </c>
      <c r="B6388" s="8" t="s">
        <v>3301</v>
      </c>
      <c r="C6388" s="8"/>
      <c r="D6388" s="8" t="s">
        <v>8</v>
      </c>
      <c r="E6388" s="9">
        <v>144</v>
      </c>
      <c r="F6388" s="8">
        <v>2.1</v>
      </c>
      <c r="G6388" s="10">
        <f t="shared" si="481"/>
        <v>302.4</v>
      </c>
      <c r="H6388" s="10"/>
    </row>
    <row r="6389" customHeight="1" spans="1:8">
      <c r="A6389" s="8" t="s">
        <v>22</v>
      </c>
      <c r="B6389" s="8" t="s">
        <v>3302</v>
      </c>
      <c r="C6389" s="8"/>
      <c r="D6389" s="8" t="s">
        <v>186</v>
      </c>
      <c r="E6389" s="9">
        <v>100</v>
      </c>
      <c r="F6389" s="8">
        <v>14.7</v>
      </c>
      <c r="G6389" s="10">
        <f t="shared" si="481"/>
        <v>1470</v>
      </c>
      <c r="H6389" s="10"/>
    </row>
    <row r="6390" customHeight="1" spans="1:8">
      <c r="A6390" s="8" t="s">
        <v>47</v>
      </c>
      <c r="B6390" s="8" t="s">
        <v>3303</v>
      </c>
      <c r="C6390" s="8"/>
      <c r="D6390" s="8" t="s">
        <v>8</v>
      </c>
      <c r="E6390" s="9">
        <v>442</v>
      </c>
      <c r="F6390" s="8">
        <v>0.35</v>
      </c>
      <c r="G6390" s="10">
        <f t="shared" si="481"/>
        <v>154.7</v>
      </c>
      <c r="H6390" s="10"/>
    </row>
    <row r="6391" customHeight="1" spans="1:8">
      <c r="A6391" s="8" t="s">
        <v>47</v>
      </c>
      <c r="B6391" s="8" t="s">
        <v>3304</v>
      </c>
      <c r="C6391" s="8"/>
      <c r="D6391" s="8" t="s">
        <v>8</v>
      </c>
      <c r="E6391" s="9">
        <v>2520</v>
      </c>
      <c r="F6391" s="8">
        <v>0.13</v>
      </c>
      <c r="G6391" s="10">
        <f t="shared" si="481"/>
        <v>327.6</v>
      </c>
      <c r="H6391" s="10"/>
    </row>
    <row r="6392" customHeight="1" spans="1:8">
      <c r="A6392" s="8" t="s">
        <v>47</v>
      </c>
      <c r="B6392" s="8" t="s">
        <v>3305</v>
      </c>
      <c r="C6392" s="8"/>
      <c r="D6392" s="8" t="s">
        <v>8</v>
      </c>
      <c r="E6392" s="9">
        <v>28</v>
      </c>
      <c r="F6392" s="8">
        <v>13.9</v>
      </c>
      <c r="G6392" s="10">
        <f t="shared" si="481"/>
        <v>389.2</v>
      </c>
      <c r="H6392" s="10"/>
    </row>
    <row r="6393" customHeight="1" spans="1:8">
      <c r="A6393" s="8" t="s">
        <v>47</v>
      </c>
      <c r="B6393" s="8" t="s">
        <v>3306</v>
      </c>
      <c r="C6393" s="8"/>
      <c r="D6393" s="8" t="s">
        <v>8</v>
      </c>
      <c r="E6393" s="9">
        <v>60</v>
      </c>
      <c r="F6393" s="8">
        <v>68.7</v>
      </c>
      <c r="G6393" s="10">
        <f t="shared" si="481"/>
        <v>4122</v>
      </c>
      <c r="H6393" s="10"/>
    </row>
    <row r="6394" customHeight="1" spans="1:8">
      <c r="A6394" s="8" t="s">
        <v>47</v>
      </c>
      <c r="B6394" s="8" t="s">
        <v>3303</v>
      </c>
      <c r="C6394" s="8"/>
      <c r="D6394" s="8" t="s">
        <v>8</v>
      </c>
      <c r="E6394" s="9">
        <v>5000</v>
      </c>
      <c r="F6394" s="8">
        <v>0.4</v>
      </c>
      <c r="G6394" s="10">
        <f t="shared" si="481"/>
        <v>2000</v>
      </c>
      <c r="H6394" s="10"/>
    </row>
    <row r="6395" customHeight="1" spans="1:8">
      <c r="A6395" s="8" t="s">
        <v>22</v>
      </c>
      <c r="B6395" s="8" t="s">
        <v>3302</v>
      </c>
      <c r="C6395" s="8"/>
      <c r="D6395" s="8" t="s">
        <v>186</v>
      </c>
      <c r="E6395" s="9">
        <v>950</v>
      </c>
      <c r="F6395" s="8">
        <v>11.9</v>
      </c>
      <c r="G6395" s="10">
        <f t="shared" si="481"/>
        <v>11305</v>
      </c>
      <c r="H6395" s="10"/>
    </row>
    <row r="6396" customHeight="1" spans="1:8">
      <c r="A6396" s="8" t="s">
        <v>47</v>
      </c>
      <c r="B6396" s="8" t="s">
        <v>3307</v>
      </c>
      <c r="C6396" s="8"/>
      <c r="D6396" s="8" t="s">
        <v>8</v>
      </c>
      <c r="E6396" s="9">
        <v>400</v>
      </c>
      <c r="F6396" s="8">
        <v>0.5</v>
      </c>
      <c r="G6396" s="10">
        <f t="shared" si="481"/>
        <v>200</v>
      </c>
      <c r="H6396" s="10"/>
    </row>
    <row r="6397" customHeight="1" spans="1:8">
      <c r="A6397" s="8" t="s">
        <v>47</v>
      </c>
      <c r="B6397" s="8" t="s">
        <v>3308</v>
      </c>
      <c r="C6397" s="8"/>
      <c r="D6397" s="8" t="s">
        <v>8</v>
      </c>
      <c r="E6397" s="9">
        <v>20</v>
      </c>
      <c r="F6397" s="8">
        <v>2</v>
      </c>
      <c r="G6397" s="10">
        <f t="shared" si="481"/>
        <v>40</v>
      </c>
      <c r="H6397" s="10"/>
    </row>
    <row r="6398" customHeight="1" spans="1:8">
      <c r="A6398" s="8" t="s">
        <v>47</v>
      </c>
      <c r="B6398" s="8" t="s">
        <v>3309</v>
      </c>
      <c r="C6398" s="8"/>
      <c r="D6398" s="8" t="s">
        <v>8</v>
      </c>
      <c r="E6398" s="9">
        <v>58</v>
      </c>
      <c r="F6398" s="8">
        <v>48.1</v>
      </c>
      <c r="G6398" s="10">
        <f t="shared" si="481"/>
        <v>2789.8</v>
      </c>
      <c r="H6398" s="10"/>
    </row>
    <row r="6399" customHeight="1" spans="1:8">
      <c r="A6399" s="8" t="s">
        <v>22</v>
      </c>
      <c r="B6399" s="8" t="s">
        <v>3302</v>
      </c>
      <c r="C6399" s="8"/>
      <c r="D6399" s="8" t="s">
        <v>186</v>
      </c>
      <c r="E6399" s="9">
        <v>450</v>
      </c>
      <c r="F6399" s="8">
        <v>14.7</v>
      </c>
      <c r="G6399" s="10">
        <f t="shared" si="481"/>
        <v>6615</v>
      </c>
      <c r="H6399" s="10"/>
    </row>
    <row r="6400" customHeight="1" spans="1:8">
      <c r="A6400" s="8" t="s">
        <v>22</v>
      </c>
      <c r="B6400" s="8" t="s">
        <v>3310</v>
      </c>
      <c r="C6400" s="8"/>
      <c r="D6400" s="8" t="s">
        <v>186</v>
      </c>
      <c r="E6400" s="9">
        <v>11</v>
      </c>
      <c r="F6400" s="8">
        <v>12.7</v>
      </c>
      <c r="G6400" s="10">
        <f t="shared" si="481"/>
        <v>139.7</v>
      </c>
      <c r="H6400" s="10"/>
    </row>
    <row r="6401" customHeight="1" spans="1:8">
      <c r="A6401" s="8" t="s">
        <v>47</v>
      </c>
      <c r="B6401" s="8" t="s">
        <v>3311</v>
      </c>
      <c r="C6401" s="8"/>
      <c r="D6401" s="8" t="s">
        <v>8</v>
      </c>
      <c r="E6401" s="9">
        <v>1015</v>
      </c>
      <c r="F6401" s="8">
        <v>0.2</v>
      </c>
      <c r="G6401" s="10">
        <f t="shared" si="481"/>
        <v>203</v>
      </c>
      <c r="H6401" s="10"/>
    </row>
    <row r="6402" customHeight="1" spans="1:8">
      <c r="A6402" s="8" t="s">
        <v>22</v>
      </c>
      <c r="B6402" s="8" t="s">
        <v>3312</v>
      </c>
      <c r="C6402" s="8"/>
      <c r="D6402" s="8" t="s">
        <v>186</v>
      </c>
      <c r="E6402" s="9">
        <v>2600</v>
      </c>
      <c r="F6402" s="8">
        <v>9.7</v>
      </c>
      <c r="G6402" s="10">
        <f t="shared" si="481"/>
        <v>25220</v>
      </c>
      <c r="H6402" s="10"/>
    </row>
    <row r="6403" customHeight="1" spans="1:8">
      <c r="A6403" s="8" t="s">
        <v>3313</v>
      </c>
      <c r="B6403" s="8" t="s">
        <v>2051</v>
      </c>
      <c r="C6403" s="8"/>
      <c r="D6403" s="8" t="s">
        <v>2052</v>
      </c>
      <c r="E6403" s="9">
        <v>110</v>
      </c>
      <c r="F6403" s="8">
        <v>16</v>
      </c>
      <c r="G6403" s="10">
        <f t="shared" si="481"/>
        <v>1760</v>
      </c>
      <c r="H6403" s="10"/>
    </row>
    <row r="6404" customHeight="1" spans="1:8">
      <c r="A6404" s="8" t="s">
        <v>47</v>
      </c>
      <c r="B6404" s="8" t="s">
        <v>3314</v>
      </c>
      <c r="C6404" s="8"/>
      <c r="D6404" s="8" t="s">
        <v>15</v>
      </c>
      <c r="E6404" s="9">
        <v>300</v>
      </c>
      <c r="F6404" s="8">
        <v>4.85</v>
      </c>
      <c r="G6404" s="10">
        <f t="shared" si="481"/>
        <v>1455</v>
      </c>
      <c r="H6404" s="10"/>
    </row>
    <row r="6405" customHeight="1" spans="1:8">
      <c r="A6405" s="8" t="s">
        <v>22</v>
      </c>
      <c r="B6405" s="8" t="s">
        <v>3315</v>
      </c>
      <c r="C6405" s="8"/>
      <c r="D6405" s="8" t="s">
        <v>186</v>
      </c>
      <c r="E6405" s="9">
        <v>50</v>
      </c>
      <c r="F6405" s="8">
        <v>77.2</v>
      </c>
      <c r="G6405" s="10">
        <f t="shared" si="481"/>
        <v>3860</v>
      </c>
      <c r="H6405" s="10"/>
    </row>
    <row r="6406" customHeight="1" spans="1:8">
      <c r="A6406" s="8" t="s">
        <v>22</v>
      </c>
      <c r="B6406" s="8" t="s">
        <v>3302</v>
      </c>
      <c r="C6406" s="8"/>
      <c r="D6406" s="8" t="s">
        <v>186</v>
      </c>
      <c r="E6406" s="9">
        <v>200</v>
      </c>
      <c r="F6406" s="8">
        <v>14.7</v>
      </c>
      <c r="G6406" s="10">
        <f t="shared" si="481"/>
        <v>2940</v>
      </c>
      <c r="H6406" s="10"/>
    </row>
    <row r="6407" customHeight="1" spans="1:8">
      <c r="A6407" s="8" t="s">
        <v>528</v>
      </c>
      <c r="B6407" s="8" t="s">
        <v>3316</v>
      </c>
      <c r="C6407" s="8">
        <v>16</v>
      </c>
      <c r="D6407" s="8" t="s">
        <v>1126</v>
      </c>
      <c r="E6407" s="9">
        <v>2500</v>
      </c>
      <c r="F6407" s="8">
        <v>0.9945</v>
      </c>
      <c r="G6407" s="10">
        <f t="shared" si="481"/>
        <v>2486.25</v>
      </c>
      <c r="H6407" s="10"/>
    </row>
    <row r="6408" customHeight="1" spans="1:8">
      <c r="A6408" s="8" t="s">
        <v>22</v>
      </c>
      <c r="B6408" s="8" t="s">
        <v>3317</v>
      </c>
      <c r="C6408" s="8">
        <v>25</v>
      </c>
      <c r="D6408" s="8" t="s">
        <v>1126</v>
      </c>
      <c r="E6408" s="9">
        <v>620</v>
      </c>
      <c r="F6408" s="8">
        <v>2.12940322580645</v>
      </c>
      <c r="G6408" s="10">
        <f t="shared" ref="G6408:G6421" si="482">F6408*E6408</f>
        <v>1320.23</v>
      </c>
      <c r="H6408" s="10"/>
    </row>
    <row r="6409" customHeight="1" spans="1:8">
      <c r="A6409" s="8" t="s">
        <v>30</v>
      </c>
      <c r="B6409" s="8" t="s">
        <v>3318</v>
      </c>
      <c r="C6409" s="8"/>
      <c r="D6409" s="8" t="s">
        <v>1126</v>
      </c>
      <c r="E6409" s="9">
        <v>18</v>
      </c>
      <c r="F6409" s="8">
        <v>12.0511111111111</v>
      </c>
      <c r="G6409" s="10">
        <f t="shared" si="482"/>
        <v>216.92</v>
      </c>
      <c r="H6409" s="10"/>
    </row>
    <row r="6410" customHeight="1" spans="1:8">
      <c r="A6410" s="8" t="s">
        <v>30</v>
      </c>
      <c r="B6410" s="8" t="s">
        <v>3319</v>
      </c>
      <c r="C6410" s="8"/>
      <c r="D6410" s="8" t="s">
        <v>1126</v>
      </c>
      <c r="E6410" s="9">
        <v>54</v>
      </c>
      <c r="F6410" s="8">
        <v>10.062037037037</v>
      </c>
      <c r="G6410" s="10">
        <f t="shared" si="482"/>
        <v>543.349999999998</v>
      </c>
      <c r="H6410" s="10"/>
    </row>
    <row r="6411" customHeight="1" spans="1:8">
      <c r="A6411" s="8" t="s">
        <v>30</v>
      </c>
      <c r="B6411" s="8" t="s">
        <v>3320</v>
      </c>
      <c r="C6411" s="8"/>
      <c r="D6411" s="8" t="s">
        <v>1126</v>
      </c>
      <c r="E6411" s="9">
        <v>522</v>
      </c>
      <c r="F6411" s="8">
        <v>8.775</v>
      </c>
      <c r="G6411" s="10">
        <f t="shared" si="482"/>
        <v>4580.55</v>
      </c>
      <c r="H6411" s="10"/>
    </row>
    <row r="6412" customHeight="1" spans="1:8">
      <c r="A6412" s="8" t="s">
        <v>128</v>
      </c>
      <c r="B6412" s="8" t="s">
        <v>3321</v>
      </c>
      <c r="C6412" s="8"/>
      <c r="D6412" s="8" t="s">
        <v>1126</v>
      </c>
      <c r="E6412" s="9">
        <v>330</v>
      </c>
      <c r="F6412" s="8">
        <v>6.552</v>
      </c>
      <c r="G6412" s="10">
        <f t="shared" si="482"/>
        <v>2162.16</v>
      </c>
      <c r="H6412" s="10"/>
    </row>
    <row r="6413" customHeight="1" spans="1:8">
      <c r="A6413" s="8" t="s">
        <v>30</v>
      </c>
      <c r="B6413" s="8" t="s">
        <v>3322</v>
      </c>
      <c r="C6413" s="8"/>
      <c r="D6413" s="8" t="s">
        <v>1126</v>
      </c>
      <c r="E6413" s="9">
        <v>6</v>
      </c>
      <c r="F6413" s="8">
        <v>86.58</v>
      </c>
      <c r="G6413" s="10">
        <f t="shared" si="482"/>
        <v>519.48</v>
      </c>
      <c r="H6413" s="10"/>
    </row>
    <row r="6414" customHeight="1" spans="1:8">
      <c r="A6414" s="8" t="s">
        <v>702</v>
      </c>
      <c r="B6414" s="8" t="s">
        <v>1087</v>
      </c>
      <c r="C6414" s="8"/>
      <c r="D6414" s="8" t="s">
        <v>15</v>
      </c>
      <c r="E6414" s="9">
        <v>1</v>
      </c>
      <c r="F6414" s="8">
        <v>40.95</v>
      </c>
      <c r="G6414" s="10">
        <f t="shared" si="482"/>
        <v>40.95</v>
      </c>
      <c r="H6414" s="10"/>
    </row>
    <row r="6415" customHeight="1" spans="1:8">
      <c r="A6415" s="8" t="s">
        <v>47</v>
      </c>
      <c r="B6415" s="8" t="s">
        <v>3293</v>
      </c>
      <c r="C6415" s="8"/>
      <c r="D6415" s="8" t="s">
        <v>8</v>
      </c>
      <c r="E6415" s="9">
        <v>615</v>
      </c>
      <c r="F6415" s="8">
        <v>4.90569105691057</v>
      </c>
      <c r="G6415" s="10">
        <f t="shared" si="482"/>
        <v>3017</v>
      </c>
      <c r="H6415" s="10"/>
    </row>
    <row r="6416" customHeight="1" spans="1:8">
      <c r="A6416" s="8" t="s">
        <v>22</v>
      </c>
      <c r="B6416" s="8" t="s">
        <v>3312</v>
      </c>
      <c r="C6416" s="8"/>
      <c r="D6416" s="8" t="s">
        <v>186</v>
      </c>
      <c r="E6416" s="9">
        <v>375</v>
      </c>
      <c r="F6416" s="8">
        <v>7</v>
      </c>
      <c r="G6416" s="10">
        <f t="shared" si="482"/>
        <v>2625</v>
      </c>
      <c r="H6416" s="10"/>
    </row>
    <row r="6417" customHeight="1" spans="1:8">
      <c r="A6417" s="8" t="s">
        <v>47</v>
      </c>
      <c r="B6417" s="8" t="s">
        <v>3323</v>
      </c>
      <c r="C6417" s="8"/>
      <c r="D6417" s="8" t="s">
        <v>8</v>
      </c>
      <c r="E6417" s="9">
        <v>400</v>
      </c>
      <c r="F6417" s="8">
        <v>3.79</v>
      </c>
      <c r="G6417" s="10">
        <f t="shared" si="482"/>
        <v>1516</v>
      </c>
      <c r="H6417" s="10"/>
    </row>
    <row r="6418" customHeight="1" spans="1:8">
      <c r="A6418" s="8" t="s">
        <v>47</v>
      </c>
      <c r="B6418" s="8" t="s">
        <v>3303</v>
      </c>
      <c r="C6418" s="8"/>
      <c r="D6418" s="8" t="s">
        <v>8</v>
      </c>
      <c r="E6418" s="9">
        <v>6000</v>
      </c>
      <c r="F6418" s="8">
        <v>0.35</v>
      </c>
      <c r="G6418" s="10">
        <f t="shared" si="482"/>
        <v>2100</v>
      </c>
      <c r="H6418" s="10"/>
    </row>
    <row r="6419" customHeight="1" spans="1:8">
      <c r="A6419" s="8" t="s">
        <v>98</v>
      </c>
      <c r="B6419" s="8" t="s">
        <v>3324</v>
      </c>
      <c r="C6419" s="8"/>
      <c r="D6419" s="8" t="s">
        <v>8</v>
      </c>
      <c r="E6419" s="9">
        <v>240</v>
      </c>
      <c r="F6419" s="8">
        <v>15.91</v>
      </c>
      <c r="G6419" s="10">
        <f t="shared" si="482"/>
        <v>3818.4</v>
      </c>
      <c r="H6419" s="10"/>
    </row>
    <row r="6420" customHeight="1" spans="1:8">
      <c r="A6420" s="8" t="s">
        <v>47</v>
      </c>
      <c r="B6420" s="8" t="s">
        <v>3325</v>
      </c>
      <c r="C6420" s="8"/>
      <c r="D6420" s="8" t="s">
        <v>8</v>
      </c>
      <c r="E6420" s="9">
        <v>96</v>
      </c>
      <c r="F6420" s="8">
        <v>9.11</v>
      </c>
      <c r="G6420" s="10">
        <f t="shared" si="482"/>
        <v>874.56</v>
      </c>
      <c r="H6420" s="10"/>
    </row>
    <row r="6421" customHeight="1" spans="1:8">
      <c r="A6421" s="8" t="s">
        <v>68</v>
      </c>
      <c r="B6421" s="8" t="s">
        <v>3326</v>
      </c>
      <c r="C6421" s="8"/>
      <c r="D6421" s="8" t="s">
        <v>8</v>
      </c>
      <c r="E6421" s="9">
        <v>214</v>
      </c>
      <c r="F6421" s="8">
        <v>2.66</v>
      </c>
      <c r="G6421" s="10">
        <f t="shared" si="482"/>
        <v>569.24</v>
      </c>
      <c r="H6421" s="10"/>
    </row>
    <row r="6422" customHeight="1" spans="1:8">
      <c r="A6422" s="8" t="s">
        <v>47</v>
      </c>
      <c r="B6422" s="8" t="s">
        <v>3323</v>
      </c>
      <c r="C6422" s="8"/>
      <c r="D6422" s="8" t="s">
        <v>8</v>
      </c>
      <c r="E6422" s="9">
        <v>562</v>
      </c>
      <c r="F6422" s="8">
        <v>3.59</v>
      </c>
      <c r="G6422" s="10">
        <f t="shared" ref="G6422:G6440" si="483">F6422*E6422</f>
        <v>2017.58</v>
      </c>
      <c r="H6422" s="10"/>
    </row>
    <row r="6423" customHeight="1" spans="1:8">
      <c r="A6423" s="8" t="s">
        <v>22</v>
      </c>
      <c r="B6423" s="8" t="s">
        <v>3312</v>
      </c>
      <c r="C6423" s="8"/>
      <c r="D6423" s="8" t="s">
        <v>186</v>
      </c>
      <c r="E6423" s="9">
        <v>1685</v>
      </c>
      <c r="F6423" s="8">
        <v>11.74</v>
      </c>
      <c r="G6423" s="10">
        <f t="shared" si="483"/>
        <v>19781.9</v>
      </c>
      <c r="H6423" s="10"/>
    </row>
    <row r="6424" customHeight="1" spans="1:8">
      <c r="A6424" s="8" t="s">
        <v>47</v>
      </c>
      <c r="B6424" s="8" t="s">
        <v>3302</v>
      </c>
      <c r="C6424" s="8"/>
      <c r="D6424" s="8" t="s">
        <v>186</v>
      </c>
      <c r="E6424" s="9">
        <v>2500</v>
      </c>
      <c r="F6424" s="8">
        <v>14.78</v>
      </c>
      <c r="G6424" s="10">
        <f t="shared" si="483"/>
        <v>36950</v>
      </c>
      <c r="H6424" s="10"/>
    </row>
    <row r="6425" customHeight="1" spans="1:8">
      <c r="A6425" s="8" t="s">
        <v>911</v>
      </c>
      <c r="B6425" s="8" t="s">
        <v>3327</v>
      </c>
      <c r="C6425" s="8"/>
      <c r="D6425" s="8" t="s">
        <v>8</v>
      </c>
      <c r="E6425" s="9">
        <v>11</v>
      </c>
      <c r="F6425" s="8">
        <v>0.44</v>
      </c>
      <c r="G6425" s="10">
        <f t="shared" si="483"/>
        <v>4.84</v>
      </c>
      <c r="H6425" s="10"/>
    </row>
    <row r="6426" customHeight="1" spans="1:8">
      <c r="A6426" s="8" t="s">
        <v>47</v>
      </c>
      <c r="B6426" s="8" t="s">
        <v>3328</v>
      </c>
      <c r="C6426" s="8"/>
      <c r="D6426" s="8" t="s">
        <v>8</v>
      </c>
      <c r="E6426" s="9">
        <v>448</v>
      </c>
      <c r="F6426" s="8">
        <v>1.23</v>
      </c>
      <c r="G6426" s="10">
        <f t="shared" si="483"/>
        <v>551.04</v>
      </c>
      <c r="H6426" s="10"/>
    </row>
    <row r="6427" customHeight="1" spans="1:8">
      <c r="A6427" s="8" t="s">
        <v>184</v>
      </c>
      <c r="B6427" s="8" t="s">
        <v>3291</v>
      </c>
      <c r="C6427" s="8"/>
      <c r="D6427" s="8" t="s">
        <v>186</v>
      </c>
      <c r="E6427" s="9">
        <v>579</v>
      </c>
      <c r="F6427" s="8">
        <v>23.53</v>
      </c>
      <c r="G6427" s="10">
        <f t="shared" si="483"/>
        <v>13623.87</v>
      </c>
      <c r="H6427" s="10"/>
    </row>
    <row r="6428" customHeight="1" spans="1:8">
      <c r="A6428" s="8" t="s">
        <v>47</v>
      </c>
      <c r="B6428" s="8" t="s">
        <v>3329</v>
      </c>
      <c r="C6428" s="8"/>
      <c r="D6428" s="8" t="s">
        <v>8</v>
      </c>
      <c r="E6428" s="9">
        <v>298</v>
      </c>
      <c r="F6428" s="8">
        <v>8.27</v>
      </c>
      <c r="G6428" s="10">
        <f t="shared" si="483"/>
        <v>2464.46</v>
      </c>
      <c r="H6428" s="10"/>
    </row>
    <row r="6429" customHeight="1" spans="1:8">
      <c r="A6429" s="8" t="s">
        <v>22</v>
      </c>
      <c r="B6429" s="8" t="s">
        <v>3330</v>
      </c>
      <c r="C6429" s="8"/>
      <c r="D6429" s="8" t="s">
        <v>186</v>
      </c>
      <c r="E6429" s="9">
        <v>70</v>
      </c>
      <c r="F6429" s="8">
        <v>48.95</v>
      </c>
      <c r="G6429" s="10">
        <f t="shared" si="483"/>
        <v>3426.5</v>
      </c>
      <c r="H6429" s="10"/>
    </row>
    <row r="6430" customHeight="1" spans="1:8">
      <c r="A6430" s="8" t="s">
        <v>47</v>
      </c>
      <c r="B6430" s="8" t="s">
        <v>3331</v>
      </c>
      <c r="C6430" s="8"/>
      <c r="D6430" s="8" t="s">
        <v>8</v>
      </c>
      <c r="E6430" s="9">
        <v>600</v>
      </c>
      <c r="F6430" s="8">
        <v>0.35</v>
      </c>
      <c r="G6430" s="10">
        <f t="shared" si="483"/>
        <v>210</v>
      </c>
      <c r="H6430" s="10"/>
    </row>
    <row r="6431" customHeight="1" spans="1:8">
      <c r="A6431" s="8" t="s">
        <v>22</v>
      </c>
      <c r="B6431" s="8" t="s">
        <v>3330</v>
      </c>
      <c r="C6431" s="8"/>
      <c r="D6431" s="8" t="s">
        <v>186</v>
      </c>
      <c r="E6431" s="9">
        <v>94</v>
      </c>
      <c r="F6431" s="8">
        <v>26.03</v>
      </c>
      <c r="G6431" s="10">
        <f t="shared" si="483"/>
        <v>2446.82</v>
      </c>
      <c r="H6431" s="10"/>
    </row>
    <row r="6432" customHeight="1" spans="1:8">
      <c r="A6432" s="8" t="s">
        <v>22</v>
      </c>
      <c r="B6432" s="8" t="s">
        <v>3312</v>
      </c>
      <c r="C6432" s="8"/>
      <c r="D6432" s="8" t="s">
        <v>186</v>
      </c>
      <c r="E6432" s="9">
        <v>290</v>
      </c>
      <c r="F6432" s="8">
        <v>11.74</v>
      </c>
      <c r="G6432" s="10">
        <f t="shared" si="483"/>
        <v>3404.6</v>
      </c>
      <c r="H6432" s="10"/>
    </row>
    <row r="6433" customHeight="1" spans="1:8">
      <c r="A6433" s="8" t="s">
        <v>47</v>
      </c>
      <c r="B6433" s="8" t="s">
        <v>3332</v>
      </c>
      <c r="C6433" s="8"/>
      <c r="D6433" s="8" t="s">
        <v>8</v>
      </c>
      <c r="E6433" s="9">
        <v>30</v>
      </c>
      <c r="F6433" s="8">
        <v>7.02</v>
      </c>
      <c r="G6433" s="10">
        <f t="shared" si="483"/>
        <v>210.6</v>
      </c>
      <c r="H6433" s="10"/>
    </row>
    <row r="6434" customHeight="1" spans="1:8">
      <c r="A6434" s="8" t="s">
        <v>22</v>
      </c>
      <c r="B6434" s="8" t="s">
        <v>3296</v>
      </c>
      <c r="C6434" s="8"/>
      <c r="D6434" s="8" t="s">
        <v>186</v>
      </c>
      <c r="E6434" s="9">
        <v>21</v>
      </c>
      <c r="F6434" s="8">
        <v>244.79</v>
      </c>
      <c r="G6434" s="10">
        <f t="shared" si="483"/>
        <v>5140.59</v>
      </c>
      <c r="H6434" s="10"/>
    </row>
    <row r="6435" customHeight="1" spans="1:8">
      <c r="A6435" s="8" t="s">
        <v>911</v>
      </c>
      <c r="B6435" s="8" t="s">
        <v>3327</v>
      </c>
      <c r="C6435" s="8"/>
      <c r="D6435" s="8" t="s">
        <v>8</v>
      </c>
      <c r="E6435" s="9">
        <v>89</v>
      </c>
      <c r="F6435" s="8">
        <v>0.44</v>
      </c>
      <c r="G6435" s="10">
        <f t="shared" si="483"/>
        <v>39.16</v>
      </c>
      <c r="H6435" s="10"/>
    </row>
    <row r="6436" customHeight="1" spans="1:8">
      <c r="A6436" s="8" t="s">
        <v>47</v>
      </c>
      <c r="B6436" s="8" t="s">
        <v>3314</v>
      </c>
      <c r="C6436" s="8"/>
      <c r="D6436" s="8" t="s">
        <v>8</v>
      </c>
      <c r="E6436" s="9">
        <v>36</v>
      </c>
      <c r="F6436" s="8">
        <v>4.84</v>
      </c>
      <c r="G6436" s="10">
        <f t="shared" si="483"/>
        <v>174.24</v>
      </c>
      <c r="H6436" s="10"/>
    </row>
    <row r="6437" customHeight="1" spans="1:8">
      <c r="A6437" s="8" t="s">
        <v>22</v>
      </c>
      <c r="B6437" s="8" t="s">
        <v>3330</v>
      </c>
      <c r="C6437" s="8"/>
      <c r="D6437" s="8" t="s">
        <v>186</v>
      </c>
      <c r="E6437" s="9">
        <v>8</v>
      </c>
      <c r="F6437" s="8">
        <v>38.9</v>
      </c>
      <c r="G6437" s="10">
        <f t="shared" si="483"/>
        <v>311.2</v>
      </c>
      <c r="H6437" s="10"/>
    </row>
    <row r="6438" customHeight="1" spans="1:8">
      <c r="A6438" s="8" t="s">
        <v>911</v>
      </c>
      <c r="B6438" s="8" t="s">
        <v>3327</v>
      </c>
      <c r="C6438" s="8"/>
      <c r="D6438" s="8" t="s">
        <v>8</v>
      </c>
      <c r="E6438" s="9">
        <v>400</v>
      </c>
      <c r="F6438" s="8">
        <v>0.44</v>
      </c>
      <c r="G6438" s="10">
        <f t="shared" si="483"/>
        <v>176</v>
      </c>
      <c r="H6438" s="10"/>
    </row>
    <row r="6439" customHeight="1" spans="1:8">
      <c r="A6439" s="8" t="s">
        <v>47</v>
      </c>
      <c r="B6439" s="8" t="s">
        <v>3328</v>
      </c>
      <c r="C6439" s="8"/>
      <c r="D6439" s="8" t="s">
        <v>8</v>
      </c>
      <c r="E6439" s="9">
        <v>332</v>
      </c>
      <c r="F6439" s="8">
        <v>1.23</v>
      </c>
      <c r="G6439" s="10">
        <f t="shared" si="483"/>
        <v>408.36</v>
      </c>
      <c r="H6439" s="10"/>
    </row>
    <row r="6440" customHeight="1" spans="1:8">
      <c r="A6440" s="8" t="s">
        <v>184</v>
      </c>
      <c r="B6440" s="8" t="s">
        <v>3291</v>
      </c>
      <c r="C6440" s="8"/>
      <c r="D6440" s="8" t="s">
        <v>186</v>
      </c>
      <c r="E6440" s="9">
        <v>79</v>
      </c>
      <c r="F6440" s="8">
        <v>23.53</v>
      </c>
      <c r="G6440" s="10">
        <f t="shared" si="483"/>
        <v>1858.87</v>
      </c>
      <c r="H6440" s="10"/>
    </row>
    <row r="6441" customHeight="1" spans="1:8">
      <c r="A6441" s="8" t="s">
        <v>47</v>
      </c>
      <c r="B6441" s="8" t="s">
        <v>3333</v>
      </c>
      <c r="C6441" s="8"/>
      <c r="D6441" s="8" t="s">
        <v>8</v>
      </c>
      <c r="E6441" s="9">
        <v>40</v>
      </c>
      <c r="F6441" s="8">
        <v>15.6</v>
      </c>
      <c r="G6441" s="10">
        <f t="shared" ref="G6441:G6451" si="484">F6441*E6441</f>
        <v>624</v>
      </c>
      <c r="H6441" s="10"/>
    </row>
    <row r="6442" customHeight="1" spans="1:8">
      <c r="A6442" s="8" t="s">
        <v>22</v>
      </c>
      <c r="B6442" s="8" t="s">
        <v>3330</v>
      </c>
      <c r="C6442" s="8"/>
      <c r="D6442" s="8" t="s">
        <v>186</v>
      </c>
      <c r="E6442" s="9">
        <v>120</v>
      </c>
      <c r="F6442" s="8">
        <v>38.9</v>
      </c>
      <c r="G6442" s="10">
        <f t="shared" si="484"/>
        <v>4668</v>
      </c>
      <c r="H6442" s="10"/>
    </row>
    <row r="6443" customHeight="1" spans="1:8">
      <c r="A6443" s="8" t="s">
        <v>22</v>
      </c>
      <c r="B6443" s="8" t="s">
        <v>3312</v>
      </c>
      <c r="C6443" s="8"/>
      <c r="D6443" s="8" t="s">
        <v>186</v>
      </c>
      <c r="E6443" s="9">
        <v>475</v>
      </c>
      <c r="F6443" s="8">
        <v>9.66</v>
      </c>
      <c r="G6443" s="10">
        <f t="shared" si="484"/>
        <v>4588.5</v>
      </c>
      <c r="H6443" s="10"/>
    </row>
    <row r="6444" customHeight="1" spans="1:8">
      <c r="A6444" s="8" t="s">
        <v>911</v>
      </c>
      <c r="B6444" s="8" t="s">
        <v>3327</v>
      </c>
      <c r="C6444" s="8"/>
      <c r="D6444" s="8" t="s">
        <v>8</v>
      </c>
      <c r="E6444" s="9">
        <v>500</v>
      </c>
      <c r="F6444" s="8">
        <v>0.44</v>
      </c>
      <c r="G6444" s="10">
        <f t="shared" si="484"/>
        <v>220</v>
      </c>
      <c r="H6444" s="10"/>
    </row>
    <row r="6445" customHeight="1" spans="1:8">
      <c r="A6445" s="8" t="s">
        <v>184</v>
      </c>
      <c r="B6445" s="8" t="s">
        <v>3334</v>
      </c>
      <c r="C6445" s="8"/>
      <c r="D6445" s="8" t="s">
        <v>186</v>
      </c>
      <c r="E6445" s="9">
        <v>180</v>
      </c>
      <c r="F6445" s="8">
        <v>26.18</v>
      </c>
      <c r="G6445" s="10">
        <f t="shared" si="484"/>
        <v>4712.4</v>
      </c>
      <c r="H6445" s="10"/>
    </row>
    <row r="6446" customHeight="1" spans="1:8">
      <c r="A6446" s="8" t="s">
        <v>47</v>
      </c>
      <c r="B6446" s="8" t="s">
        <v>3335</v>
      </c>
      <c r="C6446" s="8"/>
      <c r="D6446" s="8" t="s">
        <v>8</v>
      </c>
      <c r="E6446" s="9">
        <v>7</v>
      </c>
      <c r="F6446" s="8">
        <v>106.59</v>
      </c>
      <c r="G6446" s="10">
        <f t="shared" si="484"/>
        <v>746.13</v>
      </c>
      <c r="H6446" s="10"/>
    </row>
    <row r="6447" customHeight="1" spans="1:8">
      <c r="A6447" s="8" t="s">
        <v>47</v>
      </c>
      <c r="B6447" s="8" t="s">
        <v>3331</v>
      </c>
      <c r="C6447" s="8"/>
      <c r="D6447" s="8" t="s">
        <v>8</v>
      </c>
      <c r="E6447" s="9">
        <v>71</v>
      </c>
      <c r="F6447" s="8">
        <v>0.35</v>
      </c>
      <c r="G6447" s="10">
        <f t="shared" si="484"/>
        <v>24.85</v>
      </c>
      <c r="H6447" s="10"/>
    </row>
    <row r="6448" customHeight="1" spans="1:8">
      <c r="A6448" s="8" t="s">
        <v>22</v>
      </c>
      <c r="B6448" s="8" t="s">
        <v>3315</v>
      </c>
      <c r="C6448" s="8"/>
      <c r="D6448" s="8" t="s">
        <v>186</v>
      </c>
      <c r="E6448" s="9">
        <v>4</v>
      </c>
      <c r="F6448" s="8">
        <v>81.09</v>
      </c>
      <c r="G6448" s="10">
        <f t="shared" si="484"/>
        <v>324.36</v>
      </c>
      <c r="H6448" s="10"/>
    </row>
    <row r="6449" customHeight="1" spans="1:8">
      <c r="A6449" s="8" t="s">
        <v>47</v>
      </c>
      <c r="B6449" s="8" t="s">
        <v>3333</v>
      </c>
      <c r="C6449" s="8"/>
      <c r="D6449" s="8" t="s">
        <v>8</v>
      </c>
      <c r="E6449" s="9">
        <v>20</v>
      </c>
      <c r="F6449" s="8">
        <v>15.6</v>
      </c>
      <c r="G6449" s="10">
        <f t="shared" si="484"/>
        <v>312</v>
      </c>
      <c r="H6449" s="10"/>
    </row>
    <row r="6450" customHeight="1" spans="1:8">
      <c r="A6450" s="8" t="s">
        <v>22</v>
      </c>
      <c r="B6450" s="8" t="s">
        <v>3312</v>
      </c>
      <c r="C6450" s="8"/>
      <c r="D6450" s="8" t="s">
        <v>186</v>
      </c>
      <c r="E6450" s="9">
        <v>1200</v>
      </c>
      <c r="F6450" s="8">
        <v>9.66</v>
      </c>
      <c r="G6450" s="10">
        <f t="shared" si="484"/>
        <v>11592</v>
      </c>
      <c r="H6450" s="10"/>
    </row>
    <row r="6451" customHeight="1" spans="1:8">
      <c r="A6451" s="8" t="s">
        <v>47</v>
      </c>
      <c r="B6451" s="8" t="s">
        <v>3336</v>
      </c>
      <c r="C6451" s="8"/>
      <c r="D6451" s="8" t="s">
        <v>8</v>
      </c>
      <c r="E6451" s="9">
        <v>72</v>
      </c>
      <c r="F6451" s="8">
        <v>2.08</v>
      </c>
      <c r="G6451" s="10">
        <f t="shared" ref="G6451:G6472" si="485">F6451*E6451</f>
        <v>149.76</v>
      </c>
      <c r="H6451" s="10"/>
    </row>
    <row r="6452" customHeight="1" spans="1:8">
      <c r="A6452" s="8" t="s">
        <v>47</v>
      </c>
      <c r="B6452" s="8" t="s">
        <v>3337</v>
      </c>
      <c r="C6452" s="8"/>
      <c r="D6452" s="8" t="s">
        <v>8</v>
      </c>
      <c r="E6452" s="9">
        <v>360</v>
      </c>
      <c r="F6452" s="8">
        <v>2.76</v>
      </c>
      <c r="G6452" s="10">
        <f t="shared" si="485"/>
        <v>993.6</v>
      </c>
      <c r="H6452" s="10"/>
    </row>
    <row r="6453" customHeight="1" spans="1:8">
      <c r="A6453" s="8" t="s">
        <v>22</v>
      </c>
      <c r="B6453" s="8" t="s">
        <v>3338</v>
      </c>
      <c r="C6453" s="8"/>
      <c r="D6453" s="8" t="s">
        <v>186</v>
      </c>
      <c r="E6453" s="9">
        <v>58</v>
      </c>
      <c r="F6453" s="8">
        <v>109.48275862069</v>
      </c>
      <c r="G6453" s="10">
        <f t="shared" si="485"/>
        <v>6350.00000000002</v>
      </c>
      <c r="H6453" s="10"/>
    </row>
    <row r="6454" customHeight="1" spans="1:8">
      <c r="A6454" s="8" t="s">
        <v>22</v>
      </c>
      <c r="B6454" s="8" t="s">
        <v>3315</v>
      </c>
      <c r="C6454" s="8"/>
      <c r="D6454" s="8" t="s">
        <v>186</v>
      </c>
      <c r="E6454" s="9">
        <v>37</v>
      </c>
      <c r="F6454" s="8">
        <v>70.7891891891892</v>
      </c>
      <c r="G6454" s="10">
        <f t="shared" si="485"/>
        <v>2619.2</v>
      </c>
      <c r="H6454" s="10"/>
    </row>
    <row r="6455" customHeight="1" spans="1:8">
      <c r="A6455" s="8" t="s">
        <v>128</v>
      </c>
      <c r="B6455" s="8" t="s">
        <v>3339</v>
      </c>
      <c r="C6455" s="8"/>
      <c r="D6455" s="8" t="s">
        <v>1126</v>
      </c>
      <c r="E6455" s="9">
        <v>27.6</v>
      </c>
      <c r="F6455" s="8">
        <v>8.9</v>
      </c>
      <c r="G6455" s="10">
        <f t="shared" si="485"/>
        <v>245.64</v>
      </c>
      <c r="H6455" s="10"/>
    </row>
    <row r="6456" customHeight="1" spans="1:8">
      <c r="A6456" s="8" t="s">
        <v>128</v>
      </c>
      <c r="B6456" s="8" t="s">
        <v>3340</v>
      </c>
      <c r="C6456" s="8"/>
      <c r="D6456" s="8" t="s">
        <v>1126</v>
      </c>
      <c r="E6456" s="9">
        <v>23</v>
      </c>
      <c r="F6456" s="8">
        <v>15</v>
      </c>
      <c r="G6456" s="10">
        <f t="shared" si="485"/>
        <v>345</v>
      </c>
      <c r="H6456" s="10"/>
    </row>
    <row r="6457" customHeight="1" spans="1:8">
      <c r="A6457" s="8" t="s">
        <v>128</v>
      </c>
      <c r="B6457" s="8" t="s">
        <v>3341</v>
      </c>
      <c r="C6457" s="8"/>
      <c r="D6457" s="8" t="s">
        <v>1126</v>
      </c>
      <c r="E6457" s="9">
        <v>19</v>
      </c>
      <c r="F6457" s="8">
        <v>18</v>
      </c>
      <c r="G6457" s="10">
        <f t="shared" si="485"/>
        <v>342</v>
      </c>
      <c r="H6457" s="10"/>
    </row>
    <row r="6458" customHeight="1" spans="1:8">
      <c r="A6458" s="8" t="s">
        <v>128</v>
      </c>
      <c r="B6458" s="8" t="s">
        <v>3342</v>
      </c>
      <c r="C6458" s="8"/>
      <c r="D6458" s="8" t="s">
        <v>1126</v>
      </c>
      <c r="E6458" s="9">
        <v>45</v>
      </c>
      <c r="F6458" s="8">
        <v>29</v>
      </c>
      <c r="G6458" s="10">
        <f t="shared" si="485"/>
        <v>1305</v>
      </c>
      <c r="H6458" s="10"/>
    </row>
    <row r="6459" customHeight="1" spans="1:8">
      <c r="A6459" s="8" t="s">
        <v>128</v>
      </c>
      <c r="B6459" s="8" t="s">
        <v>3343</v>
      </c>
      <c r="C6459" s="8"/>
      <c r="D6459" s="8" t="s">
        <v>1126</v>
      </c>
      <c r="E6459" s="9">
        <v>56</v>
      </c>
      <c r="F6459" s="8">
        <v>63</v>
      </c>
      <c r="G6459" s="10">
        <f t="shared" si="485"/>
        <v>3528</v>
      </c>
      <c r="H6459" s="10"/>
    </row>
    <row r="6460" customHeight="1" spans="1:8">
      <c r="A6460" s="8" t="s">
        <v>128</v>
      </c>
      <c r="B6460" s="8" t="s">
        <v>3344</v>
      </c>
      <c r="C6460" s="8"/>
      <c r="D6460" s="8" t="s">
        <v>1126</v>
      </c>
      <c r="E6460" s="9">
        <v>153</v>
      </c>
      <c r="F6460" s="8">
        <v>79</v>
      </c>
      <c r="G6460" s="10">
        <f t="shared" si="485"/>
        <v>12087</v>
      </c>
      <c r="H6460" s="10"/>
    </row>
    <row r="6461" customHeight="1" spans="1:8">
      <c r="A6461" s="8" t="s">
        <v>128</v>
      </c>
      <c r="B6461" s="8" t="s">
        <v>3345</v>
      </c>
      <c r="C6461" s="8"/>
      <c r="D6461" s="8" t="s">
        <v>1126</v>
      </c>
      <c r="E6461" s="9">
        <v>29</v>
      </c>
      <c r="F6461" s="8">
        <v>95</v>
      </c>
      <c r="G6461" s="10">
        <f t="shared" si="485"/>
        <v>2755</v>
      </c>
      <c r="H6461" s="10"/>
    </row>
    <row r="6462" customHeight="1" spans="1:8">
      <c r="A6462" s="8" t="s">
        <v>128</v>
      </c>
      <c r="B6462" s="8" t="s">
        <v>3346</v>
      </c>
      <c r="C6462" s="8"/>
      <c r="D6462" s="8" t="s">
        <v>1126</v>
      </c>
      <c r="E6462" s="9">
        <v>60</v>
      </c>
      <c r="F6462" s="8">
        <v>135</v>
      </c>
      <c r="G6462" s="10">
        <f t="shared" si="485"/>
        <v>8100</v>
      </c>
      <c r="H6462" s="10"/>
    </row>
    <row r="6463" customHeight="1" spans="1:8">
      <c r="A6463" s="8" t="s">
        <v>128</v>
      </c>
      <c r="B6463" s="8" t="s">
        <v>3347</v>
      </c>
      <c r="C6463" s="8"/>
      <c r="D6463" s="8" t="s">
        <v>1126</v>
      </c>
      <c r="E6463" s="9">
        <v>31</v>
      </c>
      <c r="F6463" s="8">
        <v>415</v>
      </c>
      <c r="G6463" s="10">
        <f t="shared" si="485"/>
        <v>12865</v>
      </c>
      <c r="H6463" s="10"/>
    </row>
    <row r="6464" customHeight="1" spans="1:8">
      <c r="A6464" s="8" t="s">
        <v>22</v>
      </c>
      <c r="B6464" s="8" t="s">
        <v>3330</v>
      </c>
      <c r="C6464" s="8"/>
      <c r="D6464" s="8" t="s">
        <v>186</v>
      </c>
      <c r="E6464" s="9">
        <v>14</v>
      </c>
      <c r="F6464" s="8">
        <v>58.6</v>
      </c>
      <c r="G6464" s="10">
        <f t="shared" si="485"/>
        <v>820.4</v>
      </c>
      <c r="H6464" s="10"/>
    </row>
    <row r="6465" customHeight="1" spans="1:8">
      <c r="A6465" s="8" t="s">
        <v>22</v>
      </c>
      <c r="B6465" s="8" t="s">
        <v>3316</v>
      </c>
      <c r="C6465" s="8"/>
      <c r="D6465" s="8" t="s">
        <v>186</v>
      </c>
      <c r="E6465" s="9">
        <v>1000</v>
      </c>
      <c r="F6465" s="8">
        <v>2.2</v>
      </c>
      <c r="G6465" s="10">
        <f t="shared" si="485"/>
        <v>2200</v>
      </c>
      <c r="H6465" s="10"/>
    </row>
    <row r="6466" customHeight="1" spans="1:8">
      <c r="A6466" s="8" t="s">
        <v>47</v>
      </c>
      <c r="B6466" s="8" t="s">
        <v>3348</v>
      </c>
      <c r="C6466" s="8"/>
      <c r="D6466" s="8" t="s">
        <v>8</v>
      </c>
      <c r="E6466" s="9">
        <v>46</v>
      </c>
      <c r="F6466" s="8">
        <v>3.3</v>
      </c>
      <c r="G6466" s="10">
        <f t="shared" si="485"/>
        <v>151.8</v>
      </c>
      <c r="H6466" s="10"/>
    </row>
    <row r="6467" customHeight="1" spans="1:8">
      <c r="A6467" s="8" t="s">
        <v>47</v>
      </c>
      <c r="B6467" s="8" t="s">
        <v>3293</v>
      </c>
      <c r="C6467" s="8"/>
      <c r="D6467" s="8" t="s">
        <v>8</v>
      </c>
      <c r="E6467" s="9">
        <v>1000</v>
      </c>
      <c r="F6467" s="8">
        <v>4.1</v>
      </c>
      <c r="G6467" s="10">
        <f t="shared" si="485"/>
        <v>4100</v>
      </c>
      <c r="H6467" s="10"/>
    </row>
    <row r="6468" customHeight="1" spans="1:8">
      <c r="A6468" s="8" t="s">
        <v>47</v>
      </c>
      <c r="B6468" s="8" t="s">
        <v>3349</v>
      </c>
      <c r="C6468" s="8"/>
      <c r="D6468" s="8" t="s">
        <v>8</v>
      </c>
      <c r="E6468" s="9">
        <v>200</v>
      </c>
      <c r="F6468" s="8">
        <v>9.5</v>
      </c>
      <c r="G6468" s="10">
        <f t="shared" si="485"/>
        <v>1900</v>
      </c>
      <c r="H6468" s="10"/>
    </row>
    <row r="6469" customHeight="1" spans="1:8">
      <c r="A6469" s="8" t="s">
        <v>47</v>
      </c>
      <c r="B6469" s="8" t="s">
        <v>3350</v>
      </c>
      <c r="C6469" s="8"/>
      <c r="D6469" s="8" t="s">
        <v>8</v>
      </c>
      <c r="E6469" s="9">
        <v>500</v>
      </c>
      <c r="F6469" s="8">
        <v>28.5</v>
      </c>
      <c r="G6469" s="10">
        <f t="shared" si="485"/>
        <v>14250</v>
      </c>
      <c r="H6469" s="10"/>
    </row>
    <row r="6470" customHeight="1" spans="1:8">
      <c r="A6470" s="8" t="s">
        <v>47</v>
      </c>
      <c r="B6470" s="8" t="s">
        <v>3309</v>
      </c>
      <c r="C6470" s="8"/>
      <c r="D6470" s="8" t="s">
        <v>15</v>
      </c>
      <c r="E6470" s="9">
        <v>30</v>
      </c>
      <c r="F6470" s="8">
        <v>45.3333333333333</v>
      </c>
      <c r="G6470" s="10">
        <f t="shared" si="485"/>
        <v>1360</v>
      </c>
      <c r="H6470" s="10"/>
    </row>
    <row r="6471" customHeight="1" spans="1:8">
      <c r="A6471" s="8" t="s">
        <v>47</v>
      </c>
      <c r="B6471" s="8" t="s">
        <v>3336</v>
      </c>
      <c r="C6471" s="8"/>
      <c r="D6471" s="8" t="s">
        <v>15</v>
      </c>
      <c r="E6471" s="9">
        <v>100</v>
      </c>
      <c r="F6471" s="8">
        <v>1.9</v>
      </c>
      <c r="G6471" s="10">
        <f t="shared" si="485"/>
        <v>190</v>
      </c>
      <c r="H6471" s="10"/>
    </row>
    <row r="6472" customHeight="1" spans="1:8">
      <c r="A6472" s="8" t="s">
        <v>47</v>
      </c>
      <c r="B6472" s="8" t="s">
        <v>3348</v>
      </c>
      <c r="C6472" s="8"/>
      <c r="D6472" s="8" t="s">
        <v>3351</v>
      </c>
      <c r="E6472" s="9">
        <v>300</v>
      </c>
      <c r="F6472" s="8">
        <v>3</v>
      </c>
      <c r="G6472" s="10">
        <f t="shared" si="485"/>
        <v>900</v>
      </c>
      <c r="H6472" s="10"/>
    </row>
    <row r="6473" customHeight="1" spans="1:8">
      <c r="A6473" s="8" t="s">
        <v>22</v>
      </c>
      <c r="B6473" s="8" t="s">
        <v>3352</v>
      </c>
      <c r="C6473" s="8"/>
      <c r="D6473" s="8" t="s">
        <v>186</v>
      </c>
      <c r="E6473" s="9">
        <v>650</v>
      </c>
      <c r="F6473" s="8">
        <v>46</v>
      </c>
      <c r="G6473" s="10">
        <f t="shared" ref="G6473:G6511" si="486">F6473*E6473</f>
        <v>29900</v>
      </c>
      <c r="H6473" s="10"/>
    </row>
    <row r="6474" customHeight="1" spans="1:8">
      <c r="A6474" s="8" t="s">
        <v>47</v>
      </c>
      <c r="B6474" s="8" t="s">
        <v>3353</v>
      </c>
      <c r="C6474" s="8"/>
      <c r="D6474" s="8" t="s">
        <v>15</v>
      </c>
      <c r="E6474" s="9">
        <v>760</v>
      </c>
      <c r="F6474" s="8">
        <v>6</v>
      </c>
      <c r="G6474" s="10">
        <f t="shared" si="486"/>
        <v>4560</v>
      </c>
      <c r="H6474" s="10"/>
    </row>
    <row r="6475" customHeight="1" spans="1:8">
      <c r="A6475" s="8" t="s">
        <v>47</v>
      </c>
      <c r="B6475" s="8" t="s">
        <v>3354</v>
      </c>
      <c r="C6475" s="8"/>
      <c r="D6475" s="8" t="s">
        <v>15</v>
      </c>
      <c r="E6475" s="9">
        <v>1870</v>
      </c>
      <c r="F6475" s="8">
        <v>5</v>
      </c>
      <c r="G6475" s="10">
        <f t="shared" si="486"/>
        <v>9350</v>
      </c>
      <c r="H6475" s="10"/>
    </row>
    <row r="6476" customHeight="1" spans="1:8">
      <c r="A6476" s="8" t="s">
        <v>47</v>
      </c>
      <c r="B6476" s="8" t="s">
        <v>3355</v>
      </c>
      <c r="C6476" s="8"/>
      <c r="D6476" s="8" t="s">
        <v>15</v>
      </c>
      <c r="E6476" s="9">
        <v>260</v>
      </c>
      <c r="F6476" s="8">
        <v>26</v>
      </c>
      <c r="G6476" s="10">
        <f t="shared" si="486"/>
        <v>6760</v>
      </c>
      <c r="H6476" s="10"/>
    </row>
    <row r="6477" customHeight="1" spans="1:8">
      <c r="A6477" s="8" t="s">
        <v>22</v>
      </c>
      <c r="B6477" s="8" t="s">
        <v>3356</v>
      </c>
      <c r="C6477" s="8"/>
      <c r="D6477" s="8" t="s">
        <v>67</v>
      </c>
      <c r="E6477" s="9">
        <v>54</v>
      </c>
      <c r="F6477" s="8">
        <v>226</v>
      </c>
      <c r="G6477" s="10">
        <f t="shared" si="486"/>
        <v>12204</v>
      </c>
      <c r="H6477" s="10"/>
    </row>
    <row r="6478" customHeight="1" spans="1:8">
      <c r="A6478" s="8" t="s">
        <v>22</v>
      </c>
      <c r="B6478" s="8" t="s">
        <v>3357</v>
      </c>
      <c r="C6478" s="8"/>
      <c r="D6478" s="8" t="s">
        <v>67</v>
      </c>
      <c r="E6478" s="9">
        <v>54</v>
      </c>
      <c r="F6478" s="8">
        <v>341</v>
      </c>
      <c r="G6478" s="10">
        <f t="shared" si="486"/>
        <v>18414</v>
      </c>
      <c r="H6478" s="10"/>
    </row>
    <row r="6479" customHeight="1" spans="1:8">
      <c r="A6479" s="8" t="s">
        <v>47</v>
      </c>
      <c r="B6479" s="8" t="s">
        <v>3358</v>
      </c>
      <c r="C6479" s="8"/>
      <c r="D6479" s="8" t="s">
        <v>15</v>
      </c>
      <c r="E6479" s="9">
        <v>54</v>
      </c>
      <c r="F6479" s="8">
        <v>10.5</v>
      </c>
      <c r="G6479" s="10">
        <f t="shared" si="486"/>
        <v>567</v>
      </c>
      <c r="H6479" s="10"/>
    </row>
    <row r="6480" customHeight="1" spans="1:8">
      <c r="A6480" s="8" t="s">
        <v>47</v>
      </c>
      <c r="B6480" s="8" t="s">
        <v>3359</v>
      </c>
      <c r="C6480" s="8"/>
      <c r="D6480" s="8" t="s">
        <v>15</v>
      </c>
      <c r="E6480" s="9">
        <v>54</v>
      </c>
      <c r="F6480" s="8">
        <v>14.5</v>
      </c>
      <c r="G6480" s="10">
        <f t="shared" si="486"/>
        <v>783</v>
      </c>
      <c r="H6480" s="10"/>
    </row>
    <row r="6481" customHeight="1" spans="1:8">
      <c r="A6481" s="8" t="s">
        <v>22</v>
      </c>
      <c r="B6481" s="8" t="s">
        <v>3352</v>
      </c>
      <c r="C6481" s="8"/>
      <c r="D6481" s="8" t="s">
        <v>186</v>
      </c>
      <c r="E6481" s="9">
        <v>650</v>
      </c>
      <c r="F6481" s="8">
        <v>46</v>
      </c>
      <c r="G6481" s="10">
        <f t="shared" si="486"/>
        <v>29900</v>
      </c>
      <c r="H6481" s="10"/>
    </row>
    <row r="6482" customHeight="1" spans="1:8">
      <c r="A6482" s="8" t="s">
        <v>47</v>
      </c>
      <c r="B6482" s="8" t="s">
        <v>3353</v>
      </c>
      <c r="C6482" s="8"/>
      <c r="D6482" s="8" t="s">
        <v>15</v>
      </c>
      <c r="E6482" s="9">
        <v>760</v>
      </c>
      <c r="F6482" s="8">
        <v>6</v>
      </c>
      <c r="G6482" s="10">
        <f t="shared" si="486"/>
        <v>4560</v>
      </c>
      <c r="H6482" s="10"/>
    </row>
    <row r="6483" customHeight="1" spans="1:8">
      <c r="A6483" s="8" t="s">
        <v>47</v>
      </c>
      <c r="B6483" s="8" t="s">
        <v>3354</v>
      </c>
      <c r="C6483" s="8"/>
      <c r="D6483" s="8" t="s">
        <v>15</v>
      </c>
      <c r="E6483" s="9">
        <v>1870</v>
      </c>
      <c r="F6483" s="8">
        <v>5</v>
      </c>
      <c r="G6483" s="10">
        <f t="shared" si="486"/>
        <v>9350</v>
      </c>
      <c r="H6483" s="10"/>
    </row>
    <row r="6484" customHeight="1" spans="1:8">
      <c r="A6484" s="8" t="s">
        <v>47</v>
      </c>
      <c r="B6484" s="8" t="s">
        <v>3355</v>
      </c>
      <c r="C6484" s="8"/>
      <c r="D6484" s="8" t="s">
        <v>15</v>
      </c>
      <c r="E6484" s="9">
        <v>260</v>
      </c>
      <c r="F6484" s="8">
        <v>26</v>
      </c>
      <c r="G6484" s="10">
        <f t="shared" si="486"/>
        <v>6760</v>
      </c>
      <c r="H6484" s="10"/>
    </row>
    <row r="6485" customHeight="1" spans="1:8">
      <c r="A6485" s="8" t="s">
        <v>22</v>
      </c>
      <c r="B6485" s="8" t="s">
        <v>3298</v>
      </c>
      <c r="C6485" s="8"/>
      <c r="D6485" s="8" t="s">
        <v>67</v>
      </c>
      <c r="E6485" s="9">
        <v>45</v>
      </c>
      <c r="F6485" s="8">
        <v>111.539777777778</v>
      </c>
      <c r="G6485" s="10">
        <f t="shared" si="486"/>
        <v>5019.29000000001</v>
      </c>
      <c r="H6485" s="10"/>
    </row>
    <row r="6486" customHeight="1" spans="1:8">
      <c r="A6486" s="8" t="s">
        <v>47</v>
      </c>
      <c r="B6486" s="8" t="s">
        <v>3360</v>
      </c>
      <c r="C6486" s="8">
        <v>110</v>
      </c>
      <c r="D6486" s="8" t="s">
        <v>8</v>
      </c>
      <c r="E6486" s="9">
        <v>420</v>
      </c>
      <c r="F6486" s="8">
        <v>8.35918181818182</v>
      </c>
      <c r="G6486" s="10">
        <f t="shared" si="486"/>
        <v>3510.85636363636</v>
      </c>
      <c r="H6486" s="10"/>
    </row>
    <row r="6487" customHeight="1" spans="1:8">
      <c r="A6487" s="8" t="s">
        <v>22</v>
      </c>
      <c r="B6487" s="8" t="s">
        <v>3312</v>
      </c>
      <c r="C6487" s="8"/>
      <c r="D6487" s="8" t="s">
        <v>67</v>
      </c>
      <c r="E6487" s="9">
        <v>100</v>
      </c>
      <c r="F6487" s="8">
        <v>11.3238</v>
      </c>
      <c r="G6487" s="10">
        <f t="shared" si="486"/>
        <v>1132.38</v>
      </c>
      <c r="H6487" s="10"/>
    </row>
    <row r="6488" customHeight="1" spans="1:8">
      <c r="A6488" s="8" t="s">
        <v>47</v>
      </c>
      <c r="B6488" s="8" t="s">
        <v>3361</v>
      </c>
      <c r="C6488" s="8"/>
      <c r="D6488" s="8" t="s">
        <v>8</v>
      </c>
      <c r="E6488" s="9">
        <v>59</v>
      </c>
      <c r="F6488" s="8">
        <v>1.57118644067797</v>
      </c>
      <c r="G6488" s="10">
        <f t="shared" si="486"/>
        <v>92.7000000000002</v>
      </c>
      <c r="H6488" s="10"/>
    </row>
    <row r="6489" customHeight="1" spans="1:8">
      <c r="A6489" s="8" t="s">
        <v>47</v>
      </c>
      <c r="B6489" s="8" t="s">
        <v>3362</v>
      </c>
      <c r="C6489" s="8"/>
      <c r="D6489" s="8" t="s">
        <v>8</v>
      </c>
      <c r="E6489" s="9">
        <v>27</v>
      </c>
      <c r="F6489" s="8">
        <v>4.65407407407407</v>
      </c>
      <c r="G6489" s="10">
        <f t="shared" si="486"/>
        <v>125.66</v>
      </c>
      <c r="H6489" s="10"/>
    </row>
    <row r="6490" customHeight="1" spans="1:8">
      <c r="A6490" s="8" t="s">
        <v>47</v>
      </c>
      <c r="B6490" s="8" t="s">
        <v>3363</v>
      </c>
      <c r="C6490" s="8"/>
      <c r="D6490" s="8" t="s">
        <v>8</v>
      </c>
      <c r="E6490" s="9">
        <v>40</v>
      </c>
      <c r="F6490" s="8">
        <v>6.90675</v>
      </c>
      <c r="G6490" s="10">
        <f t="shared" si="486"/>
        <v>276.27</v>
      </c>
      <c r="H6490" s="10"/>
    </row>
    <row r="6491" customHeight="1" spans="1:8">
      <c r="A6491" s="8" t="s">
        <v>47</v>
      </c>
      <c r="B6491" s="8" t="s">
        <v>3293</v>
      </c>
      <c r="C6491" s="8"/>
      <c r="D6491" s="8" t="s">
        <v>8</v>
      </c>
      <c r="E6491" s="9">
        <v>160</v>
      </c>
      <c r="F6491" s="8">
        <v>4.446</v>
      </c>
      <c r="G6491" s="10">
        <f t="shared" si="486"/>
        <v>711.36</v>
      </c>
      <c r="H6491" s="10"/>
    </row>
    <row r="6492" customHeight="1" spans="1:8">
      <c r="A6492" s="8" t="s">
        <v>47</v>
      </c>
      <c r="B6492" s="8" t="s">
        <v>3364</v>
      </c>
      <c r="C6492" s="8"/>
      <c r="D6492" s="8" t="s">
        <v>8</v>
      </c>
      <c r="E6492" s="9">
        <v>108</v>
      </c>
      <c r="F6492" s="8">
        <v>26.91</v>
      </c>
      <c r="G6492" s="10">
        <f t="shared" si="486"/>
        <v>2906.28</v>
      </c>
      <c r="H6492" s="10"/>
    </row>
    <row r="6493" customHeight="1" spans="1:8">
      <c r="A6493" s="8" t="s">
        <v>47</v>
      </c>
      <c r="B6493" s="8" t="s">
        <v>3365</v>
      </c>
      <c r="C6493" s="8"/>
      <c r="D6493" s="8" t="s">
        <v>8</v>
      </c>
      <c r="E6493" s="9">
        <v>144</v>
      </c>
      <c r="F6493" s="8">
        <v>12.285</v>
      </c>
      <c r="G6493" s="10">
        <f t="shared" si="486"/>
        <v>1769.04</v>
      </c>
      <c r="H6493" s="10"/>
    </row>
    <row r="6494" customHeight="1" spans="1:8">
      <c r="A6494" s="8" t="s">
        <v>47</v>
      </c>
      <c r="B6494" s="8" t="s">
        <v>3324</v>
      </c>
      <c r="C6494" s="8"/>
      <c r="D6494" s="8" t="s">
        <v>8</v>
      </c>
      <c r="E6494" s="9">
        <v>600</v>
      </c>
      <c r="F6494" s="8">
        <v>16.146</v>
      </c>
      <c r="G6494" s="10">
        <f t="shared" si="486"/>
        <v>9687.6</v>
      </c>
      <c r="H6494" s="10"/>
    </row>
    <row r="6495" customHeight="1" spans="1:8">
      <c r="A6495" s="8" t="s">
        <v>47</v>
      </c>
      <c r="B6495" s="8" t="s">
        <v>3311</v>
      </c>
      <c r="C6495" s="8"/>
      <c r="D6495" s="8" t="s">
        <v>8</v>
      </c>
      <c r="E6495" s="9">
        <v>800</v>
      </c>
      <c r="F6495" s="8">
        <v>0.2106</v>
      </c>
      <c r="G6495" s="10">
        <f t="shared" si="486"/>
        <v>168.48</v>
      </c>
      <c r="H6495" s="10"/>
    </row>
    <row r="6496" customHeight="1" spans="1:8">
      <c r="A6496" s="8" t="s">
        <v>22</v>
      </c>
      <c r="B6496" s="8" t="s">
        <v>3304</v>
      </c>
      <c r="C6496" s="8"/>
      <c r="D6496" s="8" t="s">
        <v>8</v>
      </c>
      <c r="E6496" s="9">
        <v>360</v>
      </c>
      <c r="F6496" s="8">
        <v>0.152111111111111</v>
      </c>
      <c r="G6496" s="10">
        <f t="shared" si="486"/>
        <v>54.76</v>
      </c>
      <c r="H6496" s="10"/>
    </row>
    <row r="6497" customHeight="1" spans="1:8">
      <c r="A6497" s="8" t="s">
        <v>47</v>
      </c>
      <c r="B6497" s="8" t="s">
        <v>3366</v>
      </c>
      <c r="C6497" s="8"/>
      <c r="D6497" s="8" t="s">
        <v>8</v>
      </c>
      <c r="E6497" s="9">
        <v>720</v>
      </c>
      <c r="F6497" s="8">
        <v>1.287</v>
      </c>
      <c r="G6497" s="10">
        <f t="shared" si="486"/>
        <v>926.64</v>
      </c>
      <c r="H6497" s="10"/>
    </row>
    <row r="6498" customHeight="1" spans="1:8">
      <c r="A6498" s="8" t="s">
        <v>47</v>
      </c>
      <c r="B6498" s="8" t="s">
        <v>3328</v>
      </c>
      <c r="C6498" s="8"/>
      <c r="D6498" s="8" t="s">
        <v>8</v>
      </c>
      <c r="E6498" s="9">
        <v>960</v>
      </c>
      <c r="F6498" s="8">
        <v>1.4625</v>
      </c>
      <c r="G6498" s="10">
        <f t="shared" si="486"/>
        <v>1404</v>
      </c>
      <c r="H6498" s="10"/>
    </row>
    <row r="6499" customHeight="1" spans="1:8">
      <c r="A6499" s="8" t="s">
        <v>47</v>
      </c>
      <c r="B6499" s="8" t="s">
        <v>3327</v>
      </c>
      <c r="C6499" s="8"/>
      <c r="D6499" s="8" t="s">
        <v>8</v>
      </c>
      <c r="E6499" s="9">
        <v>440</v>
      </c>
      <c r="F6499" s="8">
        <v>0.468</v>
      </c>
      <c r="G6499" s="10">
        <f t="shared" si="486"/>
        <v>205.92</v>
      </c>
      <c r="H6499" s="10"/>
    </row>
    <row r="6500" customHeight="1" spans="1:8">
      <c r="A6500" s="8" t="s">
        <v>47</v>
      </c>
      <c r="B6500" s="8" t="s">
        <v>3307</v>
      </c>
      <c r="C6500" s="8"/>
      <c r="D6500" s="8" t="s">
        <v>8</v>
      </c>
      <c r="E6500" s="9">
        <v>440</v>
      </c>
      <c r="F6500" s="8">
        <v>0.491409090909091</v>
      </c>
      <c r="G6500" s="10">
        <f t="shared" si="486"/>
        <v>216.22</v>
      </c>
      <c r="H6500" s="10"/>
    </row>
    <row r="6501" customHeight="1" spans="1:8">
      <c r="A6501" s="8" t="s">
        <v>22</v>
      </c>
      <c r="B6501" s="8" t="s">
        <v>3291</v>
      </c>
      <c r="C6501" s="8"/>
      <c r="D6501" s="8" t="s">
        <v>67</v>
      </c>
      <c r="E6501" s="9">
        <v>540</v>
      </c>
      <c r="F6501" s="8">
        <v>23.751</v>
      </c>
      <c r="G6501" s="10">
        <f t="shared" si="486"/>
        <v>12825.54</v>
      </c>
      <c r="H6501" s="10"/>
    </row>
    <row r="6502" customHeight="1" spans="1:8">
      <c r="A6502" s="8" t="s">
        <v>22</v>
      </c>
      <c r="B6502" s="8" t="s">
        <v>3330</v>
      </c>
      <c r="C6502" s="8"/>
      <c r="D6502" s="8" t="s">
        <v>67</v>
      </c>
      <c r="E6502" s="9">
        <v>15</v>
      </c>
      <c r="F6502" s="8">
        <v>40.3653333333333</v>
      </c>
      <c r="G6502" s="10">
        <f t="shared" si="486"/>
        <v>605.479999999999</v>
      </c>
      <c r="H6502" s="10"/>
    </row>
    <row r="6503" customHeight="1" spans="1:8">
      <c r="A6503" s="8" t="s">
        <v>22</v>
      </c>
      <c r="B6503" s="8" t="s">
        <v>3312</v>
      </c>
      <c r="C6503" s="8"/>
      <c r="D6503" s="8" t="s">
        <v>67</v>
      </c>
      <c r="E6503" s="9">
        <v>700</v>
      </c>
      <c r="F6503" s="8">
        <v>9.828</v>
      </c>
      <c r="G6503" s="10">
        <f t="shared" si="486"/>
        <v>6879.6</v>
      </c>
      <c r="H6503" s="10"/>
    </row>
    <row r="6504" customHeight="1" spans="1:8">
      <c r="A6504" s="8" t="s">
        <v>22</v>
      </c>
      <c r="B6504" s="8" t="s">
        <v>3367</v>
      </c>
      <c r="C6504" s="8"/>
      <c r="D6504" s="8" t="s">
        <v>1126</v>
      </c>
      <c r="E6504" s="9">
        <v>84</v>
      </c>
      <c r="F6504" s="8">
        <v>40.365</v>
      </c>
      <c r="G6504" s="10">
        <f t="shared" si="486"/>
        <v>3390.66</v>
      </c>
      <c r="H6504" s="10"/>
    </row>
    <row r="6505" customHeight="1" spans="1:8">
      <c r="A6505" s="8" t="s">
        <v>47</v>
      </c>
      <c r="B6505" s="8" t="s">
        <v>3368</v>
      </c>
      <c r="C6505" s="8"/>
      <c r="D6505" s="8" t="s">
        <v>67</v>
      </c>
      <c r="E6505" s="9">
        <v>14</v>
      </c>
      <c r="F6505" s="8">
        <v>5.85</v>
      </c>
      <c r="G6505" s="10">
        <f t="shared" si="486"/>
        <v>81.9</v>
      </c>
      <c r="H6505" s="10"/>
    </row>
    <row r="6506" customHeight="1" spans="1:8">
      <c r="A6506" s="8" t="s">
        <v>22</v>
      </c>
      <c r="B6506" s="8" t="s">
        <v>3352</v>
      </c>
      <c r="C6506" s="8"/>
      <c r="D6506" s="8" t="s">
        <v>186</v>
      </c>
      <c r="E6506" s="9">
        <v>10</v>
      </c>
      <c r="F6506" s="8">
        <v>46.215</v>
      </c>
      <c r="G6506" s="10">
        <f t="shared" si="486"/>
        <v>462.15</v>
      </c>
      <c r="H6506" s="10"/>
    </row>
    <row r="6507" customHeight="1" spans="1:8">
      <c r="A6507" s="8" t="s">
        <v>22</v>
      </c>
      <c r="B6507" s="8" t="s">
        <v>3369</v>
      </c>
      <c r="C6507" s="8"/>
      <c r="D6507" s="8" t="s">
        <v>186</v>
      </c>
      <c r="E6507" s="9">
        <v>4</v>
      </c>
      <c r="F6507" s="8">
        <v>12.87</v>
      </c>
      <c r="G6507" s="10">
        <f t="shared" si="486"/>
        <v>51.48</v>
      </c>
      <c r="H6507" s="10"/>
    </row>
    <row r="6508" customHeight="1" spans="1:8">
      <c r="A6508" s="8" t="s">
        <v>22</v>
      </c>
      <c r="B6508" s="8" t="s">
        <v>3315</v>
      </c>
      <c r="C6508" s="8"/>
      <c r="D6508" s="8" t="s">
        <v>186</v>
      </c>
      <c r="E6508" s="9">
        <v>4</v>
      </c>
      <c r="F6508" s="8">
        <v>87.75</v>
      </c>
      <c r="G6508" s="10">
        <f t="shared" si="486"/>
        <v>351</v>
      </c>
      <c r="H6508" s="10"/>
    </row>
    <row r="6509" customHeight="1" spans="1:8">
      <c r="A6509" s="8" t="s">
        <v>47</v>
      </c>
      <c r="B6509" s="8" t="s">
        <v>3370</v>
      </c>
      <c r="C6509" s="8"/>
      <c r="D6509" s="8" t="s">
        <v>15</v>
      </c>
      <c r="E6509" s="9">
        <v>2</v>
      </c>
      <c r="F6509" s="8">
        <v>7.955</v>
      </c>
      <c r="G6509" s="10">
        <f t="shared" si="486"/>
        <v>15.91</v>
      </c>
      <c r="H6509" s="10"/>
    </row>
    <row r="6510" customHeight="1" spans="1:8">
      <c r="A6510" s="8" t="s">
        <v>47</v>
      </c>
      <c r="B6510" s="8" t="s">
        <v>3371</v>
      </c>
      <c r="C6510" s="8"/>
      <c r="D6510" s="8" t="s">
        <v>15</v>
      </c>
      <c r="E6510" s="9">
        <v>1</v>
      </c>
      <c r="F6510" s="8">
        <v>18.14</v>
      </c>
      <c r="G6510" s="10">
        <f t="shared" si="486"/>
        <v>18.14</v>
      </c>
      <c r="H6510" s="10"/>
    </row>
    <row r="6511" customHeight="1" spans="1:8">
      <c r="A6511" s="8" t="s">
        <v>47</v>
      </c>
      <c r="B6511" s="8" t="s">
        <v>3363</v>
      </c>
      <c r="C6511" s="8"/>
      <c r="D6511" s="8" t="s">
        <v>15</v>
      </c>
      <c r="E6511" s="9">
        <v>4</v>
      </c>
      <c r="F6511" s="8">
        <v>7.02</v>
      </c>
      <c r="G6511" s="10">
        <f t="shared" si="486"/>
        <v>28.08</v>
      </c>
      <c r="H6511" s="10"/>
    </row>
    <row r="6512" customHeight="1" spans="1:8">
      <c r="A6512" s="8" t="s">
        <v>47</v>
      </c>
      <c r="B6512" s="8" t="s">
        <v>3372</v>
      </c>
      <c r="C6512" s="8"/>
      <c r="D6512" s="8" t="s">
        <v>15</v>
      </c>
      <c r="E6512" s="9">
        <v>2</v>
      </c>
      <c r="F6512" s="8">
        <v>2.34</v>
      </c>
      <c r="G6512" s="10">
        <f t="shared" ref="G6512:G6527" si="487">F6512*E6512</f>
        <v>4.68</v>
      </c>
      <c r="H6512" s="10"/>
    </row>
    <row r="6513" customHeight="1" spans="1:8">
      <c r="A6513" s="8" t="s">
        <v>47</v>
      </c>
      <c r="B6513" s="8" t="s">
        <v>3373</v>
      </c>
      <c r="C6513" s="8"/>
      <c r="D6513" s="8" t="s">
        <v>15</v>
      </c>
      <c r="E6513" s="9">
        <v>2</v>
      </c>
      <c r="F6513" s="8">
        <v>5.265</v>
      </c>
      <c r="G6513" s="10">
        <f t="shared" si="487"/>
        <v>10.53</v>
      </c>
      <c r="H6513" s="10"/>
    </row>
    <row r="6514" customHeight="1" spans="1:8">
      <c r="A6514" s="8" t="s">
        <v>47</v>
      </c>
      <c r="B6514" s="8" t="s">
        <v>3374</v>
      </c>
      <c r="C6514" s="8"/>
      <c r="D6514" s="8" t="s">
        <v>15</v>
      </c>
      <c r="E6514" s="9">
        <v>2</v>
      </c>
      <c r="F6514" s="8">
        <v>87.75</v>
      </c>
      <c r="G6514" s="10">
        <f t="shared" si="487"/>
        <v>175.5</v>
      </c>
      <c r="H6514" s="10"/>
    </row>
    <row r="6515" customHeight="1" spans="1:8">
      <c r="A6515" s="8" t="s">
        <v>47</v>
      </c>
      <c r="B6515" s="8" t="s">
        <v>3350</v>
      </c>
      <c r="C6515" s="8"/>
      <c r="D6515" s="8" t="s">
        <v>15</v>
      </c>
      <c r="E6515" s="9">
        <v>6</v>
      </c>
      <c r="F6515" s="8">
        <v>26.325</v>
      </c>
      <c r="G6515" s="10">
        <f t="shared" si="487"/>
        <v>157.95</v>
      </c>
      <c r="H6515" s="10"/>
    </row>
    <row r="6516" customHeight="1" spans="1:8">
      <c r="A6516" s="8" t="s">
        <v>47</v>
      </c>
      <c r="B6516" s="8" t="s">
        <v>3375</v>
      </c>
      <c r="C6516" s="8"/>
      <c r="D6516" s="8" t="s">
        <v>15</v>
      </c>
      <c r="E6516" s="9">
        <v>5</v>
      </c>
      <c r="F6516" s="8">
        <v>2.926</v>
      </c>
      <c r="G6516" s="10">
        <f t="shared" si="487"/>
        <v>14.63</v>
      </c>
      <c r="H6516" s="10"/>
    </row>
    <row r="6517" customHeight="1" spans="1:8">
      <c r="A6517" s="8" t="s">
        <v>47</v>
      </c>
      <c r="B6517" s="8" t="s">
        <v>3376</v>
      </c>
      <c r="C6517" s="8"/>
      <c r="D6517" s="8" t="s">
        <v>15</v>
      </c>
      <c r="E6517" s="9">
        <v>20</v>
      </c>
      <c r="F6517" s="8">
        <v>0.936</v>
      </c>
      <c r="G6517" s="10">
        <f t="shared" si="487"/>
        <v>18.72</v>
      </c>
      <c r="H6517" s="10"/>
    </row>
    <row r="6518" customHeight="1" spans="1:8">
      <c r="A6518" s="8" t="s">
        <v>22</v>
      </c>
      <c r="B6518" s="8" t="s">
        <v>3330</v>
      </c>
      <c r="C6518" s="8"/>
      <c r="D6518" s="8" t="s">
        <v>186</v>
      </c>
      <c r="E6518" s="9">
        <v>17</v>
      </c>
      <c r="F6518" s="8">
        <v>56.7452941176471</v>
      </c>
      <c r="G6518" s="10">
        <f t="shared" si="487"/>
        <v>964.670000000001</v>
      </c>
      <c r="H6518" s="10"/>
    </row>
    <row r="6519" customHeight="1" spans="1:8">
      <c r="A6519" s="8" t="s">
        <v>47</v>
      </c>
      <c r="B6519" s="8" t="s">
        <v>3377</v>
      </c>
      <c r="C6519" s="8"/>
      <c r="D6519" s="8" t="s">
        <v>15</v>
      </c>
      <c r="E6519" s="9">
        <v>8</v>
      </c>
      <c r="F6519" s="8">
        <v>0.93625</v>
      </c>
      <c r="G6519" s="10">
        <f t="shared" si="487"/>
        <v>7.49</v>
      </c>
      <c r="H6519" s="10"/>
    </row>
    <row r="6520" customHeight="1" spans="1:8">
      <c r="A6520" s="8" t="s">
        <v>47</v>
      </c>
      <c r="B6520" s="8" t="s">
        <v>3303</v>
      </c>
      <c r="C6520" s="8"/>
      <c r="D6520" s="8" t="s">
        <v>15</v>
      </c>
      <c r="E6520" s="9">
        <v>18</v>
      </c>
      <c r="F6520" s="8">
        <v>0.818888888888889</v>
      </c>
      <c r="G6520" s="10">
        <f t="shared" si="487"/>
        <v>14.74</v>
      </c>
      <c r="H6520" s="10"/>
    </row>
    <row r="6521" customHeight="1" spans="1:8">
      <c r="A6521" s="8" t="s">
        <v>47</v>
      </c>
      <c r="B6521" s="8" t="s">
        <v>3378</v>
      </c>
      <c r="C6521" s="8"/>
      <c r="D6521" s="8" t="s">
        <v>15</v>
      </c>
      <c r="E6521" s="9">
        <v>5</v>
      </c>
      <c r="F6521" s="8">
        <v>1.756</v>
      </c>
      <c r="G6521" s="10">
        <f t="shared" si="487"/>
        <v>8.78</v>
      </c>
      <c r="H6521" s="10"/>
    </row>
    <row r="6522" customHeight="1" spans="1:8">
      <c r="A6522" s="8" t="s">
        <v>47</v>
      </c>
      <c r="B6522" s="8" t="s">
        <v>3379</v>
      </c>
      <c r="C6522" s="8" t="s">
        <v>624</v>
      </c>
      <c r="D6522" s="8" t="s">
        <v>15</v>
      </c>
      <c r="E6522" s="9">
        <v>15</v>
      </c>
      <c r="F6522" s="8">
        <v>5.73333333333333</v>
      </c>
      <c r="G6522" s="10">
        <f t="shared" si="487"/>
        <v>85.9999999999999</v>
      </c>
      <c r="H6522" s="10"/>
    </row>
    <row r="6523" customHeight="1" spans="1:8">
      <c r="A6523" s="8" t="s">
        <v>22</v>
      </c>
      <c r="B6523" s="8" t="s">
        <v>3304</v>
      </c>
      <c r="C6523" s="8"/>
      <c r="D6523" s="8" t="s">
        <v>15</v>
      </c>
      <c r="E6523" s="9">
        <v>100</v>
      </c>
      <c r="F6523" s="8">
        <v>0.936</v>
      </c>
      <c r="G6523" s="10">
        <f t="shared" si="487"/>
        <v>93.6</v>
      </c>
      <c r="H6523" s="10"/>
    </row>
    <row r="6524" customHeight="1" spans="1:8">
      <c r="A6524" s="8" t="s">
        <v>47</v>
      </c>
      <c r="B6524" s="8" t="s">
        <v>3311</v>
      </c>
      <c r="C6524" s="8"/>
      <c r="D6524" s="8" t="s">
        <v>15</v>
      </c>
      <c r="E6524" s="9">
        <v>15</v>
      </c>
      <c r="F6524" s="8">
        <v>1.17</v>
      </c>
      <c r="G6524" s="10">
        <f t="shared" si="487"/>
        <v>17.55</v>
      </c>
      <c r="H6524" s="10"/>
    </row>
    <row r="6525" customHeight="1" spans="1:8">
      <c r="A6525" s="8" t="s">
        <v>22</v>
      </c>
      <c r="B6525" s="8" t="s">
        <v>3380</v>
      </c>
      <c r="C6525" s="8"/>
      <c r="D6525" s="8" t="s">
        <v>186</v>
      </c>
      <c r="E6525" s="9">
        <v>90</v>
      </c>
      <c r="F6525" s="8">
        <v>3.744</v>
      </c>
      <c r="G6525" s="10">
        <f t="shared" si="487"/>
        <v>336.96</v>
      </c>
      <c r="H6525" s="10"/>
    </row>
    <row r="6526" customHeight="1" spans="1:8">
      <c r="A6526" s="8" t="s">
        <v>30</v>
      </c>
      <c r="B6526" s="8" t="s">
        <v>3381</v>
      </c>
      <c r="C6526" s="8"/>
      <c r="D6526" s="8" t="s">
        <v>186</v>
      </c>
      <c r="E6526" s="9">
        <v>25</v>
      </c>
      <c r="F6526" s="8">
        <v>337</v>
      </c>
      <c r="G6526" s="10">
        <f t="shared" si="487"/>
        <v>8425</v>
      </c>
      <c r="H6526" s="10"/>
    </row>
    <row r="6527" customHeight="1" spans="1:8">
      <c r="A6527" s="8" t="s">
        <v>30</v>
      </c>
      <c r="B6527" s="8" t="s">
        <v>3382</v>
      </c>
      <c r="C6527" s="8"/>
      <c r="D6527" s="8" t="s">
        <v>186</v>
      </c>
      <c r="E6527" s="9">
        <v>8</v>
      </c>
      <c r="F6527" s="8">
        <v>189</v>
      </c>
      <c r="G6527" s="10">
        <f t="shared" si="487"/>
        <v>1512</v>
      </c>
      <c r="H6527" s="10"/>
    </row>
    <row r="6528" customHeight="1" spans="1:8">
      <c r="A6528" s="8" t="s">
        <v>92</v>
      </c>
      <c r="B6528" s="8" t="s">
        <v>3383</v>
      </c>
      <c r="C6528" s="8" t="s">
        <v>3384</v>
      </c>
      <c r="D6528" s="8" t="s">
        <v>95</v>
      </c>
      <c r="E6528" s="9">
        <v>16</v>
      </c>
      <c r="F6528" s="8">
        <v>1029.6</v>
      </c>
      <c r="G6528" s="10">
        <f t="shared" ref="G6528:G6539" si="488">F6528*E6528</f>
        <v>16473.6</v>
      </c>
      <c r="H6528" s="10"/>
    </row>
    <row r="6529" customHeight="1" spans="1:8">
      <c r="A6529" s="8" t="s">
        <v>92</v>
      </c>
      <c r="B6529" s="8" t="s">
        <v>3383</v>
      </c>
      <c r="C6529" s="8" t="s">
        <v>3385</v>
      </c>
      <c r="D6529" s="8" t="s">
        <v>95</v>
      </c>
      <c r="E6529" s="9">
        <v>4</v>
      </c>
      <c r="F6529" s="8">
        <v>370.89</v>
      </c>
      <c r="G6529" s="10">
        <f t="shared" si="488"/>
        <v>1483.56</v>
      </c>
      <c r="H6529" s="10"/>
    </row>
    <row r="6530" customHeight="1" spans="1:8">
      <c r="A6530" s="8" t="s">
        <v>92</v>
      </c>
      <c r="B6530" s="8" t="s">
        <v>3383</v>
      </c>
      <c r="C6530" s="8" t="s">
        <v>3385</v>
      </c>
      <c r="D6530" s="8" t="s">
        <v>95</v>
      </c>
      <c r="E6530" s="9">
        <v>16</v>
      </c>
      <c r="F6530" s="8">
        <v>362.7</v>
      </c>
      <c r="G6530" s="10">
        <f t="shared" si="488"/>
        <v>5803.2</v>
      </c>
      <c r="H6530" s="10"/>
    </row>
    <row r="6531" customHeight="1" spans="1:8">
      <c r="A6531" s="8" t="s">
        <v>92</v>
      </c>
      <c r="B6531" s="8" t="s">
        <v>3383</v>
      </c>
      <c r="C6531" s="8" t="s">
        <v>2808</v>
      </c>
      <c r="D6531" s="8" t="s">
        <v>95</v>
      </c>
      <c r="E6531" s="9">
        <v>42</v>
      </c>
      <c r="F6531" s="8">
        <v>248.04</v>
      </c>
      <c r="G6531" s="10">
        <f t="shared" si="488"/>
        <v>10417.68</v>
      </c>
      <c r="H6531" s="10"/>
    </row>
    <row r="6532" customHeight="1" spans="1:8">
      <c r="A6532" s="8" t="s">
        <v>92</v>
      </c>
      <c r="B6532" s="8" t="s">
        <v>3383</v>
      </c>
      <c r="C6532" s="8" t="s">
        <v>2810</v>
      </c>
      <c r="D6532" s="8" t="s">
        <v>95</v>
      </c>
      <c r="E6532" s="9">
        <v>66</v>
      </c>
      <c r="F6532" s="8">
        <v>152.1</v>
      </c>
      <c r="G6532" s="10">
        <f t="shared" si="488"/>
        <v>10038.6</v>
      </c>
      <c r="H6532" s="10"/>
    </row>
    <row r="6533" customHeight="1" spans="1:8">
      <c r="A6533" s="8" t="s">
        <v>22</v>
      </c>
      <c r="B6533" s="8" t="s">
        <v>3352</v>
      </c>
      <c r="C6533" s="8"/>
      <c r="D6533" s="8" t="s">
        <v>186</v>
      </c>
      <c r="E6533" s="9">
        <v>75</v>
      </c>
      <c r="F6533" s="8">
        <v>46.2150666666667</v>
      </c>
      <c r="G6533" s="10">
        <f t="shared" si="488"/>
        <v>3466.13</v>
      </c>
      <c r="H6533" s="10"/>
    </row>
    <row r="6534" customHeight="1" spans="1:8">
      <c r="A6534" s="8" t="s">
        <v>22</v>
      </c>
      <c r="B6534" s="8" t="s">
        <v>3386</v>
      </c>
      <c r="C6534" s="8"/>
      <c r="D6534" s="8" t="s">
        <v>186</v>
      </c>
      <c r="E6534" s="9">
        <v>7</v>
      </c>
      <c r="F6534" s="8">
        <v>25.74</v>
      </c>
      <c r="G6534" s="10">
        <f t="shared" si="488"/>
        <v>180.18</v>
      </c>
      <c r="H6534" s="10"/>
    </row>
    <row r="6535" customHeight="1" spans="1:8">
      <c r="A6535" s="8" t="s">
        <v>22</v>
      </c>
      <c r="B6535" s="8" t="s">
        <v>3387</v>
      </c>
      <c r="C6535" s="8"/>
      <c r="D6535" s="8" t="s">
        <v>186</v>
      </c>
      <c r="E6535" s="9">
        <v>15</v>
      </c>
      <c r="F6535" s="8">
        <v>12.87</v>
      </c>
      <c r="G6535" s="10">
        <f t="shared" si="488"/>
        <v>193.05</v>
      </c>
      <c r="H6535" s="10"/>
    </row>
    <row r="6536" customHeight="1" spans="1:8">
      <c r="A6536" s="8" t="s">
        <v>47</v>
      </c>
      <c r="B6536" s="8" t="s">
        <v>3362</v>
      </c>
      <c r="C6536" s="8"/>
      <c r="D6536" s="8" t="s">
        <v>15</v>
      </c>
      <c r="E6536" s="9">
        <v>60</v>
      </c>
      <c r="F6536" s="8">
        <v>3.393</v>
      </c>
      <c r="G6536" s="10">
        <f t="shared" si="488"/>
        <v>203.58</v>
      </c>
      <c r="H6536" s="10"/>
    </row>
    <row r="6537" customHeight="1" spans="1:8">
      <c r="A6537" s="8" t="s">
        <v>47</v>
      </c>
      <c r="B6537" s="8" t="s">
        <v>3388</v>
      </c>
      <c r="C6537" s="8"/>
      <c r="D6537" s="8" t="s">
        <v>15</v>
      </c>
      <c r="E6537" s="9">
        <v>30</v>
      </c>
      <c r="F6537" s="8">
        <v>0.819</v>
      </c>
      <c r="G6537" s="10">
        <f t="shared" si="488"/>
        <v>24.57</v>
      </c>
      <c r="H6537" s="10"/>
    </row>
    <row r="6538" customHeight="1" spans="1:8">
      <c r="A6538" s="8" t="s">
        <v>47</v>
      </c>
      <c r="B6538" s="8" t="s">
        <v>3326</v>
      </c>
      <c r="C6538" s="8"/>
      <c r="D6538" s="8" t="s">
        <v>66</v>
      </c>
      <c r="E6538" s="9">
        <v>26</v>
      </c>
      <c r="F6538" s="8">
        <v>4.095</v>
      </c>
      <c r="G6538" s="10">
        <f t="shared" si="488"/>
        <v>106.47</v>
      </c>
      <c r="H6538" s="10"/>
    </row>
    <row r="6539" customHeight="1" spans="1:8">
      <c r="A6539" s="8" t="s">
        <v>47</v>
      </c>
      <c r="B6539" s="8" t="s">
        <v>3323</v>
      </c>
      <c r="C6539" s="8"/>
      <c r="D6539" s="8" t="s">
        <v>15</v>
      </c>
      <c r="E6539" s="9">
        <v>26</v>
      </c>
      <c r="F6539" s="8">
        <v>6.435</v>
      </c>
      <c r="G6539" s="10">
        <f t="shared" si="488"/>
        <v>167.31</v>
      </c>
      <c r="H6539" s="10"/>
    </row>
    <row r="6540" customHeight="1" spans="1:8">
      <c r="A6540" s="8" t="s">
        <v>47</v>
      </c>
      <c r="B6540" s="8" t="s">
        <v>3353</v>
      </c>
      <c r="C6540" s="8"/>
      <c r="D6540" s="8" t="s">
        <v>15</v>
      </c>
      <c r="E6540" s="9">
        <v>20</v>
      </c>
      <c r="F6540" s="8">
        <v>2.34</v>
      </c>
      <c r="G6540" s="10">
        <f t="shared" ref="G6540:G6550" si="489">F6540*E6540</f>
        <v>46.8</v>
      </c>
      <c r="H6540" s="10"/>
    </row>
    <row r="6541" customHeight="1" spans="1:8">
      <c r="A6541" s="8" t="s">
        <v>47</v>
      </c>
      <c r="B6541" s="8" t="s">
        <v>3389</v>
      </c>
      <c r="C6541" s="8"/>
      <c r="D6541" s="8" t="s">
        <v>15</v>
      </c>
      <c r="E6541" s="9">
        <v>52</v>
      </c>
      <c r="F6541" s="8">
        <v>6.78596153846154</v>
      </c>
      <c r="G6541" s="10">
        <f t="shared" si="489"/>
        <v>352.87</v>
      </c>
      <c r="H6541" s="10"/>
    </row>
    <row r="6542" customHeight="1" spans="1:8">
      <c r="A6542" s="8" t="s">
        <v>47</v>
      </c>
      <c r="B6542" s="8" t="s">
        <v>3390</v>
      </c>
      <c r="C6542" s="8"/>
      <c r="D6542" s="8" t="s">
        <v>15</v>
      </c>
      <c r="E6542" s="9">
        <v>20</v>
      </c>
      <c r="F6542" s="8">
        <v>6.903</v>
      </c>
      <c r="G6542" s="10">
        <f t="shared" si="489"/>
        <v>138.06</v>
      </c>
      <c r="H6542" s="10"/>
    </row>
    <row r="6543" customHeight="1" spans="1:8">
      <c r="A6543" s="8" t="s">
        <v>47</v>
      </c>
      <c r="B6543" s="8" t="s">
        <v>3354</v>
      </c>
      <c r="C6543" s="8"/>
      <c r="D6543" s="8" t="s">
        <v>66</v>
      </c>
      <c r="E6543" s="9">
        <v>130</v>
      </c>
      <c r="F6543" s="8">
        <v>2.574</v>
      </c>
      <c r="G6543" s="10">
        <f t="shared" si="489"/>
        <v>334.62</v>
      </c>
      <c r="H6543" s="10"/>
    </row>
    <row r="6544" customHeight="1" spans="1:8">
      <c r="A6544" s="8" t="s">
        <v>47</v>
      </c>
      <c r="B6544" s="8" t="s">
        <v>3391</v>
      </c>
      <c r="C6544" s="8"/>
      <c r="D6544" s="8" t="s">
        <v>66</v>
      </c>
      <c r="E6544" s="9">
        <v>60</v>
      </c>
      <c r="F6544" s="8">
        <v>2.106</v>
      </c>
      <c r="G6544" s="10">
        <f t="shared" si="489"/>
        <v>126.36</v>
      </c>
      <c r="H6544" s="10"/>
    </row>
    <row r="6545" customHeight="1" spans="1:8">
      <c r="A6545" s="8" t="s">
        <v>47</v>
      </c>
      <c r="B6545" s="8" t="s">
        <v>3392</v>
      </c>
      <c r="C6545" s="8"/>
      <c r="D6545" s="8" t="s">
        <v>66</v>
      </c>
      <c r="E6545" s="9">
        <v>60</v>
      </c>
      <c r="F6545" s="8">
        <v>1.404</v>
      </c>
      <c r="G6545" s="10">
        <f t="shared" si="489"/>
        <v>84.24</v>
      </c>
      <c r="H6545" s="10"/>
    </row>
    <row r="6546" customHeight="1" spans="1:8">
      <c r="A6546" s="8" t="s">
        <v>47</v>
      </c>
      <c r="B6546" s="8" t="s">
        <v>3393</v>
      </c>
      <c r="C6546" s="8"/>
      <c r="D6546" s="8" t="s">
        <v>15</v>
      </c>
      <c r="E6546" s="9">
        <v>7</v>
      </c>
      <c r="F6546" s="8">
        <v>9.94571428571429</v>
      </c>
      <c r="G6546" s="10">
        <f t="shared" si="489"/>
        <v>69.62</v>
      </c>
      <c r="H6546" s="10"/>
    </row>
    <row r="6547" customHeight="1" spans="1:8">
      <c r="A6547" s="8" t="s">
        <v>47</v>
      </c>
      <c r="B6547" s="8" t="s">
        <v>3394</v>
      </c>
      <c r="C6547" s="8">
        <v>110</v>
      </c>
      <c r="D6547" s="8" t="s">
        <v>15</v>
      </c>
      <c r="E6547" s="9">
        <v>30</v>
      </c>
      <c r="F6547" s="8">
        <v>4.095</v>
      </c>
      <c r="G6547" s="10">
        <f t="shared" si="489"/>
        <v>122.85</v>
      </c>
      <c r="H6547" s="10"/>
    </row>
    <row r="6548" customHeight="1" spans="1:8">
      <c r="A6548" s="8" t="s">
        <v>47</v>
      </c>
      <c r="B6548" s="8" t="s">
        <v>3372</v>
      </c>
      <c r="C6548" s="8"/>
      <c r="D6548" s="8" t="s">
        <v>15</v>
      </c>
      <c r="E6548" s="9">
        <v>7</v>
      </c>
      <c r="F6548" s="8">
        <v>2.34</v>
      </c>
      <c r="G6548" s="10">
        <f t="shared" si="489"/>
        <v>16.38</v>
      </c>
      <c r="H6548" s="10"/>
    </row>
    <row r="6549" customHeight="1" spans="1:8">
      <c r="A6549" s="8" t="s">
        <v>30</v>
      </c>
      <c r="B6549" s="8" t="s">
        <v>3395</v>
      </c>
      <c r="C6549" s="8"/>
      <c r="D6549" s="8" t="s">
        <v>186</v>
      </c>
      <c r="E6549" s="9">
        <v>1</v>
      </c>
      <c r="F6549" s="8">
        <v>157.95</v>
      </c>
      <c r="G6549" s="10">
        <f t="shared" si="489"/>
        <v>157.95</v>
      </c>
      <c r="H6549" s="10"/>
    </row>
    <row r="6550" customHeight="1" spans="1:8">
      <c r="A6550" s="8" t="s">
        <v>30</v>
      </c>
      <c r="B6550" s="8" t="s">
        <v>3318</v>
      </c>
      <c r="C6550" s="8"/>
      <c r="D6550" s="8" t="s">
        <v>186</v>
      </c>
      <c r="E6550" s="9">
        <v>1</v>
      </c>
      <c r="F6550" s="8">
        <v>66.69</v>
      </c>
      <c r="G6550" s="10">
        <f t="shared" si="489"/>
        <v>66.69</v>
      </c>
      <c r="H6550" s="10"/>
    </row>
    <row r="6551" customHeight="1" spans="1:8">
      <c r="A6551" s="8" t="s">
        <v>92</v>
      </c>
      <c r="B6551" s="8" t="s">
        <v>1085</v>
      </c>
      <c r="C6551" s="8"/>
      <c r="D6551" s="8" t="s">
        <v>67</v>
      </c>
      <c r="E6551" s="9">
        <v>40</v>
      </c>
      <c r="F6551" s="8">
        <v>2.34</v>
      </c>
      <c r="G6551" s="10">
        <f t="shared" ref="G6551:G6562" si="490">F6551*E6551</f>
        <v>93.6</v>
      </c>
      <c r="H6551" s="10"/>
    </row>
    <row r="6552" customHeight="1" spans="1:8">
      <c r="A6552" s="8" t="s">
        <v>47</v>
      </c>
      <c r="B6552" s="8" t="s">
        <v>3330</v>
      </c>
      <c r="C6552" s="8"/>
      <c r="D6552" s="8" t="s">
        <v>186</v>
      </c>
      <c r="E6552" s="9">
        <v>20</v>
      </c>
      <c r="F6552" s="8">
        <v>56.745</v>
      </c>
      <c r="G6552" s="10">
        <f t="shared" si="490"/>
        <v>1134.9</v>
      </c>
      <c r="H6552" s="10"/>
    </row>
    <row r="6553" customHeight="1" spans="1:8">
      <c r="A6553" s="8" t="s">
        <v>22</v>
      </c>
      <c r="B6553" s="8" t="s">
        <v>3334</v>
      </c>
      <c r="C6553" s="8"/>
      <c r="D6553" s="8" t="s">
        <v>186</v>
      </c>
      <c r="E6553" s="9">
        <v>20</v>
      </c>
      <c r="F6553" s="8">
        <v>40.365</v>
      </c>
      <c r="G6553" s="10">
        <f t="shared" si="490"/>
        <v>807.3</v>
      </c>
      <c r="H6553" s="10"/>
    </row>
    <row r="6554" customHeight="1" spans="1:8">
      <c r="A6554" s="8" t="s">
        <v>22</v>
      </c>
      <c r="B6554" s="8" t="s">
        <v>3291</v>
      </c>
      <c r="C6554" s="8"/>
      <c r="D6554" s="8" t="s">
        <v>186</v>
      </c>
      <c r="E6554" s="9">
        <v>30</v>
      </c>
      <c r="F6554" s="8">
        <v>22.815</v>
      </c>
      <c r="G6554" s="10">
        <f t="shared" si="490"/>
        <v>684.45</v>
      </c>
      <c r="H6554" s="10"/>
    </row>
    <row r="6555" customHeight="1" spans="1:8">
      <c r="A6555" s="8" t="s">
        <v>22</v>
      </c>
      <c r="B6555" s="8" t="s">
        <v>3302</v>
      </c>
      <c r="C6555" s="8"/>
      <c r="D6555" s="8" t="s">
        <v>186</v>
      </c>
      <c r="E6555" s="9">
        <v>20</v>
      </c>
      <c r="F6555" s="8">
        <v>15.795</v>
      </c>
      <c r="G6555" s="10">
        <f t="shared" si="490"/>
        <v>315.9</v>
      </c>
      <c r="H6555" s="10"/>
    </row>
    <row r="6556" customHeight="1" spans="1:8">
      <c r="A6556" s="8" t="s">
        <v>47</v>
      </c>
      <c r="B6556" s="8" t="s">
        <v>3396</v>
      </c>
      <c r="C6556" s="8"/>
      <c r="D6556" s="8" t="s">
        <v>15</v>
      </c>
      <c r="E6556" s="9">
        <v>8</v>
      </c>
      <c r="F6556" s="8">
        <v>79.56</v>
      </c>
      <c r="G6556" s="10">
        <f t="shared" si="490"/>
        <v>636.48</v>
      </c>
      <c r="H6556" s="10"/>
    </row>
    <row r="6557" customHeight="1" spans="1:8">
      <c r="A6557" s="8" t="s">
        <v>47</v>
      </c>
      <c r="B6557" s="8" t="s">
        <v>3397</v>
      </c>
      <c r="C6557" s="8"/>
      <c r="D6557" s="8" t="s">
        <v>15</v>
      </c>
      <c r="E6557" s="9">
        <v>20</v>
      </c>
      <c r="F6557" s="8">
        <v>2.574</v>
      </c>
      <c r="G6557" s="10">
        <f t="shared" si="490"/>
        <v>51.48</v>
      </c>
      <c r="H6557" s="10"/>
    </row>
    <row r="6558" customHeight="1" spans="1:8">
      <c r="A6558" s="8" t="s">
        <v>47</v>
      </c>
      <c r="B6558" s="8" t="s">
        <v>3398</v>
      </c>
      <c r="C6558" s="8"/>
      <c r="D6558" s="8" t="s">
        <v>15</v>
      </c>
      <c r="E6558" s="9">
        <v>14</v>
      </c>
      <c r="F6558" s="8">
        <v>2.34</v>
      </c>
      <c r="G6558" s="10">
        <f t="shared" si="490"/>
        <v>32.76</v>
      </c>
      <c r="H6558" s="10"/>
    </row>
    <row r="6559" customHeight="1" spans="1:8">
      <c r="A6559" s="8" t="s">
        <v>47</v>
      </c>
      <c r="B6559" s="8" t="s">
        <v>3399</v>
      </c>
      <c r="C6559" s="8"/>
      <c r="D6559" s="8" t="s">
        <v>15</v>
      </c>
      <c r="E6559" s="9">
        <v>8</v>
      </c>
      <c r="F6559" s="8">
        <v>0.93625</v>
      </c>
      <c r="G6559" s="10">
        <f t="shared" si="490"/>
        <v>7.49</v>
      </c>
      <c r="H6559" s="10"/>
    </row>
    <row r="6560" customHeight="1" spans="1:8">
      <c r="A6560" s="8" t="s">
        <v>47</v>
      </c>
      <c r="B6560" s="8" t="s">
        <v>3400</v>
      </c>
      <c r="C6560" s="8"/>
      <c r="D6560" s="8" t="s">
        <v>15</v>
      </c>
      <c r="E6560" s="9">
        <v>20</v>
      </c>
      <c r="F6560" s="8">
        <v>2.925</v>
      </c>
      <c r="G6560" s="10">
        <f t="shared" si="490"/>
        <v>58.5</v>
      </c>
      <c r="H6560" s="10"/>
    </row>
    <row r="6561" customHeight="1" spans="1:8">
      <c r="A6561" s="8" t="s">
        <v>47</v>
      </c>
      <c r="B6561" s="8" t="s">
        <v>3401</v>
      </c>
      <c r="C6561" s="8"/>
      <c r="D6561" s="8" t="s">
        <v>15</v>
      </c>
      <c r="E6561" s="9">
        <v>20</v>
      </c>
      <c r="F6561" s="8">
        <v>2.34</v>
      </c>
      <c r="G6561" s="10">
        <f t="shared" si="490"/>
        <v>46.8</v>
      </c>
      <c r="H6561" s="10"/>
    </row>
    <row r="6562" customHeight="1" spans="1:8">
      <c r="A6562" s="8" t="s">
        <v>47</v>
      </c>
      <c r="B6562" s="8" t="s">
        <v>3402</v>
      </c>
      <c r="C6562" s="8"/>
      <c r="D6562" s="8" t="s">
        <v>15</v>
      </c>
      <c r="E6562" s="9">
        <v>20</v>
      </c>
      <c r="F6562" s="8">
        <v>1.521</v>
      </c>
      <c r="G6562" s="10">
        <f t="shared" si="490"/>
        <v>30.42</v>
      </c>
      <c r="H6562" s="10"/>
    </row>
    <row r="6563" customHeight="1" spans="1:8">
      <c r="A6563" s="8" t="s">
        <v>47</v>
      </c>
      <c r="B6563" s="8" t="s">
        <v>3403</v>
      </c>
      <c r="C6563" s="8" t="s">
        <v>624</v>
      </c>
      <c r="D6563" s="8" t="s">
        <v>15</v>
      </c>
      <c r="E6563" s="9">
        <v>10</v>
      </c>
      <c r="F6563" s="8">
        <v>5.733</v>
      </c>
      <c r="G6563" s="10">
        <f t="shared" ref="G6563:G6584" si="491">F6563*E6563</f>
        <v>57.33</v>
      </c>
      <c r="H6563" s="10"/>
    </row>
    <row r="6564" customHeight="1" spans="1:8">
      <c r="A6564" s="8" t="s">
        <v>47</v>
      </c>
      <c r="B6564" s="8" t="s">
        <v>3404</v>
      </c>
      <c r="C6564" s="8"/>
      <c r="D6564" s="8" t="s">
        <v>15</v>
      </c>
      <c r="E6564" s="9">
        <v>18</v>
      </c>
      <c r="F6564" s="8">
        <v>0.818888888888889</v>
      </c>
      <c r="G6564" s="10">
        <f t="shared" si="491"/>
        <v>14.74</v>
      </c>
      <c r="H6564" s="10"/>
    </row>
    <row r="6565" customHeight="1" spans="1:8">
      <c r="A6565" s="8" t="s">
        <v>47</v>
      </c>
      <c r="B6565" s="8" t="s">
        <v>3405</v>
      </c>
      <c r="C6565" s="8"/>
      <c r="D6565" s="8" t="s">
        <v>15</v>
      </c>
      <c r="E6565" s="9">
        <v>7</v>
      </c>
      <c r="F6565" s="8">
        <v>28.6657142857143</v>
      </c>
      <c r="G6565" s="10">
        <f t="shared" si="491"/>
        <v>200.66</v>
      </c>
      <c r="H6565" s="10"/>
    </row>
    <row r="6566" customHeight="1" spans="1:8">
      <c r="A6566" s="8" t="s">
        <v>47</v>
      </c>
      <c r="B6566" s="8" t="s">
        <v>3406</v>
      </c>
      <c r="C6566" s="8"/>
      <c r="D6566" s="8" t="s">
        <v>15</v>
      </c>
      <c r="E6566" s="9">
        <v>15</v>
      </c>
      <c r="F6566" s="8">
        <v>0.936</v>
      </c>
      <c r="G6566" s="10">
        <f t="shared" si="491"/>
        <v>14.04</v>
      </c>
      <c r="H6566" s="10"/>
    </row>
    <row r="6567" customHeight="1" spans="1:8">
      <c r="A6567" s="8" t="s">
        <v>47</v>
      </c>
      <c r="B6567" s="8" t="s">
        <v>3407</v>
      </c>
      <c r="C6567" s="8"/>
      <c r="D6567" s="8" t="s">
        <v>15</v>
      </c>
      <c r="E6567" s="9">
        <v>20</v>
      </c>
      <c r="F6567" s="8">
        <v>0.819</v>
      </c>
      <c r="G6567" s="10">
        <f t="shared" si="491"/>
        <v>16.38</v>
      </c>
      <c r="H6567" s="10"/>
    </row>
    <row r="6568" customHeight="1" spans="1:8">
      <c r="A6568" s="8" t="s">
        <v>47</v>
      </c>
      <c r="B6568" s="8" t="s">
        <v>3408</v>
      </c>
      <c r="C6568" s="8"/>
      <c r="D6568" s="8" t="s">
        <v>66</v>
      </c>
      <c r="E6568" s="9">
        <v>50</v>
      </c>
      <c r="F6568" s="8">
        <v>0.936</v>
      </c>
      <c r="G6568" s="10">
        <f t="shared" si="491"/>
        <v>46.8</v>
      </c>
      <c r="H6568" s="10"/>
    </row>
    <row r="6569" customHeight="1" spans="1:8">
      <c r="A6569" s="8" t="s">
        <v>47</v>
      </c>
      <c r="B6569" s="8" t="s">
        <v>3294</v>
      </c>
      <c r="C6569" s="8"/>
      <c r="D6569" s="8" t="s">
        <v>66</v>
      </c>
      <c r="E6569" s="9">
        <v>60</v>
      </c>
      <c r="F6569" s="8">
        <v>0.702</v>
      </c>
      <c r="G6569" s="10">
        <f t="shared" si="491"/>
        <v>42.12</v>
      </c>
      <c r="H6569" s="10"/>
    </row>
    <row r="6570" customHeight="1" spans="1:8">
      <c r="A6570" s="8" t="s">
        <v>1099</v>
      </c>
      <c r="B6570" s="8" t="s">
        <v>3409</v>
      </c>
      <c r="C6570" s="8"/>
      <c r="D6570" s="8" t="s">
        <v>2590</v>
      </c>
      <c r="E6570" s="9">
        <v>100</v>
      </c>
      <c r="F6570" s="8">
        <v>1.17</v>
      </c>
      <c r="G6570" s="10">
        <f t="shared" si="491"/>
        <v>117</v>
      </c>
      <c r="H6570" s="10"/>
    </row>
    <row r="6571" customHeight="1" spans="1:8">
      <c r="A6571" s="8" t="s">
        <v>2943</v>
      </c>
      <c r="B6571" s="8" t="s">
        <v>1090</v>
      </c>
      <c r="C6571" s="8"/>
      <c r="D6571" s="8" t="s">
        <v>2945</v>
      </c>
      <c r="E6571" s="9">
        <v>5</v>
      </c>
      <c r="F6571" s="8">
        <v>7.606</v>
      </c>
      <c r="G6571" s="10">
        <f t="shared" si="491"/>
        <v>38.03</v>
      </c>
      <c r="H6571" s="10"/>
    </row>
    <row r="6572" customHeight="1" spans="1:8">
      <c r="A6572" s="8" t="s">
        <v>47</v>
      </c>
      <c r="B6572" s="8" t="s">
        <v>3410</v>
      </c>
      <c r="C6572" s="8">
        <v>110</v>
      </c>
      <c r="D6572" s="8" t="s">
        <v>8</v>
      </c>
      <c r="E6572" s="9">
        <v>150</v>
      </c>
      <c r="F6572" s="8">
        <v>3.744</v>
      </c>
      <c r="G6572" s="10">
        <f t="shared" si="491"/>
        <v>561.6</v>
      </c>
      <c r="H6572" s="10"/>
    </row>
    <row r="6573" customHeight="1" spans="1:8">
      <c r="A6573" s="8" t="s">
        <v>47</v>
      </c>
      <c r="B6573" s="8" t="s">
        <v>3411</v>
      </c>
      <c r="C6573" s="8"/>
      <c r="D6573" s="8" t="s">
        <v>8</v>
      </c>
      <c r="E6573" s="9">
        <v>150</v>
      </c>
      <c r="F6573" s="8">
        <v>2.691</v>
      </c>
      <c r="G6573" s="10">
        <f t="shared" si="491"/>
        <v>403.65</v>
      </c>
      <c r="H6573" s="10"/>
    </row>
    <row r="6574" customHeight="1" spans="1:8">
      <c r="A6574" s="8" t="s">
        <v>47</v>
      </c>
      <c r="B6574" s="8" t="s">
        <v>3412</v>
      </c>
      <c r="C6574" s="8"/>
      <c r="D6574" s="8" t="s">
        <v>8</v>
      </c>
      <c r="E6574" s="9">
        <v>260</v>
      </c>
      <c r="F6574" s="8">
        <v>7.605</v>
      </c>
      <c r="G6574" s="10">
        <f t="shared" si="491"/>
        <v>1977.3</v>
      </c>
      <c r="H6574" s="10"/>
    </row>
    <row r="6575" customHeight="1" spans="1:8">
      <c r="A6575" s="8" t="s">
        <v>47</v>
      </c>
      <c r="B6575" s="8" t="s">
        <v>3413</v>
      </c>
      <c r="C6575" s="8"/>
      <c r="D6575" s="8" t="s">
        <v>8</v>
      </c>
      <c r="E6575" s="9">
        <v>150</v>
      </c>
      <c r="F6575" s="8">
        <v>3.627</v>
      </c>
      <c r="G6575" s="10">
        <f t="shared" si="491"/>
        <v>544.05</v>
      </c>
      <c r="H6575" s="10"/>
    </row>
    <row r="6576" customHeight="1" spans="1:8">
      <c r="A6576" s="8" t="s">
        <v>47</v>
      </c>
      <c r="B6576" s="8" t="s">
        <v>3371</v>
      </c>
      <c r="C6576" s="8"/>
      <c r="D6576" s="8" t="s">
        <v>8</v>
      </c>
      <c r="E6576" s="9">
        <v>4</v>
      </c>
      <c r="F6576" s="8">
        <v>20.475</v>
      </c>
      <c r="G6576" s="10">
        <f t="shared" si="491"/>
        <v>81.9</v>
      </c>
      <c r="H6576" s="10"/>
    </row>
    <row r="6577" customHeight="1" spans="1:8">
      <c r="A6577" s="8" t="s">
        <v>22</v>
      </c>
      <c r="B6577" s="8" t="s">
        <v>3352</v>
      </c>
      <c r="C6577" s="8"/>
      <c r="D6577" s="8" t="s">
        <v>67</v>
      </c>
      <c r="E6577" s="9">
        <v>500</v>
      </c>
      <c r="F6577" s="8">
        <v>42.705</v>
      </c>
      <c r="G6577" s="10">
        <f t="shared" si="491"/>
        <v>21352.5</v>
      </c>
      <c r="H6577" s="10"/>
    </row>
    <row r="6578" customHeight="1" spans="1:8">
      <c r="A6578" s="8" t="s">
        <v>47</v>
      </c>
      <c r="B6578" s="8" t="s">
        <v>3388</v>
      </c>
      <c r="C6578" s="8"/>
      <c r="D6578" s="8" t="s">
        <v>8</v>
      </c>
      <c r="E6578" s="9">
        <v>30</v>
      </c>
      <c r="F6578" s="8">
        <v>1.053</v>
      </c>
      <c r="G6578" s="10">
        <f t="shared" si="491"/>
        <v>31.59</v>
      </c>
      <c r="H6578" s="10"/>
    </row>
    <row r="6579" customHeight="1" spans="1:8">
      <c r="A6579" s="8" t="s">
        <v>47</v>
      </c>
      <c r="B6579" s="8" t="s">
        <v>3361</v>
      </c>
      <c r="C6579" s="8"/>
      <c r="D6579" s="8" t="s">
        <v>8</v>
      </c>
      <c r="E6579" s="9">
        <v>70</v>
      </c>
      <c r="F6579" s="8">
        <v>1.404</v>
      </c>
      <c r="G6579" s="10">
        <f t="shared" si="491"/>
        <v>98.28</v>
      </c>
      <c r="H6579" s="10"/>
    </row>
    <row r="6580" customHeight="1" spans="1:8">
      <c r="A6580" s="8" t="s">
        <v>22</v>
      </c>
      <c r="B6580" s="8" t="s">
        <v>3369</v>
      </c>
      <c r="C6580" s="8"/>
      <c r="D6580" s="8" t="s">
        <v>67</v>
      </c>
      <c r="E6580" s="9">
        <v>350</v>
      </c>
      <c r="F6580" s="8">
        <v>12.87</v>
      </c>
      <c r="G6580" s="10">
        <f t="shared" si="491"/>
        <v>4504.5</v>
      </c>
      <c r="H6580" s="10"/>
    </row>
    <row r="6581" customHeight="1" spans="1:8">
      <c r="A6581" s="8" t="s">
        <v>47</v>
      </c>
      <c r="B6581" s="8" t="s">
        <v>3414</v>
      </c>
      <c r="C6581" s="8"/>
      <c r="D6581" s="8" t="s">
        <v>8</v>
      </c>
      <c r="E6581" s="9">
        <v>100</v>
      </c>
      <c r="F6581" s="8">
        <v>0.585</v>
      </c>
      <c r="G6581" s="10">
        <f t="shared" si="491"/>
        <v>58.5</v>
      </c>
      <c r="H6581" s="10"/>
    </row>
    <row r="6582" customHeight="1" spans="1:8">
      <c r="A6582" s="8" t="s">
        <v>47</v>
      </c>
      <c r="B6582" s="8" t="s">
        <v>3415</v>
      </c>
      <c r="C6582" s="8"/>
      <c r="D6582" s="8" t="s">
        <v>8</v>
      </c>
      <c r="E6582" s="9">
        <v>77</v>
      </c>
      <c r="F6582" s="8">
        <v>3.74402597402597</v>
      </c>
      <c r="G6582" s="10">
        <f t="shared" si="491"/>
        <v>288.29</v>
      </c>
      <c r="H6582" s="10"/>
    </row>
    <row r="6583" customHeight="1" spans="1:8">
      <c r="A6583" s="8" t="s">
        <v>47</v>
      </c>
      <c r="B6583" s="8" t="s">
        <v>3416</v>
      </c>
      <c r="C6583" s="8"/>
      <c r="D6583" s="8" t="s">
        <v>8</v>
      </c>
      <c r="E6583" s="9">
        <v>10</v>
      </c>
      <c r="F6583" s="8">
        <v>1.755</v>
      </c>
      <c r="G6583" s="10">
        <f t="shared" si="491"/>
        <v>17.55</v>
      </c>
      <c r="H6583" s="10"/>
    </row>
    <row r="6584" customHeight="1" spans="1:8">
      <c r="A6584" s="8" t="s">
        <v>22</v>
      </c>
      <c r="B6584" s="8" t="s">
        <v>3417</v>
      </c>
      <c r="C6584" s="8"/>
      <c r="D6584" s="8" t="s">
        <v>67</v>
      </c>
      <c r="E6584" s="9">
        <v>50</v>
      </c>
      <c r="F6584" s="8">
        <v>18.135</v>
      </c>
      <c r="G6584" s="10">
        <f t="shared" si="491"/>
        <v>906.75</v>
      </c>
      <c r="H6584" s="10"/>
    </row>
    <row r="6585" customHeight="1" spans="1:8">
      <c r="A6585" s="8" t="s">
        <v>47</v>
      </c>
      <c r="B6585" s="8" t="s">
        <v>3333</v>
      </c>
      <c r="C6585" s="8"/>
      <c r="D6585" s="8" t="s">
        <v>8</v>
      </c>
      <c r="E6585" s="9">
        <v>120</v>
      </c>
      <c r="F6585" s="8">
        <v>15.678</v>
      </c>
      <c r="G6585" s="10">
        <f t="shared" ref="G6585:G6594" si="492">F6585*E6585</f>
        <v>1881.36</v>
      </c>
      <c r="H6585" s="10"/>
    </row>
    <row r="6586" customHeight="1" spans="1:8">
      <c r="A6586" s="8" t="s">
        <v>47</v>
      </c>
      <c r="B6586" s="8" t="s">
        <v>3418</v>
      </c>
      <c r="C6586" s="8"/>
      <c r="D6586" s="8" t="s">
        <v>8</v>
      </c>
      <c r="E6586" s="9">
        <v>105</v>
      </c>
      <c r="F6586" s="8">
        <v>1.93047619047619</v>
      </c>
      <c r="G6586" s="10">
        <f t="shared" si="492"/>
        <v>202.7</v>
      </c>
      <c r="H6586" s="10"/>
    </row>
    <row r="6587" customHeight="1" spans="1:8">
      <c r="A6587" s="8" t="s">
        <v>22</v>
      </c>
      <c r="B6587" s="8" t="s">
        <v>3298</v>
      </c>
      <c r="C6587" s="8"/>
      <c r="D6587" s="8" t="s">
        <v>67</v>
      </c>
      <c r="E6587" s="9">
        <v>50</v>
      </c>
      <c r="F6587" s="8">
        <v>95.94</v>
      </c>
      <c r="G6587" s="10">
        <f t="shared" si="492"/>
        <v>4797</v>
      </c>
      <c r="H6587" s="10"/>
    </row>
    <row r="6588" customHeight="1" spans="1:8">
      <c r="A6588" s="8" t="s">
        <v>47</v>
      </c>
      <c r="B6588" s="8" t="s">
        <v>3330</v>
      </c>
      <c r="C6588" s="8"/>
      <c r="D6588" s="8" t="s">
        <v>67</v>
      </c>
      <c r="E6588" s="9">
        <v>70</v>
      </c>
      <c r="F6588" s="8">
        <v>59.085</v>
      </c>
      <c r="G6588" s="10">
        <f t="shared" si="492"/>
        <v>4135.95</v>
      </c>
      <c r="H6588" s="10"/>
    </row>
    <row r="6589" customHeight="1" spans="1:8">
      <c r="A6589" s="8" t="s">
        <v>47</v>
      </c>
      <c r="B6589" s="8" t="s">
        <v>3419</v>
      </c>
      <c r="C6589" s="8"/>
      <c r="D6589" s="8" t="s">
        <v>8</v>
      </c>
      <c r="E6589" s="9">
        <v>4320</v>
      </c>
      <c r="F6589" s="8">
        <v>0.468</v>
      </c>
      <c r="G6589" s="10">
        <f t="shared" si="492"/>
        <v>2021.76</v>
      </c>
      <c r="H6589" s="10"/>
    </row>
    <row r="6590" customHeight="1" spans="1:8">
      <c r="A6590" s="8" t="s">
        <v>47</v>
      </c>
      <c r="B6590" s="8" t="s">
        <v>3420</v>
      </c>
      <c r="C6590" s="8"/>
      <c r="D6590" s="8" t="s">
        <v>8</v>
      </c>
      <c r="E6590" s="9">
        <v>10</v>
      </c>
      <c r="F6590" s="8">
        <v>42.705</v>
      </c>
      <c r="G6590" s="10">
        <f t="shared" si="492"/>
        <v>427.05</v>
      </c>
      <c r="H6590" s="10"/>
    </row>
    <row r="6591" customHeight="1" spans="1:8">
      <c r="A6591" s="8" t="s">
        <v>47</v>
      </c>
      <c r="B6591" s="8" t="s">
        <v>3421</v>
      </c>
      <c r="C6591" s="8"/>
      <c r="D6591" s="8" t="s">
        <v>8</v>
      </c>
      <c r="E6591" s="9">
        <v>32</v>
      </c>
      <c r="F6591" s="8">
        <v>2.1059375</v>
      </c>
      <c r="G6591" s="10">
        <f t="shared" si="492"/>
        <v>67.39</v>
      </c>
      <c r="H6591" s="10"/>
    </row>
    <row r="6592" customHeight="1" spans="1:8">
      <c r="A6592" s="8" t="s">
        <v>22</v>
      </c>
      <c r="B6592" s="8" t="s">
        <v>3312</v>
      </c>
      <c r="C6592" s="8"/>
      <c r="D6592" s="8" t="s">
        <v>67</v>
      </c>
      <c r="E6592" s="9">
        <v>1000</v>
      </c>
      <c r="F6592" s="8">
        <v>9.828</v>
      </c>
      <c r="G6592" s="10">
        <f t="shared" si="492"/>
        <v>9828</v>
      </c>
      <c r="H6592" s="10"/>
    </row>
    <row r="6593" customHeight="1" spans="1:8">
      <c r="A6593" s="8" t="s">
        <v>22</v>
      </c>
      <c r="B6593" s="8" t="s">
        <v>3291</v>
      </c>
      <c r="C6593" s="8"/>
      <c r="D6593" s="8" t="s">
        <v>67</v>
      </c>
      <c r="E6593" s="9">
        <v>580</v>
      </c>
      <c r="F6593" s="8">
        <v>22.932</v>
      </c>
      <c r="G6593" s="10">
        <f t="shared" si="492"/>
        <v>13300.56</v>
      </c>
      <c r="H6593" s="10"/>
    </row>
    <row r="6594" customHeight="1" spans="1:8">
      <c r="A6594" s="8" t="s">
        <v>22</v>
      </c>
      <c r="B6594" s="8" t="s">
        <v>3422</v>
      </c>
      <c r="C6594" s="8"/>
      <c r="D6594" s="8" t="s">
        <v>67</v>
      </c>
      <c r="E6594" s="9">
        <v>700</v>
      </c>
      <c r="F6594" s="8">
        <v>42.705</v>
      </c>
      <c r="G6594" s="10">
        <f t="shared" si="492"/>
        <v>29893.5</v>
      </c>
      <c r="H6594" s="10"/>
    </row>
    <row r="6595" customHeight="1" spans="1:8">
      <c r="A6595" s="8" t="s">
        <v>1101</v>
      </c>
      <c r="B6595" s="8" t="s">
        <v>1084</v>
      </c>
      <c r="C6595" s="8"/>
      <c r="D6595" s="8" t="s">
        <v>421</v>
      </c>
      <c r="E6595" s="9">
        <v>1</v>
      </c>
      <c r="F6595" s="8">
        <v>117</v>
      </c>
      <c r="G6595" s="10">
        <f t="shared" ref="G6595:G6618" si="493">F6595*E6595</f>
        <v>117</v>
      </c>
      <c r="H6595" s="10"/>
    </row>
    <row r="6596" customHeight="1" spans="1:8">
      <c r="A6596" s="8" t="s">
        <v>22</v>
      </c>
      <c r="B6596" s="8" t="s">
        <v>3268</v>
      </c>
      <c r="C6596" s="8" t="s">
        <v>3423</v>
      </c>
      <c r="D6596" s="8" t="s">
        <v>186</v>
      </c>
      <c r="E6596" s="9">
        <v>5</v>
      </c>
      <c r="F6596" s="8">
        <v>74.88</v>
      </c>
      <c r="G6596" s="10">
        <f t="shared" si="493"/>
        <v>374.4</v>
      </c>
      <c r="H6596" s="10"/>
    </row>
    <row r="6597" customHeight="1" spans="1:8">
      <c r="A6597" s="8" t="s">
        <v>22</v>
      </c>
      <c r="B6597" s="8" t="s">
        <v>3268</v>
      </c>
      <c r="C6597" s="8" t="s">
        <v>3181</v>
      </c>
      <c r="D6597" s="8" t="s">
        <v>186</v>
      </c>
      <c r="E6597" s="9">
        <v>2</v>
      </c>
      <c r="F6597" s="8">
        <v>12.87</v>
      </c>
      <c r="G6597" s="10">
        <f t="shared" si="493"/>
        <v>25.74</v>
      </c>
      <c r="H6597" s="10"/>
    </row>
    <row r="6598" customHeight="1" spans="1:8">
      <c r="A6598" s="8" t="s">
        <v>47</v>
      </c>
      <c r="B6598" s="8" t="s">
        <v>3284</v>
      </c>
      <c r="C6598" s="8" t="s">
        <v>3424</v>
      </c>
      <c r="D6598" s="8" t="s">
        <v>8</v>
      </c>
      <c r="E6598" s="9">
        <v>2</v>
      </c>
      <c r="F6598" s="8">
        <v>2.105</v>
      </c>
      <c r="G6598" s="10">
        <f t="shared" si="493"/>
        <v>4.21</v>
      </c>
      <c r="H6598" s="10"/>
    </row>
    <row r="6599" customHeight="1" spans="1:8">
      <c r="A6599" s="8" t="s">
        <v>47</v>
      </c>
      <c r="B6599" s="8" t="s">
        <v>3425</v>
      </c>
      <c r="C6599" s="8" t="s">
        <v>3179</v>
      </c>
      <c r="D6599" s="8" t="s">
        <v>8</v>
      </c>
      <c r="E6599" s="9">
        <v>1</v>
      </c>
      <c r="F6599" s="8">
        <v>8.78</v>
      </c>
      <c r="G6599" s="10">
        <f t="shared" si="493"/>
        <v>8.78</v>
      </c>
      <c r="H6599" s="10"/>
    </row>
    <row r="6600" customHeight="1" spans="1:8">
      <c r="A6600" s="8" t="s">
        <v>47</v>
      </c>
      <c r="B6600" s="8" t="s">
        <v>3426</v>
      </c>
      <c r="C6600" s="8" t="s">
        <v>118</v>
      </c>
      <c r="D6600" s="8" t="s">
        <v>15</v>
      </c>
      <c r="E6600" s="9">
        <v>2</v>
      </c>
      <c r="F6600" s="8">
        <v>28.5</v>
      </c>
      <c r="G6600" s="10">
        <f t="shared" si="493"/>
        <v>57</v>
      </c>
      <c r="H6600" s="10"/>
    </row>
    <row r="6601" customHeight="1" spans="1:8">
      <c r="A6601" s="8" t="s">
        <v>47</v>
      </c>
      <c r="B6601" s="8" t="s">
        <v>3427</v>
      </c>
      <c r="C6601" s="8" t="s">
        <v>487</v>
      </c>
      <c r="D6601" s="8" t="s">
        <v>15</v>
      </c>
      <c r="E6601" s="9">
        <v>2</v>
      </c>
      <c r="F6601" s="8">
        <v>5.5</v>
      </c>
      <c r="G6601" s="10">
        <f t="shared" si="493"/>
        <v>11</v>
      </c>
      <c r="H6601" s="10"/>
    </row>
    <row r="6602" customHeight="1" spans="1:8">
      <c r="A6602" s="8" t="s">
        <v>47</v>
      </c>
      <c r="B6602" s="8" t="s">
        <v>3427</v>
      </c>
      <c r="C6602" s="8" t="s">
        <v>118</v>
      </c>
      <c r="D6602" s="8" t="s">
        <v>15</v>
      </c>
      <c r="E6602" s="9">
        <v>4</v>
      </c>
      <c r="F6602" s="8">
        <v>6.5</v>
      </c>
      <c r="G6602" s="10">
        <f t="shared" si="493"/>
        <v>26</v>
      </c>
      <c r="H6602" s="10"/>
    </row>
    <row r="6603" customHeight="1" spans="1:8">
      <c r="A6603" s="8" t="s">
        <v>47</v>
      </c>
      <c r="B6603" s="8" t="s">
        <v>3427</v>
      </c>
      <c r="C6603" s="8" t="s">
        <v>120</v>
      </c>
      <c r="D6603" s="8" t="s">
        <v>15</v>
      </c>
      <c r="E6603" s="9">
        <v>40</v>
      </c>
      <c r="F6603" s="8">
        <v>3.9</v>
      </c>
      <c r="G6603" s="10">
        <f t="shared" si="493"/>
        <v>156</v>
      </c>
      <c r="H6603" s="10"/>
    </row>
    <row r="6604" customHeight="1" spans="1:8">
      <c r="A6604" s="8" t="s">
        <v>47</v>
      </c>
      <c r="B6604" s="8" t="s">
        <v>3427</v>
      </c>
      <c r="C6604" s="8" t="s">
        <v>117</v>
      </c>
      <c r="D6604" s="8" t="s">
        <v>15</v>
      </c>
      <c r="E6604" s="9">
        <v>20</v>
      </c>
      <c r="F6604" s="8">
        <v>1.3</v>
      </c>
      <c r="G6604" s="10">
        <f t="shared" si="493"/>
        <v>26</v>
      </c>
      <c r="H6604" s="10"/>
    </row>
    <row r="6605" customHeight="1" spans="1:8">
      <c r="A6605" s="8" t="s">
        <v>22</v>
      </c>
      <c r="B6605" s="8" t="s">
        <v>3428</v>
      </c>
      <c r="C6605" s="8" t="s">
        <v>118</v>
      </c>
      <c r="D6605" s="8" t="s">
        <v>186</v>
      </c>
      <c r="E6605" s="9">
        <v>20</v>
      </c>
      <c r="F6605" s="8">
        <v>96.5</v>
      </c>
      <c r="G6605" s="10">
        <f t="shared" si="493"/>
        <v>1930</v>
      </c>
      <c r="H6605" s="10"/>
    </row>
    <row r="6606" customHeight="1" spans="1:8">
      <c r="A6606" s="8" t="s">
        <v>22</v>
      </c>
      <c r="B6606" s="8" t="s">
        <v>3428</v>
      </c>
      <c r="C6606" s="8" t="s">
        <v>120</v>
      </c>
      <c r="D6606" s="8" t="s">
        <v>186</v>
      </c>
      <c r="E6606" s="9">
        <v>60</v>
      </c>
      <c r="F6606" s="8">
        <v>60</v>
      </c>
      <c r="G6606" s="10">
        <f t="shared" si="493"/>
        <v>3600</v>
      </c>
      <c r="H6606" s="10"/>
    </row>
    <row r="6607" customHeight="1" spans="1:8">
      <c r="A6607" s="8" t="s">
        <v>22</v>
      </c>
      <c r="B6607" s="8" t="s">
        <v>3428</v>
      </c>
      <c r="C6607" s="8" t="s">
        <v>117</v>
      </c>
      <c r="D6607" s="8" t="s">
        <v>186</v>
      </c>
      <c r="E6607" s="9">
        <v>20</v>
      </c>
      <c r="F6607" s="8">
        <v>25.5</v>
      </c>
      <c r="G6607" s="10">
        <f t="shared" si="493"/>
        <v>510</v>
      </c>
      <c r="H6607" s="10"/>
    </row>
    <row r="6608" customHeight="1" spans="1:8">
      <c r="A6608" s="8" t="s">
        <v>22</v>
      </c>
      <c r="B6608" s="8" t="s">
        <v>3428</v>
      </c>
      <c r="C6608" s="8" t="s">
        <v>108</v>
      </c>
      <c r="D6608" s="8" t="s">
        <v>186</v>
      </c>
      <c r="E6608" s="9">
        <v>3</v>
      </c>
      <c r="F6608" s="8">
        <v>18.5</v>
      </c>
      <c r="G6608" s="10">
        <f t="shared" si="493"/>
        <v>55.5</v>
      </c>
      <c r="H6608" s="10"/>
    </row>
    <row r="6609" customHeight="1" spans="1:8">
      <c r="A6609" s="8" t="s">
        <v>47</v>
      </c>
      <c r="B6609" s="8" t="s">
        <v>3259</v>
      </c>
      <c r="C6609" s="8" t="s">
        <v>118</v>
      </c>
      <c r="D6609" s="8" t="s">
        <v>15</v>
      </c>
      <c r="E6609" s="9">
        <v>3</v>
      </c>
      <c r="F6609" s="8">
        <v>90</v>
      </c>
      <c r="G6609" s="10">
        <f t="shared" si="493"/>
        <v>270</v>
      </c>
      <c r="H6609" s="10"/>
    </row>
    <row r="6610" customHeight="1" spans="1:8">
      <c r="A6610" s="8" t="s">
        <v>47</v>
      </c>
      <c r="B6610" s="8" t="s">
        <v>3259</v>
      </c>
      <c r="C6610" s="8" t="s">
        <v>117</v>
      </c>
      <c r="D6610" s="8" t="s">
        <v>15</v>
      </c>
      <c r="E6610" s="9">
        <v>32</v>
      </c>
      <c r="F6610" s="8">
        <v>30</v>
      </c>
      <c r="G6610" s="10">
        <f t="shared" si="493"/>
        <v>960</v>
      </c>
      <c r="H6610" s="10"/>
    </row>
    <row r="6611" customHeight="1" spans="1:8">
      <c r="A6611" s="8" t="s">
        <v>22</v>
      </c>
      <c r="B6611" s="8" t="s">
        <v>3268</v>
      </c>
      <c r="C6611" s="8" t="s">
        <v>389</v>
      </c>
      <c r="D6611" s="8" t="s">
        <v>186</v>
      </c>
      <c r="E6611" s="9">
        <v>110</v>
      </c>
      <c r="F6611" s="8">
        <v>42.4</v>
      </c>
      <c r="G6611" s="10">
        <f t="shared" si="493"/>
        <v>4664</v>
      </c>
      <c r="H6611" s="10"/>
    </row>
    <row r="6612" customHeight="1" spans="1:8">
      <c r="A6612" s="8" t="s">
        <v>47</v>
      </c>
      <c r="B6612" s="8" t="s">
        <v>3429</v>
      </c>
      <c r="C6612" s="8" t="s">
        <v>382</v>
      </c>
      <c r="D6612" s="8" t="s">
        <v>8</v>
      </c>
      <c r="E6612" s="9">
        <v>90</v>
      </c>
      <c r="F6612" s="8">
        <v>7.6</v>
      </c>
      <c r="G6612" s="10">
        <f t="shared" si="493"/>
        <v>684</v>
      </c>
      <c r="H6612" s="10"/>
    </row>
    <row r="6613" customHeight="1" spans="1:8">
      <c r="A6613" s="8" t="s">
        <v>47</v>
      </c>
      <c r="B6613" s="8" t="s">
        <v>3282</v>
      </c>
      <c r="C6613" s="8" t="s">
        <v>380</v>
      </c>
      <c r="D6613" s="8" t="s">
        <v>8</v>
      </c>
      <c r="E6613" s="9">
        <v>12</v>
      </c>
      <c r="F6613" s="8">
        <v>3.6</v>
      </c>
      <c r="G6613" s="10">
        <f t="shared" si="493"/>
        <v>43.2</v>
      </c>
      <c r="H6613" s="10"/>
    </row>
    <row r="6614" customHeight="1" spans="1:8">
      <c r="A6614" s="8" t="s">
        <v>22</v>
      </c>
      <c r="B6614" s="8" t="s">
        <v>3268</v>
      </c>
      <c r="C6614" s="8" t="s">
        <v>384</v>
      </c>
      <c r="D6614" s="8" t="s">
        <v>186</v>
      </c>
      <c r="E6614" s="9">
        <v>50</v>
      </c>
      <c r="F6614" s="8">
        <v>71.52</v>
      </c>
      <c r="G6614" s="10">
        <f t="shared" si="493"/>
        <v>3576</v>
      </c>
      <c r="H6614" s="10"/>
    </row>
    <row r="6615" customHeight="1" spans="1:8">
      <c r="A6615" s="8" t="s">
        <v>22</v>
      </c>
      <c r="B6615" s="8" t="s">
        <v>3268</v>
      </c>
      <c r="C6615" s="8" t="s">
        <v>380</v>
      </c>
      <c r="D6615" s="8" t="s">
        <v>186</v>
      </c>
      <c r="E6615" s="9">
        <v>1</v>
      </c>
      <c r="F6615" s="8">
        <v>11.71</v>
      </c>
      <c r="G6615" s="10">
        <f t="shared" si="493"/>
        <v>11.71</v>
      </c>
      <c r="H6615" s="10"/>
    </row>
    <row r="6616" customHeight="1" spans="1:8">
      <c r="A6616" s="8" t="s">
        <v>22</v>
      </c>
      <c r="B6616" s="8" t="s">
        <v>3268</v>
      </c>
      <c r="C6616" s="8" t="s">
        <v>382</v>
      </c>
      <c r="D6616" s="8" t="s">
        <v>186</v>
      </c>
      <c r="E6616" s="9">
        <v>39</v>
      </c>
      <c r="F6616" s="8">
        <v>42.3946153846154</v>
      </c>
      <c r="G6616" s="10">
        <f t="shared" si="493"/>
        <v>1653.39</v>
      </c>
      <c r="H6616" s="10"/>
    </row>
    <row r="6617" customHeight="1" spans="1:8">
      <c r="A6617" s="8" t="s">
        <v>47</v>
      </c>
      <c r="B6617" s="8" t="s">
        <v>3430</v>
      </c>
      <c r="C6617" s="8" t="s">
        <v>382</v>
      </c>
      <c r="D6617" s="8" t="s">
        <v>8</v>
      </c>
      <c r="E6617" s="9">
        <v>25</v>
      </c>
      <c r="F6617" s="8">
        <v>8.5</v>
      </c>
      <c r="G6617" s="10">
        <f t="shared" si="493"/>
        <v>212.5</v>
      </c>
      <c r="H6617" s="10"/>
    </row>
    <row r="6618" customHeight="1" spans="1:8">
      <c r="A6618" s="8" t="s">
        <v>47</v>
      </c>
      <c r="B6618" s="8" t="s">
        <v>3431</v>
      </c>
      <c r="C6618" s="8" t="s">
        <v>382</v>
      </c>
      <c r="D6618" s="8" t="s">
        <v>15</v>
      </c>
      <c r="E6618" s="9">
        <v>20</v>
      </c>
      <c r="F6618" s="8">
        <v>55</v>
      </c>
      <c r="G6618" s="10">
        <f t="shared" si="493"/>
        <v>1100</v>
      </c>
      <c r="H6618" s="10"/>
    </row>
    <row r="6619" customHeight="1" spans="1:8">
      <c r="A6619" s="8" t="s">
        <v>47</v>
      </c>
      <c r="B6619" s="8" t="s">
        <v>3432</v>
      </c>
      <c r="C6619" s="8" t="s">
        <v>382</v>
      </c>
      <c r="D6619" s="8" t="s">
        <v>15</v>
      </c>
      <c r="E6619" s="9">
        <v>5</v>
      </c>
      <c r="F6619" s="8">
        <v>82.0008333333333</v>
      </c>
      <c r="G6619" s="10">
        <f t="shared" ref="G6619:G6632" si="494">F6619*E6619</f>
        <v>410.004166666666</v>
      </c>
      <c r="H6619" s="10"/>
    </row>
    <row r="6620" customHeight="1" spans="1:8">
      <c r="A6620" s="8" t="s">
        <v>47</v>
      </c>
      <c r="B6620" s="8" t="s">
        <v>3430</v>
      </c>
      <c r="C6620" s="8" t="s">
        <v>382</v>
      </c>
      <c r="D6620" s="8" t="s">
        <v>15</v>
      </c>
      <c r="E6620" s="9">
        <v>20</v>
      </c>
      <c r="F6620" s="8">
        <v>44.8</v>
      </c>
      <c r="G6620" s="10">
        <f t="shared" si="494"/>
        <v>896</v>
      </c>
      <c r="H6620" s="10"/>
    </row>
    <row r="6621" customHeight="1" spans="1:8">
      <c r="A6621" s="8" t="s">
        <v>22</v>
      </c>
      <c r="B6621" s="8" t="s">
        <v>3428</v>
      </c>
      <c r="C6621" s="8" t="s">
        <v>3275</v>
      </c>
      <c r="D6621" s="8" t="s">
        <v>11</v>
      </c>
      <c r="E6621" s="9">
        <v>9</v>
      </c>
      <c r="F6621" s="8">
        <v>370</v>
      </c>
      <c r="G6621" s="10">
        <f t="shared" si="494"/>
        <v>3330</v>
      </c>
      <c r="H6621" s="10"/>
    </row>
    <row r="6622" customHeight="1" spans="1:8">
      <c r="A6622" s="8" t="s">
        <v>22</v>
      </c>
      <c r="B6622" s="8" t="s">
        <v>3428</v>
      </c>
      <c r="C6622" s="8" t="s">
        <v>3096</v>
      </c>
      <c r="D6622" s="8" t="s">
        <v>11</v>
      </c>
      <c r="E6622" s="9">
        <v>2</v>
      </c>
      <c r="F6622" s="8">
        <v>95.195</v>
      </c>
      <c r="G6622" s="10">
        <f t="shared" si="494"/>
        <v>190.39</v>
      </c>
      <c r="H6622" s="10"/>
    </row>
    <row r="6623" customHeight="1" spans="1:8">
      <c r="A6623" s="8" t="s">
        <v>22</v>
      </c>
      <c r="B6623" s="8" t="s">
        <v>3268</v>
      </c>
      <c r="C6623" s="8" t="s">
        <v>384</v>
      </c>
      <c r="D6623" s="8" t="s">
        <v>67</v>
      </c>
      <c r="E6623" s="9">
        <v>20</v>
      </c>
      <c r="F6623" s="8">
        <v>65</v>
      </c>
      <c r="G6623" s="10">
        <f t="shared" si="494"/>
        <v>1300</v>
      </c>
      <c r="H6623" s="10"/>
    </row>
    <row r="6624" customHeight="1" spans="1:8">
      <c r="A6624" s="8" t="s">
        <v>22</v>
      </c>
      <c r="B6624" s="8" t="s">
        <v>3268</v>
      </c>
      <c r="C6624" s="8" t="s">
        <v>381</v>
      </c>
      <c r="D6624" s="8" t="s">
        <v>67</v>
      </c>
      <c r="E6624" s="9">
        <v>200</v>
      </c>
      <c r="F6624" s="8">
        <v>18.5</v>
      </c>
      <c r="G6624" s="10">
        <f t="shared" si="494"/>
        <v>3700</v>
      </c>
      <c r="H6624" s="10"/>
    </row>
    <row r="6625" customHeight="1" spans="1:8">
      <c r="A6625" s="8" t="s">
        <v>22</v>
      </c>
      <c r="B6625" s="8" t="s">
        <v>3268</v>
      </c>
      <c r="C6625" s="8" t="s">
        <v>380</v>
      </c>
      <c r="D6625" s="8" t="s">
        <v>67</v>
      </c>
      <c r="E6625" s="9">
        <v>1510</v>
      </c>
      <c r="F6625" s="8">
        <v>10.5</v>
      </c>
      <c r="G6625" s="10">
        <f t="shared" si="494"/>
        <v>15855</v>
      </c>
      <c r="H6625" s="10"/>
    </row>
    <row r="6626" customHeight="1" spans="1:8">
      <c r="A6626" s="8" t="s">
        <v>47</v>
      </c>
      <c r="B6626" s="8" t="s">
        <v>3284</v>
      </c>
      <c r="C6626" s="8" t="s">
        <v>3139</v>
      </c>
      <c r="D6626" s="8" t="s">
        <v>8</v>
      </c>
      <c r="E6626" s="9">
        <v>110</v>
      </c>
      <c r="F6626" s="8">
        <v>1.82727272727273</v>
      </c>
      <c r="G6626" s="10">
        <f t="shared" si="494"/>
        <v>201</v>
      </c>
      <c r="H6626" s="10"/>
    </row>
    <row r="6627" customHeight="1" spans="1:8">
      <c r="A6627" s="8" t="s">
        <v>22</v>
      </c>
      <c r="B6627" s="8" t="s">
        <v>3268</v>
      </c>
      <c r="C6627" s="8" t="s">
        <v>380</v>
      </c>
      <c r="D6627" s="8" t="s">
        <v>67</v>
      </c>
      <c r="E6627" s="9">
        <v>375</v>
      </c>
      <c r="F6627" s="8">
        <v>10</v>
      </c>
      <c r="G6627" s="10">
        <f t="shared" si="494"/>
        <v>3750</v>
      </c>
      <c r="H6627" s="10"/>
    </row>
    <row r="6628" customHeight="1" spans="1:8">
      <c r="A6628" s="8" t="s">
        <v>30</v>
      </c>
      <c r="B6628" s="8" t="s">
        <v>1868</v>
      </c>
      <c r="C6628" s="8" t="s">
        <v>1075</v>
      </c>
      <c r="D6628" s="8" t="s">
        <v>1126</v>
      </c>
      <c r="E6628" s="9">
        <v>2004</v>
      </c>
      <c r="F6628" s="8">
        <v>4.3</v>
      </c>
      <c r="G6628" s="10">
        <f t="shared" si="494"/>
        <v>8617.2</v>
      </c>
      <c r="H6628" s="10"/>
    </row>
    <row r="6629" customHeight="1" spans="1:8">
      <c r="A6629" s="8" t="s">
        <v>30</v>
      </c>
      <c r="B6629" s="8" t="s">
        <v>1868</v>
      </c>
      <c r="C6629" s="8" t="s">
        <v>3069</v>
      </c>
      <c r="D6629" s="8" t="s">
        <v>1126</v>
      </c>
      <c r="E6629" s="9">
        <v>3702</v>
      </c>
      <c r="F6629" s="8">
        <v>5.9</v>
      </c>
      <c r="G6629" s="10">
        <f t="shared" si="494"/>
        <v>21841.8</v>
      </c>
      <c r="H6629" s="10"/>
    </row>
    <row r="6630" customHeight="1" spans="1:8">
      <c r="A6630" s="8" t="s">
        <v>30</v>
      </c>
      <c r="B6630" s="8" t="s">
        <v>1868</v>
      </c>
      <c r="C6630" s="8" t="s">
        <v>1077</v>
      </c>
      <c r="D6630" s="8" t="s">
        <v>1126</v>
      </c>
      <c r="E6630" s="9">
        <v>360</v>
      </c>
      <c r="F6630" s="8">
        <v>8.2</v>
      </c>
      <c r="G6630" s="10">
        <f t="shared" si="494"/>
        <v>2952</v>
      </c>
      <c r="H6630" s="10"/>
    </row>
    <row r="6631" customHeight="1" spans="1:8">
      <c r="A6631" s="8" t="s">
        <v>30</v>
      </c>
      <c r="B6631" s="8" t="s">
        <v>1868</v>
      </c>
      <c r="C6631" s="8" t="s">
        <v>2557</v>
      </c>
      <c r="D6631" s="8" t="s">
        <v>1126</v>
      </c>
      <c r="E6631" s="9">
        <v>504</v>
      </c>
      <c r="F6631" s="8">
        <v>11.6</v>
      </c>
      <c r="G6631" s="10">
        <f t="shared" si="494"/>
        <v>5846.4</v>
      </c>
      <c r="H6631" s="10"/>
    </row>
    <row r="6632" customHeight="1" spans="1:8">
      <c r="A6632" s="8" t="s">
        <v>3433</v>
      </c>
      <c r="B6632" s="8" t="s">
        <v>1086</v>
      </c>
      <c r="C6632" s="8"/>
      <c r="D6632" s="8" t="s">
        <v>2399</v>
      </c>
      <c r="E6632" s="9">
        <v>2</v>
      </c>
      <c r="F6632" s="8">
        <v>3.6</v>
      </c>
      <c r="G6632" s="10">
        <f t="shared" si="494"/>
        <v>7.2</v>
      </c>
      <c r="H6632" s="10"/>
    </row>
    <row r="6633" customHeight="1" spans="1:8">
      <c r="A6633" s="8" t="s">
        <v>3313</v>
      </c>
      <c r="B6633" s="8" t="s">
        <v>2051</v>
      </c>
      <c r="C6633" s="8" t="s">
        <v>3434</v>
      </c>
      <c r="D6633" s="8" t="s">
        <v>2052</v>
      </c>
      <c r="E6633" s="9">
        <v>150</v>
      </c>
      <c r="F6633" s="8">
        <v>18.8</v>
      </c>
      <c r="G6633" s="10">
        <f t="shared" ref="G6633:G6642" si="495">F6633*E6633</f>
        <v>2820</v>
      </c>
      <c r="H6633" s="10"/>
    </row>
    <row r="6634" customHeight="1" spans="1:8">
      <c r="A6634" s="8" t="s">
        <v>1099</v>
      </c>
      <c r="B6634" s="8" t="s">
        <v>1083</v>
      </c>
      <c r="C6634" s="8" t="s">
        <v>814</v>
      </c>
      <c r="D6634" s="8" t="s">
        <v>15</v>
      </c>
      <c r="E6634" s="9">
        <v>3200</v>
      </c>
      <c r="F6634" s="8">
        <v>0.2</v>
      </c>
      <c r="G6634" s="10">
        <f t="shared" si="495"/>
        <v>640</v>
      </c>
      <c r="H6634" s="10"/>
    </row>
    <row r="6635" customHeight="1" spans="1:8">
      <c r="A6635" s="8" t="s">
        <v>1173</v>
      </c>
      <c r="B6635" s="8" t="s">
        <v>1079</v>
      </c>
      <c r="C6635" s="8" t="s">
        <v>1080</v>
      </c>
      <c r="D6635" s="8" t="s">
        <v>2399</v>
      </c>
      <c r="E6635" s="9">
        <v>20</v>
      </c>
      <c r="F6635" s="8">
        <v>3</v>
      </c>
      <c r="G6635" s="10">
        <f t="shared" si="495"/>
        <v>60</v>
      </c>
      <c r="H6635" s="10"/>
    </row>
    <row r="6636" customHeight="1" spans="1:8">
      <c r="A6636" s="8" t="s">
        <v>3435</v>
      </c>
      <c r="B6636" s="8" t="s">
        <v>1074</v>
      </c>
      <c r="C6636" s="8" t="s">
        <v>1075</v>
      </c>
      <c r="D6636" s="8" t="s">
        <v>15</v>
      </c>
      <c r="E6636" s="9">
        <v>8</v>
      </c>
      <c r="F6636" s="8">
        <v>11.5</v>
      </c>
      <c r="G6636" s="10">
        <f t="shared" si="495"/>
        <v>92</v>
      </c>
      <c r="H6636" s="10"/>
    </row>
    <row r="6637" customHeight="1" spans="1:8">
      <c r="A6637" s="8" t="s">
        <v>22</v>
      </c>
      <c r="B6637" s="8" t="s">
        <v>1076</v>
      </c>
      <c r="C6637" s="8" t="s">
        <v>1077</v>
      </c>
      <c r="D6637" s="8" t="s">
        <v>1078</v>
      </c>
      <c r="E6637" s="9">
        <v>3</v>
      </c>
      <c r="F6637" s="8">
        <v>95</v>
      </c>
      <c r="G6637" s="10">
        <f t="shared" si="495"/>
        <v>285</v>
      </c>
      <c r="H6637" s="10"/>
    </row>
    <row r="6638" customHeight="1" spans="1:8">
      <c r="A6638" s="8" t="s">
        <v>22</v>
      </c>
      <c r="B6638" s="8" t="s">
        <v>3268</v>
      </c>
      <c r="C6638" s="8" t="s">
        <v>380</v>
      </c>
      <c r="D6638" s="8" t="s">
        <v>186</v>
      </c>
      <c r="E6638" s="9">
        <v>5</v>
      </c>
      <c r="F6638" s="8">
        <v>14.5</v>
      </c>
      <c r="G6638" s="10">
        <f t="shared" si="495"/>
        <v>72.5</v>
      </c>
      <c r="H6638" s="10"/>
    </row>
    <row r="6639" customHeight="1" spans="1:8">
      <c r="A6639" s="8" t="s">
        <v>22</v>
      </c>
      <c r="B6639" s="8" t="s">
        <v>3436</v>
      </c>
      <c r="C6639" s="8" t="s">
        <v>1077</v>
      </c>
      <c r="D6639" s="8" t="s">
        <v>1126</v>
      </c>
      <c r="E6639" s="9">
        <v>2220</v>
      </c>
      <c r="F6639" s="8">
        <v>1.27</v>
      </c>
      <c r="G6639" s="10">
        <f t="shared" si="495"/>
        <v>2819.4</v>
      </c>
      <c r="H6639" s="10"/>
    </row>
    <row r="6640" customHeight="1" spans="1:8">
      <c r="A6640" s="8" t="s">
        <v>47</v>
      </c>
      <c r="B6640" s="8" t="s">
        <v>3437</v>
      </c>
      <c r="C6640" s="8" t="s">
        <v>3096</v>
      </c>
      <c r="D6640" s="8" t="s">
        <v>15</v>
      </c>
      <c r="E6640" s="9">
        <v>329</v>
      </c>
      <c r="F6640" s="8">
        <v>0.35</v>
      </c>
      <c r="G6640" s="10">
        <f t="shared" si="495"/>
        <v>115.15</v>
      </c>
      <c r="H6640" s="10"/>
    </row>
    <row r="6641" customHeight="1" spans="1:8">
      <c r="A6641" s="8" t="s">
        <v>47</v>
      </c>
      <c r="B6641" s="8" t="s">
        <v>3437</v>
      </c>
      <c r="C6641" s="8" t="s">
        <v>3069</v>
      </c>
      <c r="D6641" s="8" t="s">
        <v>15</v>
      </c>
      <c r="E6641" s="9">
        <v>5300</v>
      </c>
      <c r="F6641" s="8">
        <v>0.13</v>
      </c>
      <c r="G6641" s="10">
        <f t="shared" si="495"/>
        <v>689</v>
      </c>
      <c r="H6641" s="10"/>
    </row>
    <row r="6642" customHeight="1" spans="1:8">
      <c r="A6642" s="8" t="s">
        <v>3313</v>
      </c>
      <c r="B6642" s="8" t="s">
        <v>2051</v>
      </c>
      <c r="C6642" s="8" t="s">
        <v>3434</v>
      </c>
      <c r="D6642" s="8" t="s">
        <v>2052</v>
      </c>
      <c r="E6642" s="9">
        <v>340</v>
      </c>
      <c r="F6642" s="8">
        <v>19.2</v>
      </c>
      <c r="G6642" s="10">
        <f t="shared" si="495"/>
        <v>6528</v>
      </c>
      <c r="H6642" s="10"/>
    </row>
    <row r="6643" customHeight="1" spans="1:8">
      <c r="A6643" s="8" t="s">
        <v>3438</v>
      </c>
      <c r="B6643" s="8" t="s">
        <v>3439</v>
      </c>
      <c r="C6643" s="8" t="s">
        <v>133</v>
      </c>
      <c r="D6643" s="8" t="s">
        <v>15</v>
      </c>
      <c r="E6643" s="9">
        <v>2100</v>
      </c>
      <c r="F6643" s="8">
        <v>7</v>
      </c>
      <c r="G6643" s="10">
        <f t="shared" ref="G6643:G6650" si="496">F6643*E6643</f>
        <v>14700</v>
      </c>
      <c r="H6643" s="10"/>
    </row>
    <row r="6644" customHeight="1" spans="1:8">
      <c r="A6644" s="8" t="s">
        <v>98</v>
      </c>
      <c r="B6644" s="8" t="s">
        <v>3440</v>
      </c>
      <c r="C6644" s="8" t="s">
        <v>658</v>
      </c>
      <c r="D6644" s="8" t="s">
        <v>66</v>
      </c>
      <c r="E6644" s="9">
        <v>2</v>
      </c>
      <c r="F6644" s="8">
        <v>140</v>
      </c>
      <c r="G6644" s="10">
        <f t="shared" si="496"/>
        <v>280</v>
      </c>
      <c r="H6644" s="10"/>
    </row>
    <row r="6645" customHeight="1" spans="1:8">
      <c r="A6645" s="8" t="s">
        <v>98</v>
      </c>
      <c r="B6645" s="8" t="s">
        <v>3440</v>
      </c>
      <c r="C6645" s="8" t="s">
        <v>399</v>
      </c>
      <c r="D6645" s="8" t="s">
        <v>66</v>
      </c>
      <c r="E6645" s="9">
        <v>1</v>
      </c>
      <c r="F6645" s="8">
        <v>290</v>
      </c>
      <c r="G6645" s="10">
        <f t="shared" si="496"/>
        <v>290</v>
      </c>
      <c r="H6645" s="10"/>
    </row>
    <row r="6646" customHeight="1" spans="1:8">
      <c r="A6646" s="8" t="s">
        <v>22</v>
      </c>
      <c r="B6646" s="8" t="s">
        <v>2118</v>
      </c>
      <c r="C6646" s="8" t="s">
        <v>228</v>
      </c>
      <c r="D6646" s="8" t="s">
        <v>67</v>
      </c>
      <c r="E6646" s="9">
        <v>134</v>
      </c>
      <c r="F6646" s="8">
        <v>59.85</v>
      </c>
      <c r="G6646" s="10">
        <f t="shared" si="496"/>
        <v>8019.9</v>
      </c>
      <c r="H6646" s="10"/>
    </row>
    <row r="6647" customHeight="1" spans="1:8">
      <c r="A6647" s="8" t="s">
        <v>22</v>
      </c>
      <c r="B6647" s="8" t="s">
        <v>2060</v>
      </c>
      <c r="C6647" s="8" t="s">
        <v>2061</v>
      </c>
      <c r="D6647" s="8" t="s">
        <v>67</v>
      </c>
      <c r="E6647" s="9">
        <v>69</v>
      </c>
      <c r="F6647" s="8">
        <v>943.9</v>
      </c>
      <c r="G6647" s="10">
        <f t="shared" si="496"/>
        <v>65129.1</v>
      </c>
      <c r="H6647" s="10"/>
    </row>
    <row r="6648" customHeight="1" spans="1:8">
      <c r="A6648" s="8" t="s">
        <v>22</v>
      </c>
      <c r="B6648" s="8" t="s">
        <v>2058</v>
      </c>
      <c r="C6648" s="8" t="s">
        <v>2059</v>
      </c>
      <c r="D6648" s="8" t="s">
        <v>67</v>
      </c>
      <c r="E6648" s="9">
        <v>79</v>
      </c>
      <c r="F6648" s="8">
        <v>2383.4</v>
      </c>
      <c r="G6648" s="10">
        <f t="shared" si="496"/>
        <v>188288.6</v>
      </c>
      <c r="H6648" s="10"/>
    </row>
    <row r="6649" customHeight="1" spans="1:8">
      <c r="A6649" s="8" t="s">
        <v>22</v>
      </c>
      <c r="B6649" s="8" t="s">
        <v>2249</v>
      </c>
      <c r="C6649" s="8" t="s">
        <v>108</v>
      </c>
      <c r="D6649" s="8" t="s">
        <v>25</v>
      </c>
      <c r="E6649" s="9">
        <v>2100</v>
      </c>
      <c r="F6649" s="8">
        <v>3.3</v>
      </c>
      <c r="G6649" s="10">
        <f t="shared" si="496"/>
        <v>6930</v>
      </c>
      <c r="H6649" s="10"/>
    </row>
    <row r="6650" customHeight="1" spans="1:8">
      <c r="A6650" s="8" t="s">
        <v>22</v>
      </c>
      <c r="B6650" s="8" t="s">
        <v>2252</v>
      </c>
      <c r="C6650" s="8" t="s">
        <v>29</v>
      </c>
      <c r="D6650" s="8" t="s">
        <v>67</v>
      </c>
      <c r="E6650" s="9">
        <v>390</v>
      </c>
      <c r="F6650" s="8">
        <v>40.5</v>
      </c>
      <c r="G6650" s="10">
        <f t="shared" si="496"/>
        <v>15795</v>
      </c>
      <c r="H6650" s="10"/>
    </row>
    <row r="6651" customHeight="1" spans="1:8">
      <c r="A6651" s="8" t="s">
        <v>47</v>
      </c>
      <c r="B6651" s="8" t="s">
        <v>484</v>
      </c>
      <c r="C6651" s="8" t="s">
        <v>414</v>
      </c>
      <c r="D6651" s="8" t="s">
        <v>8</v>
      </c>
      <c r="E6651" s="9">
        <v>2230</v>
      </c>
      <c r="F6651" s="8">
        <v>0.33</v>
      </c>
      <c r="G6651" s="10">
        <f t="shared" ref="G6651:G6664" si="497">F6651*E6651</f>
        <v>735.9</v>
      </c>
      <c r="H6651" s="10"/>
    </row>
    <row r="6652" customHeight="1" spans="1:8">
      <c r="A6652" s="8" t="s">
        <v>47</v>
      </c>
      <c r="B6652" s="8" t="s">
        <v>484</v>
      </c>
      <c r="C6652" s="8" t="s">
        <v>487</v>
      </c>
      <c r="D6652" s="8" t="s">
        <v>8</v>
      </c>
      <c r="E6652" s="9">
        <v>150</v>
      </c>
      <c r="F6652" s="8">
        <v>3.6</v>
      </c>
      <c r="G6652" s="10">
        <f t="shared" si="497"/>
        <v>540</v>
      </c>
      <c r="H6652" s="10"/>
    </row>
    <row r="6653" customHeight="1" spans="1:8">
      <c r="A6653" s="8" t="s">
        <v>47</v>
      </c>
      <c r="B6653" s="8" t="s">
        <v>2257</v>
      </c>
      <c r="C6653" s="8" t="s">
        <v>116</v>
      </c>
      <c r="D6653" s="8" t="s">
        <v>8</v>
      </c>
      <c r="E6653" s="9">
        <v>650</v>
      </c>
      <c r="F6653" s="8">
        <v>0.7</v>
      </c>
      <c r="G6653" s="10">
        <f t="shared" si="497"/>
        <v>455</v>
      </c>
      <c r="H6653" s="10"/>
    </row>
    <row r="6654" customHeight="1" spans="1:8">
      <c r="A6654" s="8" t="s">
        <v>47</v>
      </c>
      <c r="B6654" s="8" t="s">
        <v>2258</v>
      </c>
      <c r="C6654" s="8" t="s">
        <v>29</v>
      </c>
      <c r="D6654" s="8" t="s">
        <v>8</v>
      </c>
      <c r="E6654" s="9">
        <v>85</v>
      </c>
      <c r="F6654" s="8">
        <v>1.1</v>
      </c>
      <c r="G6654" s="10">
        <f t="shared" si="497"/>
        <v>93.5</v>
      </c>
      <c r="H6654" s="10"/>
    </row>
    <row r="6655" customHeight="1" spans="1:8">
      <c r="A6655" s="8" t="s">
        <v>22</v>
      </c>
      <c r="B6655" s="8" t="s">
        <v>3441</v>
      </c>
      <c r="C6655" s="8" t="s">
        <v>381</v>
      </c>
      <c r="D6655" s="8" t="s">
        <v>67</v>
      </c>
      <c r="E6655" s="9">
        <v>96</v>
      </c>
      <c r="F6655" s="8">
        <v>22.2</v>
      </c>
      <c r="G6655" s="10">
        <f t="shared" si="497"/>
        <v>2131.2</v>
      </c>
      <c r="H6655" s="10"/>
    </row>
    <row r="6656" customHeight="1" spans="1:8">
      <c r="A6656" s="8" t="s">
        <v>47</v>
      </c>
      <c r="B6656" s="8" t="s">
        <v>3442</v>
      </c>
      <c r="C6656" s="8" t="s">
        <v>1368</v>
      </c>
      <c r="D6656" s="8" t="s">
        <v>8</v>
      </c>
      <c r="E6656" s="9">
        <v>75</v>
      </c>
      <c r="F6656" s="8">
        <v>3.5</v>
      </c>
      <c r="G6656" s="10">
        <f t="shared" si="497"/>
        <v>262.5</v>
      </c>
      <c r="H6656" s="10"/>
    </row>
    <row r="6657" customHeight="1" spans="1:8">
      <c r="A6657" s="8" t="s">
        <v>22</v>
      </c>
      <c r="B6657" s="8" t="s">
        <v>78</v>
      </c>
      <c r="C6657" s="8" t="s">
        <v>735</v>
      </c>
      <c r="D6657" s="8" t="s">
        <v>25</v>
      </c>
      <c r="E6657" s="9">
        <v>150</v>
      </c>
      <c r="F6657" s="8">
        <v>4.1</v>
      </c>
      <c r="G6657" s="10">
        <f t="shared" si="497"/>
        <v>615</v>
      </c>
      <c r="H6657" s="10"/>
    </row>
    <row r="6658" customHeight="1" spans="1:8">
      <c r="A6658" s="8" t="s">
        <v>47</v>
      </c>
      <c r="B6658" s="8" t="s">
        <v>3443</v>
      </c>
      <c r="C6658" s="8" t="s">
        <v>254</v>
      </c>
      <c r="D6658" s="8" t="s">
        <v>8</v>
      </c>
      <c r="E6658" s="9">
        <v>10</v>
      </c>
      <c r="F6658" s="8">
        <v>2.4</v>
      </c>
      <c r="G6658" s="10">
        <f t="shared" si="497"/>
        <v>24</v>
      </c>
      <c r="H6658" s="10"/>
    </row>
    <row r="6659" customHeight="1" spans="1:8">
      <c r="A6659" s="8" t="s">
        <v>47</v>
      </c>
      <c r="B6659" s="8" t="s">
        <v>3444</v>
      </c>
      <c r="C6659" s="8" t="s">
        <v>118</v>
      </c>
      <c r="D6659" s="8" t="s">
        <v>8</v>
      </c>
      <c r="E6659" s="9">
        <v>57</v>
      </c>
      <c r="F6659" s="8">
        <v>7.6</v>
      </c>
      <c r="G6659" s="10">
        <f t="shared" si="497"/>
        <v>433.2</v>
      </c>
      <c r="H6659" s="10"/>
    </row>
    <row r="6660" customHeight="1" spans="1:8">
      <c r="A6660" s="8" t="s">
        <v>47</v>
      </c>
      <c r="B6660" s="8" t="s">
        <v>3444</v>
      </c>
      <c r="C6660" s="8" t="s">
        <v>120</v>
      </c>
      <c r="D6660" s="8" t="s">
        <v>8</v>
      </c>
      <c r="E6660" s="9">
        <v>97</v>
      </c>
      <c r="F6660" s="8">
        <v>5.3</v>
      </c>
      <c r="G6660" s="10">
        <f t="shared" si="497"/>
        <v>514.1</v>
      </c>
      <c r="H6660" s="10"/>
    </row>
    <row r="6661" customHeight="1" spans="1:8">
      <c r="A6661" s="8" t="s">
        <v>47</v>
      </c>
      <c r="B6661" s="8" t="s">
        <v>3444</v>
      </c>
      <c r="C6661" s="8" t="s">
        <v>108</v>
      </c>
      <c r="D6661" s="8" t="s">
        <v>8</v>
      </c>
      <c r="E6661" s="9">
        <v>170</v>
      </c>
      <c r="F6661" s="8">
        <v>0.9</v>
      </c>
      <c r="G6661" s="10">
        <f t="shared" si="497"/>
        <v>153</v>
      </c>
      <c r="H6661" s="10"/>
    </row>
    <row r="6662" customHeight="1" spans="1:8">
      <c r="A6662" s="8" t="s">
        <v>47</v>
      </c>
      <c r="B6662" s="8" t="s">
        <v>3444</v>
      </c>
      <c r="C6662" s="8" t="s">
        <v>116</v>
      </c>
      <c r="D6662" s="8" t="s">
        <v>8</v>
      </c>
      <c r="E6662" s="9">
        <v>250</v>
      </c>
      <c r="F6662" s="8">
        <v>0.4</v>
      </c>
      <c r="G6662" s="10">
        <f t="shared" si="497"/>
        <v>100</v>
      </c>
      <c r="H6662" s="10"/>
    </row>
    <row r="6663" customHeight="1" spans="1:8">
      <c r="A6663" s="8" t="s">
        <v>92</v>
      </c>
      <c r="B6663" s="8" t="s">
        <v>461</v>
      </c>
      <c r="C6663" s="8" t="s">
        <v>462</v>
      </c>
      <c r="D6663" s="8" t="s">
        <v>25</v>
      </c>
      <c r="E6663" s="9">
        <v>70</v>
      </c>
      <c r="F6663" s="8">
        <v>9.5</v>
      </c>
      <c r="G6663" s="10">
        <f t="shared" si="497"/>
        <v>665</v>
      </c>
      <c r="H6663" s="10"/>
    </row>
    <row r="6664" customHeight="1" spans="1:8">
      <c r="A6664" s="8" t="s">
        <v>92</v>
      </c>
      <c r="B6664" s="8" t="s">
        <v>461</v>
      </c>
      <c r="C6664" s="8" t="s">
        <v>463</v>
      </c>
      <c r="D6664" s="8" t="s">
        <v>25</v>
      </c>
      <c r="E6664" s="9">
        <v>200</v>
      </c>
      <c r="F6664" s="8">
        <v>29.5</v>
      </c>
      <c r="G6664" s="10">
        <f t="shared" si="497"/>
        <v>5900</v>
      </c>
      <c r="H6664" s="10"/>
    </row>
    <row r="6665" customHeight="1" spans="1:8">
      <c r="A6665" s="8" t="s">
        <v>22</v>
      </c>
      <c r="B6665" s="8" t="s">
        <v>78</v>
      </c>
      <c r="C6665" s="8" t="s">
        <v>736</v>
      </c>
      <c r="D6665" s="8" t="s">
        <v>25</v>
      </c>
      <c r="E6665" s="9">
        <v>300</v>
      </c>
      <c r="F6665" s="8">
        <v>13</v>
      </c>
      <c r="G6665" s="10">
        <f t="shared" ref="G6665:G6670" si="498">F6665*E6665</f>
        <v>3900</v>
      </c>
      <c r="H6665" s="10"/>
    </row>
    <row r="6666" customHeight="1" spans="1:8">
      <c r="A6666" s="8" t="s">
        <v>22</v>
      </c>
      <c r="B6666" s="8" t="s">
        <v>78</v>
      </c>
      <c r="C6666" s="8" t="s">
        <v>735</v>
      </c>
      <c r="D6666" s="8" t="s">
        <v>25</v>
      </c>
      <c r="E6666" s="9">
        <v>180</v>
      </c>
      <c r="F6666" s="8">
        <v>4.2</v>
      </c>
      <c r="G6666" s="10">
        <f t="shared" si="498"/>
        <v>756</v>
      </c>
      <c r="H6666" s="10"/>
    </row>
    <row r="6667" customHeight="1" spans="1:8">
      <c r="A6667" s="8" t="s">
        <v>47</v>
      </c>
      <c r="B6667" s="8" t="s">
        <v>941</v>
      </c>
      <c r="C6667" s="8" t="s">
        <v>287</v>
      </c>
      <c r="D6667" s="8" t="s">
        <v>8</v>
      </c>
      <c r="E6667" s="9">
        <v>22</v>
      </c>
      <c r="F6667" s="8">
        <v>50</v>
      </c>
      <c r="G6667" s="10">
        <f t="shared" si="498"/>
        <v>1100</v>
      </c>
      <c r="H6667" s="10"/>
    </row>
    <row r="6668" customHeight="1" spans="1:8">
      <c r="A6668" s="8" t="s">
        <v>30</v>
      </c>
      <c r="B6668" s="8" t="s">
        <v>1591</v>
      </c>
      <c r="C6668" s="8" t="s">
        <v>1594</v>
      </c>
      <c r="D6668" s="8" t="s">
        <v>74</v>
      </c>
      <c r="E6668" s="9">
        <v>5.78</v>
      </c>
      <c r="F6668" s="8">
        <v>3450.15570934256</v>
      </c>
      <c r="G6668" s="10">
        <f t="shared" si="498"/>
        <v>19941.9</v>
      </c>
      <c r="H6668" s="10"/>
    </row>
    <row r="6669" customHeight="1" spans="1:8">
      <c r="A6669" s="8" t="s">
        <v>47</v>
      </c>
      <c r="B6669" s="8" t="s">
        <v>3445</v>
      </c>
      <c r="C6669" s="8" t="s">
        <v>3446</v>
      </c>
      <c r="D6669" s="8" t="s">
        <v>8</v>
      </c>
      <c r="E6669" s="9">
        <v>20</v>
      </c>
      <c r="F6669" s="8">
        <v>0.5</v>
      </c>
      <c r="G6669" s="10">
        <f t="shared" si="498"/>
        <v>10</v>
      </c>
      <c r="H6669" s="10"/>
    </row>
    <row r="6670" customHeight="1" spans="1:8">
      <c r="A6670" s="8" t="s">
        <v>47</v>
      </c>
      <c r="B6670" s="8" t="s">
        <v>484</v>
      </c>
      <c r="C6670" s="8" t="s">
        <v>414</v>
      </c>
      <c r="D6670" s="8" t="s">
        <v>8</v>
      </c>
      <c r="E6670" s="9">
        <v>70</v>
      </c>
      <c r="F6670" s="8">
        <v>0.45</v>
      </c>
      <c r="G6670" s="10">
        <f t="shared" si="498"/>
        <v>31.5</v>
      </c>
      <c r="H6670" s="10"/>
    </row>
    <row r="6671" customHeight="1" spans="1:8">
      <c r="A6671" s="8" t="s">
        <v>22</v>
      </c>
      <c r="B6671" s="8" t="s">
        <v>78</v>
      </c>
      <c r="C6671" s="8" t="s">
        <v>287</v>
      </c>
      <c r="D6671" s="8" t="s">
        <v>25</v>
      </c>
      <c r="E6671" s="9">
        <v>32</v>
      </c>
      <c r="F6671" s="8">
        <v>19</v>
      </c>
      <c r="G6671" s="10">
        <f t="shared" ref="G6671:G6681" si="499">F6671*E6671</f>
        <v>608</v>
      </c>
      <c r="H6671" s="10"/>
    </row>
    <row r="6672" customHeight="1" spans="1:8">
      <c r="A6672" s="8" t="s">
        <v>30</v>
      </c>
      <c r="B6672" s="8" t="s">
        <v>2656</v>
      </c>
      <c r="C6672" s="8" t="s">
        <v>3447</v>
      </c>
      <c r="D6672" s="8" t="s">
        <v>25</v>
      </c>
      <c r="E6672" s="9">
        <v>2000</v>
      </c>
      <c r="F6672" s="8">
        <v>2.4</v>
      </c>
      <c r="G6672" s="10">
        <f t="shared" si="499"/>
        <v>4800</v>
      </c>
      <c r="H6672" s="10"/>
    </row>
    <row r="6673" customHeight="1" spans="1:8">
      <c r="A6673" s="8" t="s">
        <v>184</v>
      </c>
      <c r="B6673" s="8" t="s">
        <v>3448</v>
      </c>
      <c r="C6673" s="8" t="s">
        <v>116</v>
      </c>
      <c r="D6673" s="8" t="s">
        <v>15</v>
      </c>
      <c r="E6673" s="9">
        <v>1000</v>
      </c>
      <c r="F6673" s="8">
        <v>0.305</v>
      </c>
      <c r="G6673" s="10">
        <f t="shared" si="499"/>
        <v>305</v>
      </c>
      <c r="H6673" s="10"/>
    </row>
    <row r="6674" customHeight="1" spans="1:8">
      <c r="A6674" s="8" t="s">
        <v>184</v>
      </c>
      <c r="B6674" s="8" t="s">
        <v>3449</v>
      </c>
      <c r="C6674" s="8" t="s">
        <v>116</v>
      </c>
      <c r="D6674" s="8" t="s">
        <v>15</v>
      </c>
      <c r="E6674" s="9">
        <v>300</v>
      </c>
      <c r="F6674" s="8">
        <v>0.24</v>
      </c>
      <c r="G6674" s="10">
        <f t="shared" si="499"/>
        <v>72</v>
      </c>
      <c r="H6674" s="10"/>
    </row>
    <row r="6675" customHeight="1" spans="1:8">
      <c r="A6675" s="8" t="s">
        <v>187</v>
      </c>
      <c r="B6675" s="8" t="s">
        <v>2600</v>
      </c>
      <c r="C6675" s="8" t="s">
        <v>3450</v>
      </c>
      <c r="D6675" s="8" t="s">
        <v>15</v>
      </c>
      <c r="E6675" s="9">
        <v>44</v>
      </c>
      <c r="F6675" s="8">
        <v>40</v>
      </c>
      <c r="G6675" s="10">
        <f t="shared" si="499"/>
        <v>1760</v>
      </c>
      <c r="H6675" s="10"/>
    </row>
    <row r="6676" customHeight="1" spans="1:8">
      <c r="A6676" s="8" t="s">
        <v>580</v>
      </c>
      <c r="B6676" s="8" t="s">
        <v>2341</v>
      </c>
      <c r="C6676" s="8" t="s">
        <v>287</v>
      </c>
      <c r="D6676" s="8" t="s">
        <v>15</v>
      </c>
      <c r="E6676" s="9">
        <v>4</v>
      </c>
      <c r="F6676" s="8">
        <v>14.75</v>
      </c>
      <c r="G6676" s="10">
        <f t="shared" si="499"/>
        <v>59</v>
      </c>
      <c r="H6676" s="10"/>
    </row>
    <row r="6677" customHeight="1" spans="1:8">
      <c r="A6677" s="8" t="s">
        <v>580</v>
      </c>
      <c r="B6677" s="8" t="s">
        <v>2341</v>
      </c>
      <c r="C6677" s="8" t="s">
        <v>172</v>
      </c>
      <c r="D6677" s="8" t="s">
        <v>15</v>
      </c>
      <c r="E6677" s="9">
        <v>62</v>
      </c>
      <c r="F6677" s="8">
        <v>4.55</v>
      </c>
      <c r="G6677" s="10">
        <f t="shared" si="499"/>
        <v>282.1</v>
      </c>
      <c r="H6677" s="10"/>
    </row>
    <row r="6678" customHeight="1" spans="1:8">
      <c r="A6678" s="8" t="s">
        <v>2344</v>
      </c>
      <c r="B6678" s="8" t="s">
        <v>2345</v>
      </c>
      <c r="C6678" s="8"/>
      <c r="D6678" s="8" t="s">
        <v>15</v>
      </c>
      <c r="E6678" s="9">
        <v>2</v>
      </c>
      <c r="F6678" s="8">
        <v>31.25</v>
      </c>
      <c r="G6678" s="10">
        <f t="shared" si="499"/>
        <v>62.5</v>
      </c>
      <c r="H6678" s="10"/>
    </row>
    <row r="6679" customHeight="1" spans="1:8">
      <c r="A6679" s="8" t="s">
        <v>98</v>
      </c>
      <c r="B6679" s="8" t="s">
        <v>3451</v>
      </c>
      <c r="C6679" s="8" t="s">
        <v>1006</v>
      </c>
      <c r="D6679" s="8" t="s">
        <v>15</v>
      </c>
      <c r="E6679" s="9">
        <v>2</v>
      </c>
      <c r="F6679" s="8">
        <v>12.5</v>
      </c>
      <c r="G6679" s="10">
        <f t="shared" si="499"/>
        <v>25</v>
      </c>
      <c r="H6679" s="10"/>
    </row>
    <row r="6680" customHeight="1" spans="1:8">
      <c r="A6680" s="8" t="s">
        <v>98</v>
      </c>
      <c r="B6680" s="8" t="s">
        <v>2739</v>
      </c>
      <c r="C6680" s="8" t="s">
        <v>274</v>
      </c>
      <c r="D6680" s="8" t="s">
        <v>15</v>
      </c>
      <c r="E6680" s="9">
        <v>2</v>
      </c>
      <c r="F6680" s="8">
        <v>260</v>
      </c>
      <c r="G6680" s="10">
        <f t="shared" si="499"/>
        <v>520</v>
      </c>
      <c r="H6680" s="10"/>
    </row>
    <row r="6681" customHeight="1" spans="1:8">
      <c r="A6681" s="8" t="s">
        <v>98</v>
      </c>
      <c r="B6681" s="8" t="s">
        <v>3452</v>
      </c>
      <c r="C6681" s="8" t="s">
        <v>551</v>
      </c>
      <c r="D6681" s="8" t="s">
        <v>15</v>
      </c>
      <c r="E6681" s="9">
        <v>1</v>
      </c>
      <c r="F6681" s="8">
        <v>130</v>
      </c>
      <c r="G6681" s="10">
        <f t="shared" si="499"/>
        <v>130</v>
      </c>
      <c r="H6681" s="10"/>
    </row>
    <row r="6682" customHeight="1" spans="1:8">
      <c r="A6682" s="8" t="s">
        <v>98</v>
      </c>
      <c r="B6682" s="8" t="s">
        <v>3453</v>
      </c>
      <c r="C6682" s="8" t="s">
        <v>274</v>
      </c>
      <c r="D6682" s="8" t="s">
        <v>66</v>
      </c>
      <c r="E6682" s="9">
        <v>8</v>
      </c>
      <c r="F6682" s="8">
        <v>462</v>
      </c>
      <c r="G6682" s="10">
        <f t="shared" ref="G6682:G6697" si="500">F6682*E6682</f>
        <v>3696</v>
      </c>
      <c r="H6682" s="10"/>
    </row>
    <row r="6683" customHeight="1" spans="1:8">
      <c r="A6683" s="8" t="s">
        <v>98</v>
      </c>
      <c r="B6683" s="8" t="s">
        <v>2364</v>
      </c>
      <c r="C6683" s="8" t="s">
        <v>274</v>
      </c>
      <c r="D6683" s="8" t="s">
        <v>15</v>
      </c>
      <c r="E6683" s="9">
        <v>1</v>
      </c>
      <c r="F6683" s="8">
        <v>106.5</v>
      </c>
      <c r="G6683" s="10">
        <f t="shared" si="500"/>
        <v>106.5</v>
      </c>
      <c r="H6683" s="10"/>
    </row>
    <row r="6684" customHeight="1" spans="1:8">
      <c r="A6684" s="8" t="s">
        <v>184</v>
      </c>
      <c r="B6684" s="8" t="s">
        <v>3454</v>
      </c>
      <c r="C6684" s="8" t="s">
        <v>274</v>
      </c>
      <c r="D6684" s="8" t="s">
        <v>15</v>
      </c>
      <c r="E6684" s="9">
        <v>1</v>
      </c>
      <c r="F6684" s="8">
        <v>132</v>
      </c>
      <c r="G6684" s="10">
        <f t="shared" si="500"/>
        <v>132</v>
      </c>
      <c r="H6684" s="10"/>
    </row>
    <row r="6685" customHeight="1" spans="1:8">
      <c r="A6685" s="8" t="s">
        <v>184</v>
      </c>
      <c r="B6685" s="8" t="s">
        <v>3454</v>
      </c>
      <c r="C6685" s="8" t="s">
        <v>551</v>
      </c>
      <c r="D6685" s="8" t="s">
        <v>15</v>
      </c>
      <c r="E6685" s="9">
        <v>1</v>
      </c>
      <c r="F6685" s="8">
        <v>105</v>
      </c>
      <c r="G6685" s="10">
        <f t="shared" si="500"/>
        <v>105</v>
      </c>
      <c r="H6685" s="10"/>
    </row>
    <row r="6686" customHeight="1" spans="1:8">
      <c r="A6686" s="8" t="s">
        <v>92</v>
      </c>
      <c r="B6686" s="8" t="s">
        <v>3455</v>
      </c>
      <c r="C6686" s="8" t="s">
        <v>3456</v>
      </c>
      <c r="D6686" s="8" t="s">
        <v>95</v>
      </c>
      <c r="E6686" s="9">
        <v>5</v>
      </c>
      <c r="F6686" s="8">
        <v>310</v>
      </c>
      <c r="G6686" s="10">
        <f t="shared" si="500"/>
        <v>1550</v>
      </c>
      <c r="H6686" s="10"/>
    </row>
    <row r="6687" customHeight="1" spans="1:8">
      <c r="A6687" s="8" t="s">
        <v>765</v>
      </c>
      <c r="B6687" s="8" t="s">
        <v>1573</v>
      </c>
      <c r="C6687" s="8" t="s">
        <v>114</v>
      </c>
      <c r="D6687" s="8" t="s">
        <v>8</v>
      </c>
      <c r="E6687" s="9">
        <v>215</v>
      </c>
      <c r="F6687" s="8">
        <v>155</v>
      </c>
      <c r="G6687" s="10">
        <f t="shared" si="500"/>
        <v>33325</v>
      </c>
      <c r="H6687" s="10"/>
    </row>
    <row r="6688" customHeight="1" spans="1:8">
      <c r="A6688" s="8" t="s">
        <v>184</v>
      </c>
      <c r="B6688" s="8" t="s">
        <v>3457</v>
      </c>
      <c r="C6688" s="8"/>
      <c r="D6688" s="8" t="s">
        <v>15</v>
      </c>
      <c r="E6688" s="9">
        <v>617</v>
      </c>
      <c r="F6688" s="8">
        <v>65</v>
      </c>
      <c r="G6688" s="10">
        <f t="shared" si="500"/>
        <v>40105</v>
      </c>
      <c r="H6688" s="10"/>
    </row>
    <row r="6689" customHeight="1" spans="1:8">
      <c r="A6689" s="8" t="s">
        <v>543</v>
      </c>
      <c r="B6689" s="8" t="s">
        <v>2295</v>
      </c>
      <c r="C6689" s="8"/>
      <c r="D6689" s="8" t="s">
        <v>66</v>
      </c>
      <c r="E6689" s="9">
        <v>1757</v>
      </c>
      <c r="F6689" s="8">
        <v>30</v>
      </c>
      <c r="G6689" s="10">
        <f t="shared" si="500"/>
        <v>52710</v>
      </c>
      <c r="H6689" s="10"/>
    </row>
    <row r="6690" customHeight="1" spans="1:8">
      <c r="A6690" s="8" t="s">
        <v>47</v>
      </c>
      <c r="B6690" s="8" t="s">
        <v>2140</v>
      </c>
      <c r="C6690" s="8" t="s">
        <v>157</v>
      </c>
      <c r="D6690" s="8" t="s">
        <v>8</v>
      </c>
      <c r="E6690" s="9">
        <v>20</v>
      </c>
      <c r="F6690" s="8">
        <v>31</v>
      </c>
      <c r="G6690" s="10">
        <f t="shared" si="500"/>
        <v>620</v>
      </c>
      <c r="H6690" s="10"/>
    </row>
    <row r="6691" customHeight="1" spans="1:8">
      <c r="A6691" s="8" t="s">
        <v>47</v>
      </c>
      <c r="B6691" s="8" t="s">
        <v>606</v>
      </c>
      <c r="C6691" s="8" t="s">
        <v>133</v>
      </c>
      <c r="D6691" s="8" t="s">
        <v>8</v>
      </c>
      <c r="E6691" s="9">
        <v>15</v>
      </c>
      <c r="F6691" s="8">
        <v>27</v>
      </c>
      <c r="G6691" s="10">
        <f t="shared" si="500"/>
        <v>405</v>
      </c>
      <c r="H6691" s="10"/>
    </row>
    <row r="6692" customHeight="1" spans="1:8">
      <c r="A6692" s="8" t="s">
        <v>47</v>
      </c>
      <c r="B6692" s="8" t="s">
        <v>607</v>
      </c>
      <c r="C6692" s="8" t="s">
        <v>608</v>
      </c>
      <c r="D6692" s="8" t="s">
        <v>8</v>
      </c>
      <c r="E6692" s="9">
        <v>25</v>
      </c>
      <c r="F6692" s="8">
        <v>3</v>
      </c>
      <c r="G6692" s="10">
        <f t="shared" si="500"/>
        <v>75</v>
      </c>
      <c r="H6692" s="10"/>
    </row>
    <row r="6693" customHeight="1" spans="1:8">
      <c r="A6693" s="8" t="s">
        <v>47</v>
      </c>
      <c r="B6693" s="8" t="s">
        <v>1228</v>
      </c>
      <c r="C6693" s="8" t="s">
        <v>1230</v>
      </c>
      <c r="D6693" s="8" t="s">
        <v>8</v>
      </c>
      <c r="E6693" s="9">
        <v>127</v>
      </c>
      <c r="F6693" s="8">
        <v>31</v>
      </c>
      <c r="G6693" s="10">
        <f t="shared" si="500"/>
        <v>3937</v>
      </c>
      <c r="H6693" s="10"/>
    </row>
    <row r="6694" customHeight="1" spans="1:8">
      <c r="A6694" s="8" t="s">
        <v>22</v>
      </c>
      <c r="B6694" s="8" t="s">
        <v>818</v>
      </c>
      <c r="C6694" s="8" t="s">
        <v>819</v>
      </c>
      <c r="D6694" s="8" t="s">
        <v>25</v>
      </c>
      <c r="E6694" s="9">
        <v>252</v>
      </c>
      <c r="F6694" s="8">
        <v>11</v>
      </c>
      <c r="G6694" s="10">
        <f t="shared" si="500"/>
        <v>2772</v>
      </c>
      <c r="H6694" s="10"/>
    </row>
    <row r="6695" customHeight="1" spans="1:8">
      <c r="A6695" s="8" t="s">
        <v>184</v>
      </c>
      <c r="B6695" s="8" t="s">
        <v>3458</v>
      </c>
      <c r="C6695" s="8"/>
      <c r="D6695" s="8" t="s">
        <v>2052</v>
      </c>
      <c r="E6695" s="9">
        <v>11680</v>
      </c>
      <c r="F6695" s="8">
        <v>2.8</v>
      </c>
      <c r="G6695" s="10">
        <f t="shared" si="500"/>
        <v>32704</v>
      </c>
      <c r="H6695" s="10"/>
    </row>
    <row r="6696" customHeight="1" spans="1:8">
      <c r="A6696" s="8" t="s">
        <v>528</v>
      </c>
      <c r="B6696" s="8" t="s">
        <v>192</v>
      </c>
      <c r="C6696" s="8"/>
      <c r="D6696" s="8" t="s">
        <v>95</v>
      </c>
      <c r="E6696" s="9">
        <v>220</v>
      </c>
      <c r="F6696" s="8">
        <v>55</v>
      </c>
      <c r="G6696" s="10">
        <f t="shared" si="500"/>
        <v>12100</v>
      </c>
      <c r="H6696" s="10"/>
    </row>
    <row r="6697" customHeight="1" spans="1:8">
      <c r="A6697" s="8" t="s">
        <v>47</v>
      </c>
      <c r="B6697" s="8" t="s">
        <v>3459</v>
      </c>
      <c r="C6697" s="8" t="s">
        <v>3460</v>
      </c>
      <c r="D6697" s="8" t="s">
        <v>15</v>
      </c>
      <c r="E6697" s="9">
        <v>41</v>
      </c>
      <c r="F6697" s="8">
        <v>230</v>
      </c>
      <c r="G6697" s="10">
        <f t="shared" si="500"/>
        <v>9430</v>
      </c>
      <c r="H6697" s="10"/>
    </row>
    <row r="6698" customHeight="1" spans="1:8">
      <c r="A6698" s="8" t="s">
        <v>12</v>
      </c>
      <c r="B6698" s="8" t="s">
        <v>1678</v>
      </c>
      <c r="C6698" s="8" t="s">
        <v>200</v>
      </c>
      <c r="D6698" s="8" t="s">
        <v>1680</v>
      </c>
      <c r="E6698" s="9">
        <v>57</v>
      </c>
      <c r="F6698" s="8">
        <v>475</v>
      </c>
      <c r="G6698" s="10">
        <f t="shared" ref="G6698:G6705" si="501">F6698*E6698</f>
        <v>27075</v>
      </c>
      <c r="H6698" s="10"/>
    </row>
    <row r="6699" customHeight="1" spans="1:8">
      <c r="A6699" s="8" t="s">
        <v>184</v>
      </c>
      <c r="B6699" s="8" t="s">
        <v>3025</v>
      </c>
      <c r="C6699" s="8" t="s">
        <v>2110</v>
      </c>
      <c r="D6699" s="8" t="s">
        <v>3461</v>
      </c>
      <c r="E6699" s="9">
        <v>520</v>
      </c>
      <c r="F6699" s="8">
        <v>10</v>
      </c>
      <c r="G6699" s="10">
        <f t="shared" si="501"/>
        <v>5200</v>
      </c>
      <c r="H6699" s="10"/>
    </row>
    <row r="6700" customHeight="1" spans="1:8">
      <c r="A6700" s="8" t="s">
        <v>184</v>
      </c>
      <c r="B6700" s="8" t="s">
        <v>3025</v>
      </c>
      <c r="C6700" s="8" t="s">
        <v>3462</v>
      </c>
      <c r="D6700" s="8" t="s">
        <v>1126</v>
      </c>
      <c r="E6700" s="9">
        <v>320</v>
      </c>
      <c r="F6700" s="8">
        <v>36</v>
      </c>
      <c r="G6700" s="10">
        <f t="shared" si="501"/>
        <v>11520</v>
      </c>
      <c r="H6700" s="10"/>
    </row>
    <row r="6701" customHeight="1" spans="1:8">
      <c r="A6701" s="8" t="s">
        <v>184</v>
      </c>
      <c r="B6701" s="8" t="s">
        <v>3025</v>
      </c>
      <c r="C6701" s="8" t="s">
        <v>3463</v>
      </c>
      <c r="D6701" s="8" t="s">
        <v>1126</v>
      </c>
      <c r="E6701" s="9">
        <v>124</v>
      </c>
      <c r="F6701" s="8">
        <v>58</v>
      </c>
      <c r="G6701" s="10">
        <f t="shared" si="501"/>
        <v>7192</v>
      </c>
      <c r="H6701" s="10"/>
    </row>
    <row r="6702" customHeight="1" spans="1:8">
      <c r="A6702" s="8" t="s">
        <v>184</v>
      </c>
      <c r="B6702" s="8" t="s">
        <v>3025</v>
      </c>
      <c r="C6702" s="8" t="s">
        <v>3464</v>
      </c>
      <c r="D6702" s="8" t="s">
        <v>1126</v>
      </c>
      <c r="E6702" s="9">
        <v>26</v>
      </c>
      <c r="F6702" s="8">
        <v>92</v>
      </c>
      <c r="G6702" s="10">
        <f t="shared" si="501"/>
        <v>2392</v>
      </c>
      <c r="H6702" s="10"/>
    </row>
    <row r="6703" customHeight="1" spans="1:8">
      <c r="A6703" s="8" t="s">
        <v>22</v>
      </c>
      <c r="B6703" s="8" t="s">
        <v>2517</v>
      </c>
      <c r="C6703" s="8" t="s">
        <v>164</v>
      </c>
      <c r="D6703" s="8" t="s">
        <v>67</v>
      </c>
      <c r="E6703" s="9">
        <v>35</v>
      </c>
      <c r="F6703" s="8">
        <v>153</v>
      </c>
      <c r="G6703" s="10">
        <f t="shared" si="501"/>
        <v>5355</v>
      </c>
      <c r="H6703" s="10"/>
    </row>
    <row r="6704" customHeight="1" spans="1:8">
      <c r="A6704" s="8" t="s">
        <v>184</v>
      </c>
      <c r="B6704" s="8" t="s">
        <v>834</v>
      </c>
      <c r="C6704" s="8" t="s">
        <v>835</v>
      </c>
      <c r="D6704" s="8" t="s">
        <v>74</v>
      </c>
      <c r="E6704" s="9">
        <v>0.62</v>
      </c>
      <c r="F6704" s="8">
        <v>5800.32786885246</v>
      </c>
      <c r="G6704" s="10">
        <f t="shared" si="501"/>
        <v>3596.20327868853</v>
      </c>
      <c r="H6704" s="10"/>
    </row>
    <row r="6705" customHeight="1" spans="1:8">
      <c r="A6705" s="8" t="s">
        <v>22</v>
      </c>
      <c r="B6705" s="8" t="s">
        <v>3465</v>
      </c>
      <c r="C6705" s="8" t="s">
        <v>157</v>
      </c>
      <c r="D6705" s="8" t="s">
        <v>67</v>
      </c>
      <c r="E6705" s="9">
        <v>144</v>
      </c>
      <c r="F6705" s="8">
        <v>84.5</v>
      </c>
      <c r="G6705" s="10">
        <f t="shared" si="501"/>
        <v>12168</v>
      </c>
      <c r="H6705" s="10"/>
    </row>
    <row r="6706" customHeight="1" spans="1:8">
      <c r="A6706" s="8" t="s">
        <v>22</v>
      </c>
      <c r="B6706" s="8" t="s">
        <v>836</v>
      </c>
      <c r="C6706" s="8" t="s">
        <v>287</v>
      </c>
      <c r="D6706" s="8" t="s">
        <v>67</v>
      </c>
      <c r="E6706" s="9">
        <v>203</v>
      </c>
      <c r="F6706" s="8">
        <v>60</v>
      </c>
      <c r="G6706" s="10">
        <f t="shared" ref="G6706:G6719" si="502">F6706*E6706</f>
        <v>12180</v>
      </c>
      <c r="H6706" s="10"/>
    </row>
    <row r="6707" customHeight="1" spans="1:8">
      <c r="A6707" s="8" t="s">
        <v>22</v>
      </c>
      <c r="B6707" s="8" t="s">
        <v>3466</v>
      </c>
      <c r="C6707" s="8" t="s">
        <v>837</v>
      </c>
      <c r="D6707" s="8" t="s">
        <v>67</v>
      </c>
      <c r="E6707" s="9">
        <v>59</v>
      </c>
      <c r="F6707" s="8">
        <v>127</v>
      </c>
      <c r="G6707" s="10">
        <f t="shared" si="502"/>
        <v>7493</v>
      </c>
      <c r="H6707" s="10"/>
    </row>
    <row r="6708" customHeight="1" spans="1:8">
      <c r="A6708" s="8" t="s">
        <v>22</v>
      </c>
      <c r="B6708" s="8" t="s">
        <v>3466</v>
      </c>
      <c r="C6708" s="8" t="s">
        <v>641</v>
      </c>
      <c r="D6708" s="8" t="s">
        <v>67</v>
      </c>
      <c r="E6708" s="9">
        <v>116</v>
      </c>
      <c r="F6708" s="8">
        <v>235</v>
      </c>
      <c r="G6708" s="10">
        <f t="shared" si="502"/>
        <v>27260</v>
      </c>
      <c r="H6708" s="10"/>
    </row>
    <row r="6709" customHeight="1" spans="1:8">
      <c r="A6709" s="8" t="s">
        <v>47</v>
      </c>
      <c r="B6709" s="8" t="s">
        <v>3467</v>
      </c>
      <c r="C6709" s="8" t="s">
        <v>133</v>
      </c>
      <c r="D6709" s="8" t="s">
        <v>8</v>
      </c>
      <c r="E6709" s="9">
        <v>67</v>
      </c>
      <c r="F6709" s="8">
        <v>0.4</v>
      </c>
      <c r="G6709" s="10">
        <f t="shared" si="502"/>
        <v>26.8</v>
      </c>
      <c r="H6709" s="10"/>
    </row>
    <row r="6710" customHeight="1" spans="1:8">
      <c r="A6710" s="8" t="s">
        <v>47</v>
      </c>
      <c r="B6710" s="8" t="s">
        <v>3467</v>
      </c>
      <c r="C6710" s="8" t="s">
        <v>287</v>
      </c>
      <c r="D6710" s="8" t="s">
        <v>8</v>
      </c>
      <c r="E6710" s="9">
        <v>676</v>
      </c>
      <c r="F6710" s="8">
        <v>0.7</v>
      </c>
      <c r="G6710" s="10">
        <f t="shared" si="502"/>
        <v>473.2</v>
      </c>
      <c r="H6710" s="10"/>
    </row>
    <row r="6711" customHeight="1" spans="1:8">
      <c r="A6711" s="8" t="s">
        <v>47</v>
      </c>
      <c r="B6711" s="8" t="s">
        <v>3467</v>
      </c>
      <c r="C6711" s="8" t="s">
        <v>837</v>
      </c>
      <c r="D6711" s="8" t="s">
        <v>8</v>
      </c>
      <c r="E6711" s="9">
        <v>13</v>
      </c>
      <c r="F6711" s="8">
        <v>2.4</v>
      </c>
      <c r="G6711" s="10">
        <f t="shared" si="502"/>
        <v>31.2</v>
      </c>
      <c r="H6711" s="10"/>
    </row>
    <row r="6712" customHeight="1" spans="1:8">
      <c r="A6712" s="8" t="s">
        <v>47</v>
      </c>
      <c r="B6712" s="8" t="s">
        <v>3468</v>
      </c>
      <c r="C6712" s="8" t="s">
        <v>3469</v>
      </c>
      <c r="D6712" s="8" t="s">
        <v>8</v>
      </c>
      <c r="E6712" s="9">
        <v>40</v>
      </c>
      <c r="F6712" s="8">
        <v>1.9</v>
      </c>
      <c r="G6712" s="10">
        <f t="shared" si="502"/>
        <v>76</v>
      </c>
      <c r="H6712" s="10"/>
    </row>
    <row r="6713" customHeight="1" spans="1:8">
      <c r="A6713" s="8" t="s">
        <v>30</v>
      </c>
      <c r="B6713" s="8" t="s">
        <v>1591</v>
      </c>
      <c r="C6713" s="8" t="s">
        <v>1593</v>
      </c>
      <c r="D6713" s="8" t="s">
        <v>74</v>
      </c>
      <c r="E6713" s="9">
        <v>3.07</v>
      </c>
      <c r="F6713" s="8">
        <v>3710</v>
      </c>
      <c r="G6713" s="10">
        <f t="shared" si="502"/>
        <v>11389.7</v>
      </c>
      <c r="H6713" s="10"/>
    </row>
    <row r="6714" customHeight="1" spans="1:8">
      <c r="A6714" s="8" t="s">
        <v>184</v>
      </c>
      <c r="B6714" s="8" t="s">
        <v>3470</v>
      </c>
      <c r="C6714" s="8" t="s">
        <v>195</v>
      </c>
      <c r="D6714" s="8" t="s">
        <v>74</v>
      </c>
      <c r="E6714" s="9">
        <v>2.243</v>
      </c>
      <c r="F6714" s="8">
        <v>5340.73915829951</v>
      </c>
      <c r="G6714" s="10">
        <f t="shared" si="502"/>
        <v>11979.2779320658</v>
      </c>
      <c r="H6714" s="10"/>
    </row>
    <row r="6715" customHeight="1" spans="1:8">
      <c r="A6715" s="8" t="s">
        <v>22</v>
      </c>
      <c r="B6715" s="8" t="s">
        <v>23</v>
      </c>
      <c r="C6715" s="8" t="s">
        <v>1375</v>
      </c>
      <c r="D6715" s="8" t="s">
        <v>25</v>
      </c>
      <c r="E6715" s="9">
        <v>138</v>
      </c>
      <c r="F6715" s="8">
        <v>88</v>
      </c>
      <c r="G6715" s="10">
        <f t="shared" si="502"/>
        <v>12144</v>
      </c>
      <c r="H6715" s="10"/>
    </row>
    <row r="6716" customHeight="1" spans="1:8">
      <c r="A6716" s="8" t="s">
        <v>47</v>
      </c>
      <c r="B6716" s="8" t="s">
        <v>3471</v>
      </c>
      <c r="C6716" s="8" t="s">
        <v>226</v>
      </c>
      <c r="D6716" s="8" t="s">
        <v>15</v>
      </c>
      <c r="E6716" s="9">
        <v>1</v>
      </c>
      <c r="F6716" s="8">
        <v>230</v>
      </c>
      <c r="G6716" s="10">
        <f t="shared" si="502"/>
        <v>230</v>
      </c>
      <c r="H6716" s="10"/>
    </row>
    <row r="6717" customHeight="1" spans="1:8">
      <c r="A6717" s="8" t="s">
        <v>47</v>
      </c>
      <c r="B6717" s="8" t="s">
        <v>3472</v>
      </c>
      <c r="C6717" s="8" t="s">
        <v>1649</v>
      </c>
      <c r="D6717" s="8" t="s">
        <v>8</v>
      </c>
      <c r="E6717" s="9">
        <v>86</v>
      </c>
      <c r="F6717" s="8">
        <v>85</v>
      </c>
      <c r="G6717" s="10">
        <f t="shared" si="502"/>
        <v>7310</v>
      </c>
      <c r="H6717" s="10"/>
    </row>
    <row r="6718" customHeight="1" spans="1:8">
      <c r="A6718" s="8" t="s">
        <v>98</v>
      </c>
      <c r="B6718" s="8" t="s">
        <v>2364</v>
      </c>
      <c r="C6718" s="8" t="s">
        <v>117</v>
      </c>
      <c r="D6718" s="8" t="s">
        <v>15</v>
      </c>
      <c r="E6718" s="9">
        <v>4</v>
      </c>
      <c r="F6718" s="8">
        <v>50</v>
      </c>
      <c r="G6718" s="10">
        <f t="shared" si="502"/>
        <v>200</v>
      </c>
      <c r="H6718" s="10"/>
    </row>
    <row r="6719" customHeight="1" spans="1:8">
      <c r="A6719" s="8" t="s">
        <v>98</v>
      </c>
      <c r="B6719" s="8" t="s">
        <v>2364</v>
      </c>
      <c r="C6719" s="8" t="s">
        <v>29</v>
      </c>
      <c r="D6719" s="8" t="s">
        <v>15</v>
      </c>
      <c r="E6719" s="9">
        <v>1</v>
      </c>
      <c r="F6719" s="8">
        <v>56</v>
      </c>
      <c r="G6719" s="10">
        <f t="shared" si="502"/>
        <v>56</v>
      </c>
      <c r="H6719" s="10"/>
    </row>
    <row r="6720" customHeight="1" spans="1:8">
      <c r="A6720" s="8" t="s">
        <v>98</v>
      </c>
      <c r="B6720" s="8" t="s">
        <v>2347</v>
      </c>
      <c r="C6720" s="8" t="s">
        <v>120</v>
      </c>
      <c r="D6720" s="8" t="s">
        <v>15</v>
      </c>
      <c r="E6720" s="9">
        <v>3</v>
      </c>
      <c r="F6720" s="8">
        <v>125</v>
      </c>
      <c r="G6720" s="10">
        <f t="shared" ref="G6720:G6740" si="503">F6720*E6720</f>
        <v>375</v>
      </c>
      <c r="H6720" s="10"/>
    </row>
    <row r="6721" customHeight="1" spans="1:8">
      <c r="A6721" s="8" t="s">
        <v>98</v>
      </c>
      <c r="B6721" s="8" t="s">
        <v>170</v>
      </c>
      <c r="C6721" s="8" t="s">
        <v>120</v>
      </c>
      <c r="D6721" s="8" t="s">
        <v>15</v>
      </c>
      <c r="E6721" s="9">
        <v>4</v>
      </c>
      <c r="F6721" s="8">
        <v>455</v>
      </c>
      <c r="G6721" s="10">
        <f t="shared" si="503"/>
        <v>1820</v>
      </c>
      <c r="H6721" s="10"/>
    </row>
    <row r="6722" customHeight="1" spans="1:8">
      <c r="A6722" s="8" t="s">
        <v>765</v>
      </c>
      <c r="B6722" s="8" t="s">
        <v>2343</v>
      </c>
      <c r="C6722" s="8"/>
      <c r="D6722" s="8" t="s">
        <v>15</v>
      </c>
      <c r="E6722" s="9">
        <v>2</v>
      </c>
      <c r="F6722" s="8">
        <v>20</v>
      </c>
      <c r="G6722" s="10">
        <f t="shared" si="503"/>
        <v>40</v>
      </c>
      <c r="H6722" s="10"/>
    </row>
    <row r="6723" customHeight="1" spans="1:8">
      <c r="A6723" s="8" t="s">
        <v>2344</v>
      </c>
      <c r="B6723" s="8" t="s">
        <v>2345</v>
      </c>
      <c r="C6723" s="8"/>
      <c r="D6723" s="8" t="s">
        <v>15</v>
      </c>
      <c r="E6723" s="9">
        <v>5</v>
      </c>
      <c r="F6723" s="8">
        <v>22</v>
      </c>
      <c r="G6723" s="10">
        <f t="shared" si="503"/>
        <v>110</v>
      </c>
      <c r="H6723" s="10"/>
    </row>
    <row r="6724" customHeight="1" spans="1:8">
      <c r="A6724" s="8" t="s">
        <v>98</v>
      </c>
      <c r="B6724" s="8" t="s">
        <v>2346</v>
      </c>
      <c r="C6724" s="8"/>
      <c r="D6724" s="8" t="s">
        <v>15</v>
      </c>
      <c r="E6724" s="9">
        <v>5</v>
      </c>
      <c r="F6724" s="8">
        <v>20</v>
      </c>
      <c r="G6724" s="10">
        <f t="shared" si="503"/>
        <v>100</v>
      </c>
      <c r="H6724" s="10"/>
    </row>
    <row r="6725" customHeight="1" spans="1:8">
      <c r="A6725" s="8" t="s">
        <v>98</v>
      </c>
      <c r="B6725" s="8" t="s">
        <v>3473</v>
      </c>
      <c r="C6725" s="8" t="s">
        <v>116</v>
      </c>
      <c r="D6725" s="8" t="s">
        <v>15</v>
      </c>
      <c r="E6725" s="9">
        <v>25</v>
      </c>
      <c r="F6725" s="8">
        <v>38</v>
      </c>
      <c r="G6725" s="10">
        <f t="shared" si="503"/>
        <v>950</v>
      </c>
      <c r="H6725" s="10"/>
    </row>
    <row r="6726" customHeight="1" spans="1:8">
      <c r="A6726" s="8" t="s">
        <v>98</v>
      </c>
      <c r="B6726" s="8" t="s">
        <v>1163</v>
      </c>
      <c r="C6726" s="8" t="s">
        <v>39</v>
      </c>
      <c r="D6726" s="8" t="s">
        <v>15</v>
      </c>
      <c r="E6726" s="9">
        <v>6</v>
      </c>
      <c r="F6726" s="8">
        <v>245</v>
      </c>
      <c r="G6726" s="10">
        <f t="shared" si="503"/>
        <v>1470</v>
      </c>
      <c r="H6726" s="10"/>
    </row>
    <row r="6727" customHeight="1" spans="1:8">
      <c r="A6727" s="8" t="s">
        <v>98</v>
      </c>
      <c r="B6727" s="8" t="s">
        <v>3474</v>
      </c>
      <c r="C6727" s="8" t="s">
        <v>551</v>
      </c>
      <c r="D6727" s="8" t="s">
        <v>15</v>
      </c>
      <c r="E6727" s="9">
        <v>1</v>
      </c>
      <c r="F6727" s="8">
        <v>305</v>
      </c>
      <c r="G6727" s="10">
        <f t="shared" si="503"/>
        <v>305</v>
      </c>
      <c r="H6727" s="10"/>
    </row>
    <row r="6728" customHeight="1" spans="1:8">
      <c r="A6728" s="8" t="s">
        <v>98</v>
      </c>
      <c r="B6728" s="8" t="s">
        <v>2597</v>
      </c>
      <c r="C6728" s="8" t="s">
        <v>551</v>
      </c>
      <c r="D6728" s="8" t="s">
        <v>15</v>
      </c>
      <c r="E6728" s="9">
        <v>1</v>
      </c>
      <c r="F6728" s="8">
        <v>245</v>
      </c>
      <c r="G6728" s="10">
        <f t="shared" si="503"/>
        <v>245</v>
      </c>
      <c r="H6728" s="10"/>
    </row>
    <row r="6729" customHeight="1" spans="1:8">
      <c r="A6729" s="8" t="s">
        <v>98</v>
      </c>
      <c r="B6729" s="8" t="s">
        <v>2364</v>
      </c>
      <c r="C6729" s="8" t="s">
        <v>39</v>
      </c>
      <c r="D6729" s="8" t="s">
        <v>15</v>
      </c>
      <c r="E6729" s="9">
        <v>6</v>
      </c>
      <c r="F6729" s="8">
        <v>75</v>
      </c>
      <c r="G6729" s="10">
        <f t="shared" si="503"/>
        <v>450</v>
      </c>
      <c r="H6729" s="10"/>
    </row>
    <row r="6730" customHeight="1" spans="1:8">
      <c r="A6730" s="8" t="s">
        <v>22</v>
      </c>
      <c r="B6730" s="8" t="s">
        <v>23</v>
      </c>
      <c r="C6730" s="8" t="s">
        <v>1292</v>
      </c>
      <c r="D6730" s="8" t="s">
        <v>1126</v>
      </c>
      <c r="E6730" s="9">
        <v>5706</v>
      </c>
      <c r="F6730" s="8">
        <v>40</v>
      </c>
      <c r="G6730" s="10">
        <f t="shared" si="503"/>
        <v>228240</v>
      </c>
      <c r="H6730" s="10"/>
    </row>
    <row r="6731" customHeight="1" spans="1:8">
      <c r="A6731" s="8" t="s">
        <v>22</v>
      </c>
      <c r="B6731" s="8" t="s">
        <v>3475</v>
      </c>
      <c r="C6731" s="8" t="s">
        <v>3476</v>
      </c>
      <c r="D6731" s="8" t="s">
        <v>1126</v>
      </c>
      <c r="E6731" s="9">
        <v>120</v>
      </c>
      <c r="F6731" s="8">
        <v>101</v>
      </c>
      <c r="G6731" s="10">
        <f t="shared" si="503"/>
        <v>12120</v>
      </c>
      <c r="H6731" s="10"/>
    </row>
    <row r="6732" customHeight="1" spans="1:8">
      <c r="A6732" s="8" t="s">
        <v>22</v>
      </c>
      <c r="B6732" s="8" t="s">
        <v>838</v>
      </c>
      <c r="C6732" s="8" t="s">
        <v>656</v>
      </c>
      <c r="D6732" s="8" t="s">
        <v>67</v>
      </c>
      <c r="E6732" s="9">
        <v>5</v>
      </c>
      <c r="F6732" s="8">
        <v>1020</v>
      </c>
      <c r="G6732" s="10">
        <f t="shared" si="503"/>
        <v>5100</v>
      </c>
      <c r="H6732" s="10"/>
    </row>
    <row r="6733" customHeight="1" spans="1:8">
      <c r="A6733" s="8" t="s">
        <v>47</v>
      </c>
      <c r="B6733" s="8" t="s">
        <v>3477</v>
      </c>
      <c r="C6733" s="8" t="s">
        <v>287</v>
      </c>
      <c r="D6733" s="8" t="s">
        <v>8</v>
      </c>
      <c r="E6733" s="9">
        <v>5</v>
      </c>
      <c r="F6733" s="8">
        <v>50.1</v>
      </c>
      <c r="G6733" s="10">
        <f t="shared" si="503"/>
        <v>250.5</v>
      </c>
      <c r="H6733" s="10"/>
    </row>
    <row r="6734" customHeight="1" spans="1:8">
      <c r="A6734" s="8" t="s">
        <v>47</v>
      </c>
      <c r="B6734" s="8" t="s">
        <v>3478</v>
      </c>
      <c r="C6734" s="8" t="s">
        <v>120</v>
      </c>
      <c r="D6734" s="8" t="s">
        <v>8</v>
      </c>
      <c r="E6734" s="9">
        <v>75</v>
      </c>
      <c r="F6734" s="8">
        <v>2.5</v>
      </c>
      <c r="G6734" s="10">
        <f t="shared" si="503"/>
        <v>187.5</v>
      </c>
      <c r="H6734" s="10"/>
    </row>
    <row r="6735" customHeight="1" spans="1:8">
      <c r="A6735" s="8" t="s">
        <v>47</v>
      </c>
      <c r="B6735" s="8" t="s">
        <v>1702</v>
      </c>
      <c r="C6735" s="8" t="s">
        <v>1703</v>
      </c>
      <c r="D6735" s="8" t="s">
        <v>8</v>
      </c>
      <c r="E6735" s="9">
        <v>4</v>
      </c>
      <c r="F6735" s="8">
        <v>65</v>
      </c>
      <c r="G6735" s="10">
        <f t="shared" si="503"/>
        <v>260</v>
      </c>
      <c r="H6735" s="10"/>
    </row>
    <row r="6736" customHeight="1" spans="1:8">
      <c r="A6736" s="8" t="s">
        <v>47</v>
      </c>
      <c r="B6736" s="8" t="s">
        <v>1228</v>
      </c>
      <c r="C6736" s="8" t="s">
        <v>1229</v>
      </c>
      <c r="D6736" s="8" t="s">
        <v>8</v>
      </c>
      <c r="E6736" s="9">
        <v>50</v>
      </c>
      <c r="F6736" s="8">
        <v>16</v>
      </c>
      <c r="G6736" s="10">
        <f t="shared" si="503"/>
        <v>800</v>
      </c>
      <c r="H6736" s="10"/>
    </row>
    <row r="6737" customHeight="1" spans="1:8">
      <c r="A6737" s="8" t="s">
        <v>92</v>
      </c>
      <c r="B6737" s="8" t="s">
        <v>3479</v>
      </c>
      <c r="C6737" s="8" t="s">
        <v>376</v>
      </c>
      <c r="D6737" s="8" t="s">
        <v>95</v>
      </c>
      <c r="E6737" s="9">
        <v>24</v>
      </c>
      <c r="F6737" s="8">
        <v>215</v>
      </c>
      <c r="G6737" s="10">
        <f t="shared" si="503"/>
        <v>5160</v>
      </c>
      <c r="H6737" s="10"/>
    </row>
    <row r="6738" customHeight="1" spans="1:8">
      <c r="A6738" s="8" t="s">
        <v>92</v>
      </c>
      <c r="B6738" s="8" t="s">
        <v>3480</v>
      </c>
      <c r="C6738" s="8" t="s">
        <v>3456</v>
      </c>
      <c r="D6738" s="8" t="s">
        <v>95</v>
      </c>
      <c r="E6738" s="9">
        <v>60</v>
      </c>
      <c r="F6738" s="8">
        <v>212</v>
      </c>
      <c r="G6738" s="10">
        <f t="shared" si="503"/>
        <v>12720</v>
      </c>
      <c r="H6738" s="10"/>
    </row>
    <row r="6739" customHeight="1" spans="1:8">
      <c r="A6739" s="8" t="s">
        <v>92</v>
      </c>
      <c r="B6739" s="8" t="s">
        <v>3455</v>
      </c>
      <c r="C6739" s="8" t="s">
        <v>3456</v>
      </c>
      <c r="D6739" s="8" t="s">
        <v>95</v>
      </c>
      <c r="E6739" s="9">
        <v>3</v>
      </c>
      <c r="F6739" s="8">
        <v>298</v>
      </c>
      <c r="G6739" s="10">
        <f t="shared" si="503"/>
        <v>894</v>
      </c>
      <c r="H6739" s="10"/>
    </row>
    <row r="6740" customHeight="1" spans="1:8">
      <c r="A6740" s="8" t="s">
        <v>3481</v>
      </c>
      <c r="B6740" s="8" t="s">
        <v>3482</v>
      </c>
      <c r="C6740" s="8" t="s">
        <v>274</v>
      </c>
      <c r="D6740" s="8" t="s">
        <v>15</v>
      </c>
      <c r="E6740" s="9">
        <v>4</v>
      </c>
      <c r="F6740" s="8">
        <v>225</v>
      </c>
      <c r="G6740" s="10">
        <f t="shared" si="503"/>
        <v>900</v>
      </c>
      <c r="H6740" s="10"/>
    </row>
    <row r="6741" customHeight="1" spans="1:8">
      <c r="A6741" s="8" t="s">
        <v>22</v>
      </c>
      <c r="B6741" s="8" t="s">
        <v>3483</v>
      </c>
      <c r="C6741" s="8" t="s">
        <v>3484</v>
      </c>
      <c r="D6741" s="8" t="s">
        <v>25</v>
      </c>
      <c r="E6741" s="9">
        <v>400</v>
      </c>
      <c r="F6741" s="8">
        <v>2.021</v>
      </c>
      <c r="G6741" s="10">
        <f t="shared" ref="G6741:G6749" si="504">F6741*E6741</f>
        <v>808.4</v>
      </c>
      <c r="H6741" s="10"/>
    </row>
    <row r="6742" customHeight="1" spans="1:8">
      <c r="A6742" s="8" t="s">
        <v>22</v>
      </c>
      <c r="B6742" s="8" t="s">
        <v>3485</v>
      </c>
      <c r="C6742" s="8" t="s">
        <v>369</v>
      </c>
      <c r="D6742" s="8" t="s">
        <v>67</v>
      </c>
      <c r="E6742" s="9">
        <v>10</v>
      </c>
      <c r="F6742" s="8">
        <v>31</v>
      </c>
      <c r="G6742" s="10">
        <f t="shared" si="504"/>
        <v>310</v>
      </c>
      <c r="H6742" s="10"/>
    </row>
    <row r="6743" customHeight="1" spans="1:8">
      <c r="A6743" s="8" t="s">
        <v>41</v>
      </c>
      <c r="B6743" s="8" t="s">
        <v>3486</v>
      </c>
      <c r="C6743" s="8" t="s">
        <v>171</v>
      </c>
      <c r="D6743" s="8" t="s">
        <v>15</v>
      </c>
      <c r="E6743" s="9">
        <v>19</v>
      </c>
      <c r="F6743" s="8">
        <v>15</v>
      </c>
      <c r="G6743" s="10">
        <f t="shared" si="504"/>
        <v>285</v>
      </c>
      <c r="H6743" s="10"/>
    </row>
    <row r="6744" customHeight="1" spans="1:8">
      <c r="A6744" s="8" t="s">
        <v>41</v>
      </c>
      <c r="B6744" s="8" t="s">
        <v>3486</v>
      </c>
      <c r="C6744" s="8" t="s">
        <v>274</v>
      </c>
      <c r="D6744" s="8" t="s">
        <v>15</v>
      </c>
      <c r="E6744" s="9">
        <v>10</v>
      </c>
      <c r="F6744" s="8">
        <v>10.025</v>
      </c>
      <c r="G6744" s="10">
        <f t="shared" si="504"/>
        <v>100.25</v>
      </c>
      <c r="H6744" s="10"/>
    </row>
    <row r="6745" customHeight="1" spans="1:8">
      <c r="A6745" s="8" t="s">
        <v>47</v>
      </c>
      <c r="B6745" s="8" t="s">
        <v>3487</v>
      </c>
      <c r="C6745" s="8" t="s">
        <v>369</v>
      </c>
      <c r="D6745" s="8" t="s">
        <v>8</v>
      </c>
      <c r="E6745" s="9">
        <v>5</v>
      </c>
      <c r="F6745" s="8">
        <v>21</v>
      </c>
      <c r="G6745" s="10">
        <f t="shared" si="504"/>
        <v>105</v>
      </c>
      <c r="H6745" s="10"/>
    </row>
    <row r="6746" customHeight="1" spans="1:8">
      <c r="A6746" s="8" t="s">
        <v>47</v>
      </c>
      <c r="B6746" s="8" t="s">
        <v>3488</v>
      </c>
      <c r="C6746" s="8" t="s">
        <v>157</v>
      </c>
      <c r="D6746" s="8" t="s">
        <v>8</v>
      </c>
      <c r="E6746" s="9">
        <v>12</v>
      </c>
      <c r="F6746" s="8">
        <v>30.6</v>
      </c>
      <c r="G6746" s="10">
        <f t="shared" si="504"/>
        <v>367.2</v>
      </c>
      <c r="H6746" s="10"/>
    </row>
    <row r="6747" customHeight="1" spans="1:8">
      <c r="A6747" s="8" t="s">
        <v>47</v>
      </c>
      <c r="B6747" s="8" t="s">
        <v>3489</v>
      </c>
      <c r="C6747" s="8" t="s">
        <v>173</v>
      </c>
      <c r="D6747" s="8" t="s">
        <v>8</v>
      </c>
      <c r="E6747" s="9">
        <v>25</v>
      </c>
      <c r="F6747" s="8">
        <v>21.5</v>
      </c>
      <c r="G6747" s="10">
        <f t="shared" si="504"/>
        <v>537.5</v>
      </c>
      <c r="H6747" s="10"/>
    </row>
    <row r="6748" customHeight="1" spans="1:8">
      <c r="A6748" s="8" t="s">
        <v>47</v>
      </c>
      <c r="B6748" s="8" t="s">
        <v>3490</v>
      </c>
      <c r="C6748" s="8" t="s">
        <v>82</v>
      </c>
      <c r="D6748" s="8" t="s">
        <v>8</v>
      </c>
      <c r="E6748" s="9">
        <v>32</v>
      </c>
      <c r="F6748" s="8">
        <v>69</v>
      </c>
      <c r="G6748" s="10">
        <f t="shared" si="504"/>
        <v>2208</v>
      </c>
      <c r="H6748" s="10"/>
    </row>
    <row r="6749" customHeight="1" spans="1:8">
      <c r="A6749" s="8" t="s">
        <v>47</v>
      </c>
      <c r="B6749" s="8" t="s">
        <v>3491</v>
      </c>
      <c r="C6749" s="8" t="s">
        <v>1696</v>
      </c>
      <c r="D6749" s="8" t="s">
        <v>8</v>
      </c>
      <c r="E6749" s="9">
        <v>1</v>
      </c>
      <c r="F6749" s="8">
        <v>42</v>
      </c>
      <c r="G6749" s="10">
        <f t="shared" ref="G6749:G6758" si="505">F6749*E6749</f>
        <v>42</v>
      </c>
      <c r="H6749" s="10"/>
    </row>
    <row r="6750" customHeight="1" spans="1:8">
      <c r="A6750" s="8" t="s">
        <v>47</v>
      </c>
      <c r="B6750" s="8" t="s">
        <v>3492</v>
      </c>
      <c r="C6750" s="8" t="s">
        <v>1496</v>
      </c>
      <c r="D6750" s="8" t="s">
        <v>8</v>
      </c>
      <c r="E6750" s="9">
        <v>1</v>
      </c>
      <c r="F6750" s="8">
        <v>23.8</v>
      </c>
      <c r="G6750" s="10">
        <f t="shared" si="505"/>
        <v>23.8</v>
      </c>
      <c r="H6750" s="10"/>
    </row>
    <row r="6751" customHeight="1" spans="1:8">
      <c r="A6751" s="8" t="s">
        <v>47</v>
      </c>
      <c r="B6751" s="8" t="s">
        <v>3493</v>
      </c>
      <c r="C6751" s="8" t="s">
        <v>228</v>
      </c>
      <c r="D6751" s="8" t="s">
        <v>8</v>
      </c>
      <c r="E6751" s="9">
        <v>3</v>
      </c>
      <c r="F6751" s="8">
        <v>24</v>
      </c>
      <c r="G6751" s="10">
        <f t="shared" si="505"/>
        <v>72</v>
      </c>
      <c r="H6751" s="10"/>
    </row>
    <row r="6752" customHeight="1" spans="1:8">
      <c r="A6752" s="8" t="s">
        <v>47</v>
      </c>
      <c r="B6752" s="8" t="s">
        <v>945</v>
      </c>
      <c r="C6752" s="8" t="s">
        <v>133</v>
      </c>
      <c r="D6752" s="8" t="s">
        <v>8</v>
      </c>
      <c r="E6752" s="9">
        <v>250</v>
      </c>
      <c r="F6752" s="8">
        <v>4</v>
      </c>
      <c r="G6752" s="10">
        <f t="shared" si="505"/>
        <v>1000</v>
      </c>
      <c r="H6752" s="10"/>
    </row>
    <row r="6753" customHeight="1" spans="1:8">
      <c r="A6753" s="8" t="s">
        <v>47</v>
      </c>
      <c r="B6753" s="8" t="s">
        <v>945</v>
      </c>
      <c r="C6753" s="8" t="s">
        <v>172</v>
      </c>
      <c r="D6753" s="8" t="s">
        <v>8</v>
      </c>
      <c r="E6753" s="9">
        <v>50</v>
      </c>
      <c r="F6753" s="8">
        <v>3.6</v>
      </c>
      <c r="G6753" s="10">
        <f t="shared" si="505"/>
        <v>180</v>
      </c>
      <c r="H6753" s="10"/>
    </row>
    <row r="6754" customHeight="1" spans="1:8">
      <c r="A6754" s="8" t="s">
        <v>22</v>
      </c>
      <c r="B6754" s="8" t="s">
        <v>3494</v>
      </c>
      <c r="C6754" s="8" t="s">
        <v>254</v>
      </c>
      <c r="D6754" s="8" t="s">
        <v>8</v>
      </c>
      <c r="E6754" s="9">
        <v>200</v>
      </c>
      <c r="F6754" s="8">
        <v>2.5</v>
      </c>
      <c r="G6754" s="10">
        <f t="shared" si="505"/>
        <v>500</v>
      </c>
      <c r="H6754" s="10"/>
    </row>
    <row r="6755" customHeight="1" spans="1:8">
      <c r="A6755" s="8" t="s">
        <v>47</v>
      </c>
      <c r="B6755" s="8" t="s">
        <v>3495</v>
      </c>
      <c r="C6755" s="8" t="s">
        <v>29</v>
      </c>
      <c r="D6755" s="8" t="s">
        <v>8</v>
      </c>
      <c r="E6755" s="9">
        <v>5</v>
      </c>
      <c r="F6755" s="8">
        <v>1.1</v>
      </c>
      <c r="G6755" s="10">
        <f t="shared" si="505"/>
        <v>5.5</v>
      </c>
      <c r="H6755" s="10"/>
    </row>
    <row r="6756" customHeight="1" spans="1:8">
      <c r="A6756" s="8" t="s">
        <v>184</v>
      </c>
      <c r="B6756" s="8" t="s">
        <v>3496</v>
      </c>
      <c r="C6756" s="8" t="s">
        <v>3497</v>
      </c>
      <c r="D6756" s="8" t="s">
        <v>8</v>
      </c>
      <c r="E6756" s="9">
        <v>36</v>
      </c>
      <c r="F6756" s="8">
        <v>33</v>
      </c>
      <c r="G6756" s="10">
        <f t="shared" si="505"/>
        <v>1188</v>
      </c>
      <c r="H6756" s="10"/>
    </row>
    <row r="6757" customHeight="1" spans="1:8">
      <c r="A6757" s="8" t="s">
        <v>30</v>
      </c>
      <c r="B6757" s="8" t="s">
        <v>1326</v>
      </c>
      <c r="C6757" s="8" t="s">
        <v>1526</v>
      </c>
      <c r="D6757" s="8" t="s">
        <v>74</v>
      </c>
      <c r="E6757" s="9">
        <v>0.62</v>
      </c>
      <c r="F6757" s="8">
        <v>4700</v>
      </c>
      <c r="G6757" s="10">
        <f t="shared" si="505"/>
        <v>2914</v>
      </c>
      <c r="H6757" s="10"/>
    </row>
    <row r="6758" customHeight="1" spans="1:8">
      <c r="A6758" s="8" t="s">
        <v>22</v>
      </c>
      <c r="B6758" s="8" t="s">
        <v>3498</v>
      </c>
      <c r="C6758" s="8" t="s">
        <v>475</v>
      </c>
      <c r="D6758" s="8" t="s">
        <v>25</v>
      </c>
      <c r="E6758" s="9">
        <v>6800</v>
      </c>
      <c r="F6758" s="8">
        <v>2.9</v>
      </c>
      <c r="G6758" s="10">
        <f t="shared" si="505"/>
        <v>19720</v>
      </c>
      <c r="H6758" s="10"/>
    </row>
    <row r="6759" customHeight="1" spans="1:8">
      <c r="A6759" s="8" t="s">
        <v>35</v>
      </c>
      <c r="B6759" s="8" t="s">
        <v>147</v>
      </c>
      <c r="C6759" s="8" t="s">
        <v>3499</v>
      </c>
      <c r="D6759" s="8" t="s">
        <v>186</v>
      </c>
      <c r="E6759" s="9">
        <v>3</v>
      </c>
      <c r="F6759" s="8">
        <v>198</v>
      </c>
      <c r="G6759" s="10">
        <f t="shared" ref="G6759:G6771" si="506">F6759*E6759</f>
        <v>594</v>
      </c>
      <c r="H6759" s="10"/>
    </row>
    <row r="6760" customHeight="1" spans="1:8">
      <c r="A6760" s="8" t="s">
        <v>2605</v>
      </c>
      <c r="B6760" s="8" t="s">
        <v>937</v>
      </c>
      <c r="C6760" s="8" t="s">
        <v>116</v>
      </c>
      <c r="D6760" s="8" t="s">
        <v>186</v>
      </c>
      <c r="E6760" s="9">
        <v>4</v>
      </c>
      <c r="F6760" s="8">
        <v>138</v>
      </c>
      <c r="G6760" s="10">
        <f t="shared" si="506"/>
        <v>552</v>
      </c>
      <c r="H6760" s="10"/>
    </row>
    <row r="6761" customHeight="1" spans="1:8">
      <c r="A6761" s="8" t="s">
        <v>27</v>
      </c>
      <c r="B6761" s="8" t="s">
        <v>1065</v>
      </c>
      <c r="C6761" s="8" t="s">
        <v>3500</v>
      </c>
      <c r="D6761" s="8" t="s">
        <v>186</v>
      </c>
      <c r="E6761" s="9">
        <v>1</v>
      </c>
      <c r="F6761" s="8">
        <v>287</v>
      </c>
      <c r="G6761" s="10">
        <f t="shared" si="506"/>
        <v>287</v>
      </c>
      <c r="H6761" s="10"/>
    </row>
    <row r="6762" customHeight="1" spans="1:8">
      <c r="A6762" s="8" t="s">
        <v>41</v>
      </c>
      <c r="B6762" s="8" t="s">
        <v>3501</v>
      </c>
      <c r="C6762" s="8" t="s">
        <v>3499</v>
      </c>
      <c r="D6762" s="8" t="s">
        <v>15</v>
      </c>
      <c r="E6762" s="9">
        <v>24</v>
      </c>
      <c r="F6762" s="8">
        <v>2.5</v>
      </c>
      <c r="G6762" s="10">
        <f t="shared" si="506"/>
        <v>60</v>
      </c>
      <c r="H6762" s="10"/>
    </row>
    <row r="6763" customHeight="1" spans="1:8">
      <c r="A6763" s="8" t="s">
        <v>1099</v>
      </c>
      <c r="B6763" s="8" t="s">
        <v>2496</v>
      </c>
      <c r="C6763" s="8" t="s">
        <v>2745</v>
      </c>
      <c r="D6763" s="8" t="s">
        <v>15</v>
      </c>
      <c r="E6763" s="9">
        <v>12</v>
      </c>
      <c r="F6763" s="8">
        <v>1.6</v>
      </c>
      <c r="G6763" s="10">
        <f t="shared" si="506"/>
        <v>19.2</v>
      </c>
      <c r="H6763" s="10"/>
    </row>
    <row r="6764" customHeight="1" spans="1:8">
      <c r="A6764" s="8" t="s">
        <v>98</v>
      </c>
      <c r="B6764" s="8" t="s">
        <v>2348</v>
      </c>
      <c r="C6764" s="8" t="s">
        <v>116</v>
      </c>
      <c r="D6764" s="8" t="s">
        <v>15</v>
      </c>
      <c r="E6764" s="9">
        <v>252</v>
      </c>
      <c r="F6764" s="8">
        <v>24.6</v>
      </c>
      <c r="G6764" s="10">
        <f t="shared" si="506"/>
        <v>6199.2</v>
      </c>
      <c r="H6764" s="10"/>
    </row>
    <row r="6765" customHeight="1" spans="1:8">
      <c r="A6765" s="8" t="s">
        <v>98</v>
      </c>
      <c r="B6765" s="8" t="s">
        <v>354</v>
      </c>
      <c r="C6765" s="8" t="s">
        <v>1006</v>
      </c>
      <c r="D6765" s="8" t="s">
        <v>15</v>
      </c>
      <c r="E6765" s="9">
        <v>124</v>
      </c>
      <c r="F6765" s="8">
        <v>22</v>
      </c>
      <c r="G6765" s="10">
        <f t="shared" si="506"/>
        <v>2728</v>
      </c>
      <c r="H6765" s="10"/>
    </row>
    <row r="6766" customHeight="1" spans="1:8">
      <c r="A6766" s="8" t="s">
        <v>41</v>
      </c>
      <c r="B6766" s="8" t="s">
        <v>3502</v>
      </c>
      <c r="C6766" s="8" t="s">
        <v>274</v>
      </c>
      <c r="D6766" s="8" t="s">
        <v>15</v>
      </c>
      <c r="E6766" s="9">
        <v>4</v>
      </c>
      <c r="F6766" s="8">
        <v>437.5</v>
      </c>
      <c r="G6766" s="10">
        <f t="shared" si="506"/>
        <v>1750</v>
      </c>
      <c r="H6766" s="10"/>
    </row>
    <row r="6767" customHeight="1" spans="1:8">
      <c r="A6767" s="8" t="s">
        <v>41</v>
      </c>
      <c r="B6767" s="8" t="s">
        <v>3482</v>
      </c>
      <c r="C6767" s="8" t="s">
        <v>274</v>
      </c>
      <c r="D6767" s="8" t="s">
        <v>15</v>
      </c>
      <c r="E6767" s="9">
        <v>4</v>
      </c>
      <c r="F6767" s="8">
        <v>225</v>
      </c>
      <c r="G6767" s="10">
        <f t="shared" si="506"/>
        <v>900</v>
      </c>
      <c r="H6767" s="10"/>
    </row>
    <row r="6768" customHeight="1" spans="1:8">
      <c r="A6768" s="8" t="s">
        <v>98</v>
      </c>
      <c r="B6768" s="8" t="s">
        <v>908</v>
      </c>
      <c r="C6768" s="8" t="s">
        <v>551</v>
      </c>
      <c r="D6768" s="8" t="s">
        <v>15</v>
      </c>
      <c r="E6768" s="9">
        <v>13</v>
      </c>
      <c r="F6768" s="8">
        <v>130</v>
      </c>
      <c r="G6768" s="10">
        <f t="shared" si="506"/>
        <v>1690</v>
      </c>
      <c r="H6768" s="10"/>
    </row>
    <row r="6769" customHeight="1" spans="1:8">
      <c r="A6769" s="8" t="s">
        <v>358</v>
      </c>
      <c r="B6769" s="8" t="s">
        <v>3503</v>
      </c>
      <c r="C6769" s="8" t="s">
        <v>171</v>
      </c>
      <c r="D6769" s="8" t="s">
        <v>15</v>
      </c>
      <c r="E6769" s="9">
        <v>4</v>
      </c>
      <c r="F6769" s="8">
        <v>175</v>
      </c>
      <c r="G6769" s="10">
        <f t="shared" si="506"/>
        <v>700</v>
      </c>
      <c r="H6769" s="10"/>
    </row>
    <row r="6770" customHeight="1" spans="1:8">
      <c r="A6770" s="8" t="s">
        <v>358</v>
      </c>
      <c r="B6770" s="8" t="s">
        <v>3503</v>
      </c>
      <c r="C6770" s="8" t="s">
        <v>274</v>
      </c>
      <c r="D6770" s="8" t="s">
        <v>15</v>
      </c>
      <c r="E6770" s="9">
        <v>10</v>
      </c>
      <c r="F6770" s="8">
        <v>132</v>
      </c>
      <c r="G6770" s="10">
        <f t="shared" si="506"/>
        <v>1320</v>
      </c>
      <c r="H6770" s="10"/>
    </row>
    <row r="6771" customHeight="1" spans="1:8">
      <c r="A6771" s="8" t="s">
        <v>358</v>
      </c>
      <c r="B6771" s="8" t="s">
        <v>3503</v>
      </c>
      <c r="C6771" s="8" t="s">
        <v>551</v>
      </c>
      <c r="D6771" s="8" t="s">
        <v>15</v>
      </c>
      <c r="E6771" s="9">
        <v>1</v>
      </c>
      <c r="F6771" s="8">
        <v>105</v>
      </c>
      <c r="G6771" s="10">
        <f t="shared" si="506"/>
        <v>105</v>
      </c>
      <c r="H6771" s="10"/>
    </row>
    <row r="6772" customHeight="1" spans="1:8">
      <c r="A6772" s="8" t="s">
        <v>1099</v>
      </c>
      <c r="B6772" s="8" t="s">
        <v>1100</v>
      </c>
      <c r="C6772" s="8" t="s">
        <v>938</v>
      </c>
      <c r="D6772" s="8" t="s">
        <v>15</v>
      </c>
      <c r="E6772" s="9">
        <v>4800</v>
      </c>
      <c r="F6772" s="8">
        <v>0.15</v>
      </c>
      <c r="G6772" s="10">
        <f t="shared" ref="G6772:G6784" si="507">F6772*E6772</f>
        <v>720</v>
      </c>
      <c r="H6772" s="10"/>
    </row>
    <row r="6773" customHeight="1" spans="1:8">
      <c r="A6773" s="8" t="s">
        <v>22</v>
      </c>
      <c r="B6773" s="8" t="s">
        <v>3504</v>
      </c>
      <c r="C6773" s="8" t="s">
        <v>3505</v>
      </c>
      <c r="D6773" s="8" t="s">
        <v>25</v>
      </c>
      <c r="E6773" s="9">
        <v>120</v>
      </c>
      <c r="F6773" s="8">
        <v>149.7</v>
      </c>
      <c r="G6773" s="10">
        <f t="shared" si="507"/>
        <v>17964</v>
      </c>
      <c r="H6773" s="10"/>
    </row>
    <row r="6774" customHeight="1" spans="1:8">
      <c r="A6774" s="8" t="s">
        <v>22</v>
      </c>
      <c r="B6774" s="8" t="s">
        <v>3506</v>
      </c>
      <c r="C6774" s="8" t="s">
        <v>475</v>
      </c>
      <c r="D6774" s="8" t="s">
        <v>25</v>
      </c>
      <c r="E6774" s="9">
        <v>6400</v>
      </c>
      <c r="F6774" s="8">
        <v>2.62</v>
      </c>
      <c r="G6774" s="10">
        <f t="shared" si="507"/>
        <v>16768</v>
      </c>
      <c r="H6774" s="10"/>
    </row>
    <row r="6775" customHeight="1" spans="1:8">
      <c r="A6775" s="8" t="s">
        <v>184</v>
      </c>
      <c r="B6775" s="8" t="s">
        <v>695</v>
      </c>
      <c r="C6775" s="8" t="s">
        <v>1102</v>
      </c>
      <c r="D6775" s="8" t="s">
        <v>74</v>
      </c>
      <c r="E6775" s="9">
        <v>5.7</v>
      </c>
      <c r="F6775" s="8">
        <v>6300</v>
      </c>
      <c r="G6775" s="10">
        <f t="shared" si="507"/>
        <v>35910</v>
      </c>
      <c r="H6775" s="10"/>
    </row>
    <row r="6776" customHeight="1" spans="1:8">
      <c r="A6776" s="8" t="s">
        <v>128</v>
      </c>
      <c r="B6776" s="8" t="s">
        <v>216</v>
      </c>
      <c r="C6776" s="8" t="s">
        <v>219</v>
      </c>
      <c r="D6776" s="8" t="s">
        <v>25</v>
      </c>
      <c r="E6776" s="9">
        <v>100</v>
      </c>
      <c r="F6776" s="8">
        <v>45.766</v>
      </c>
      <c r="G6776" s="10">
        <f t="shared" si="507"/>
        <v>4576.6</v>
      </c>
      <c r="H6776" s="10"/>
    </row>
    <row r="6777" customHeight="1" spans="1:8">
      <c r="A6777" s="8" t="s">
        <v>98</v>
      </c>
      <c r="B6777" s="8" t="s">
        <v>3507</v>
      </c>
      <c r="C6777" s="8" t="s">
        <v>3508</v>
      </c>
      <c r="D6777" s="8" t="s">
        <v>66</v>
      </c>
      <c r="E6777" s="9">
        <v>4</v>
      </c>
      <c r="F6777" s="8">
        <v>190</v>
      </c>
      <c r="G6777" s="10">
        <f t="shared" si="507"/>
        <v>760</v>
      </c>
      <c r="H6777" s="10"/>
    </row>
    <row r="6778" customHeight="1" spans="1:8">
      <c r="A6778" s="8" t="s">
        <v>22</v>
      </c>
      <c r="B6778" s="8" t="s">
        <v>3509</v>
      </c>
      <c r="C6778" s="8" t="s">
        <v>309</v>
      </c>
      <c r="D6778" s="8" t="s">
        <v>67</v>
      </c>
      <c r="E6778" s="9">
        <v>3</v>
      </c>
      <c r="F6778" s="8">
        <v>645</v>
      </c>
      <c r="G6778" s="10">
        <f t="shared" si="507"/>
        <v>1935</v>
      </c>
      <c r="H6778" s="10"/>
    </row>
    <row r="6779" customHeight="1" spans="1:8">
      <c r="A6779" s="8" t="s">
        <v>128</v>
      </c>
      <c r="B6779" s="8" t="s">
        <v>216</v>
      </c>
      <c r="C6779" s="8" t="s">
        <v>2215</v>
      </c>
      <c r="D6779" s="8" t="s">
        <v>74</v>
      </c>
      <c r="E6779" s="9">
        <v>10.728</v>
      </c>
      <c r="F6779" s="8">
        <v>4970</v>
      </c>
      <c r="G6779" s="10">
        <f t="shared" si="507"/>
        <v>53318.16</v>
      </c>
      <c r="H6779" s="10"/>
    </row>
    <row r="6780" customHeight="1" spans="1:8">
      <c r="A6780" s="8" t="s">
        <v>128</v>
      </c>
      <c r="B6780" s="8" t="s">
        <v>216</v>
      </c>
      <c r="C6780" s="8" t="s">
        <v>2216</v>
      </c>
      <c r="D6780" s="8" t="s">
        <v>74</v>
      </c>
      <c r="E6780" s="9">
        <v>2</v>
      </c>
      <c r="F6780" s="8">
        <v>4970</v>
      </c>
      <c r="G6780" s="10">
        <f t="shared" si="507"/>
        <v>9940</v>
      </c>
      <c r="H6780" s="10"/>
    </row>
    <row r="6781" customHeight="1" spans="1:8">
      <c r="A6781" s="8" t="s">
        <v>47</v>
      </c>
      <c r="B6781" s="8" t="s">
        <v>1702</v>
      </c>
      <c r="C6781" s="8" t="s">
        <v>1703</v>
      </c>
      <c r="D6781" s="8" t="s">
        <v>8</v>
      </c>
      <c r="E6781" s="9">
        <v>1</v>
      </c>
      <c r="F6781" s="8">
        <v>70.5</v>
      </c>
      <c r="G6781" s="10">
        <f t="shared" si="507"/>
        <v>70.5</v>
      </c>
      <c r="H6781" s="10"/>
    </row>
    <row r="6782" customHeight="1" spans="1:8">
      <c r="A6782" s="8" t="s">
        <v>47</v>
      </c>
      <c r="B6782" s="8" t="s">
        <v>2140</v>
      </c>
      <c r="C6782" s="8" t="s">
        <v>157</v>
      </c>
      <c r="D6782" s="8" t="s">
        <v>8</v>
      </c>
      <c r="E6782" s="9">
        <v>7</v>
      </c>
      <c r="F6782" s="8">
        <v>30</v>
      </c>
      <c r="G6782" s="10">
        <f t="shared" si="507"/>
        <v>210</v>
      </c>
      <c r="H6782" s="10"/>
    </row>
    <row r="6783" customHeight="1" spans="1:8">
      <c r="A6783" s="8" t="s">
        <v>128</v>
      </c>
      <c r="B6783" s="8" t="s">
        <v>216</v>
      </c>
      <c r="C6783" s="8" t="s">
        <v>681</v>
      </c>
      <c r="D6783" s="8" t="s">
        <v>25</v>
      </c>
      <c r="E6783" s="9">
        <v>490</v>
      </c>
      <c r="F6783" s="8">
        <v>215</v>
      </c>
      <c r="G6783" s="10">
        <f t="shared" si="507"/>
        <v>105350</v>
      </c>
      <c r="H6783" s="10"/>
    </row>
    <row r="6784" customHeight="1" spans="1:8">
      <c r="A6784" s="8" t="s">
        <v>30</v>
      </c>
      <c r="B6784" s="8" t="s">
        <v>31</v>
      </c>
      <c r="C6784" s="8" t="s">
        <v>3510</v>
      </c>
      <c r="D6784" s="8" t="s">
        <v>11</v>
      </c>
      <c r="E6784" s="9">
        <v>3</v>
      </c>
      <c r="F6784" s="8">
        <v>548</v>
      </c>
      <c r="G6784" s="10">
        <f t="shared" si="507"/>
        <v>1644</v>
      </c>
      <c r="H6784" s="10"/>
    </row>
    <row r="6785" customHeight="1" spans="1:8">
      <c r="A6785" s="8" t="s">
        <v>184</v>
      </c>
      <c r="B6785" s="8" t="s">
        <v>695</v>
      </c>
      <c r="C6785" s="8" t="s">
        <v>1102</v>
      </c>
      <c r="D6785" s="8" t="s">
        <v>74</v>
      </c>
      <c r="E6785" s="9">
        <v>6.65</v>
      </c>
      <c r="F6785" s="8">
        <v>6270</v>
      </c>
      <c r="G6785" s="10">
        <f t="shared" ref="G6785:G6799" si="508">F6785*E6785</f>
        <v>41695.5</v>
      </c>
      <c r="H6785" s="10"/>
    </row>
    <row r="6786" customHeight="1" spans="1:8">
      <c r="A6786" s="8" t="s">
        <v>1320</v>
      </c>
      <c r="B6786" s="8" t="s">
        <v>1323</v>
      </c>
      <c r="C6786" s="8"/>
      <c r="D6786" s="8" t="s">
        <v>11</v>
      </c>
      <c r="E6786" s="9">
        <v>200</v>
      </c>
      <c r="F6786" s="8">
        <v>22</v>
      </c>
      <c r="G6786" s="10">
        <f t="shared" si="508"/>
        <v>4400</v>
      </c>
      <c r="H6786" s="10"/>
    </row>
    <row r="6787" customHeight="1" spans="1:8">
      <c r="A6787" s="8" t="s">
        <v>1320</v>
      </c>
      <c r="B6787" s="8" t="s">
        <v>1321</v>
      </c>
      <c r="C6787" s="8"/>
      <c r="D6787" s="8" t="s">
        <v>1322</v>
      </c>
      <c r="E6787" s="9">
        <v>10</v>
      </c>
      <c r="F6787" s="8">
        <v>360</v>
      </c>
      <c r="G6787" s="10">
        <f t="shared" si="508"/>
        <v>3600</v>
      </c>
      <c r="H6787" s="10"/>
    </row>
    <row r="6788" customHeight="1" spans="1:8">
      <c r="A6788" s="8" t="s">
        <v>5</v>
      </c>
      <c r="B6788" s="8" t="s">
        <v>1741</v>
      </c>
      <c r="C6788" s="8" t="s">
        <v>91</v>
      </c>
      <c r="D6788" s="8" t="s">
        <v>8</v>
      </c>
      <c r="E6788" s="9">
        <v>10</v>
      </c>
      <c r="F6788" s="8">
        <v>5</v>
      </c>
      <c r="G6788" s="10">
        <f t="shared" si="508"/>
        <v>50</v>
      </c>
      <c r="H6788" s="10"/>
    </row>
    <row r="6789" customHeight="1" spans="1:8">
      <c r="A6789" s="8" t="s">
        <v>47</v>
      </c>
      <c r="B6789" s="8" t="s">
        <v>628</v>
      </c>
      <c r="C6789" s="8" t="s">
        <v>631</v>
      </c>
      <c r="D6789" s="8" t="s">
        <v>8</v>
      </c>
      <c r="E6789" s="9">
        <v>13</v>
      </c>
      <c r="F6789" s="8">
        <v>10.5</v>
      </c>
      <c r="G6789" s="10">
        <f t="shared" si="508"/>
        <v>136.5</v>
      </c>
      <c r="H6789" s="10"/>
    </row>
    <row r="6790" customHeight="1" spans="1:8">
      <c r="A6790" s="8" t="s">
        <v>47</v>
      </c>
      <c r="B6790" s="8" t="s">
        <v>643</v>
      </c>
      <c r="C6790" s="8" t="s">
        <v>173</v>
      </c>
      <c r="D6790" s="8" t="s">
        <v>8</v>
      </c>
      <c r="E6790" s="9">
        <v>3</v>
      </c>
      <c r="F6790" s="8">
        <v>24</v>
      </c>
      <c r="G6790" s="10">
        <f t="shared" si="508"/>
        <v>72</v>
      </c>
      <c r="H6790" s="10"/>
    </row>
    <row r="6791" customHeight="1" spans="1:8">
      <c r="A6791" s="8" t="s">
        <v>395</v>
      </c>
      <c r="B6791" s="8" t="s">
        <v>404</v>
      </c>
      <c r="C6791" s="8" t="s">
        <v>399</v>
      </c>
      <c r="D6791" s="8" t="s">
        <v>15</v>
      </c>
      <c r="E6791" s="9">
        <v>12</v>
      </c>
      <c r="F6791" s="8">
        <v>7.5</v>
      </c>
      <c r="G6791" s="10">
        <f t="shared" si="508"/>
        <v>90</v>
      </c>
      <c r="H6791" s="10"/>
    </row>
    <row r="6792" customHeight="1" spans="1:8">
      <c r="A6792" s="8" t="s">
        <v>2340</v>
      </c>
      <c r="B6792" s="8" t="s">
        <v>2341</v>
      </c>
      <c r="C6792" s="8" t="s">
        <v>133</v>
      </c>
      <c r="D6792" s="8" t="s">
        <v>15</v>
      </c>
      <c r="E6792" s="9">
        <v>300</v>
      </c>
      <c r="F6792" s="8">
        <v>6.95</v>
      </c>
      <c r="G6792" s="10">
        <f t="shared" si="508"/>
        <v>2085</v>
      </c>
      <c r="H6792" s="10"/>
    </row>
    <row r="6793" customHeight="1" spans="1:8">
      <c r="A6793" s="8" t="s">
        <v>98</v>
      </c>
      <c r="B6793" s="8" t="s">
        <v>2169</v>
      </c>
      <c r="C6793" s="8" t="s">
        <v>274</v>
      </c>
      <c r="D6793" s="8" t="s">
        <v>15</v>
      </c>
      <c r="E6793" s="9">
        <v>1</v>
      </c>
      <c r="F6793" s="8">
        <v>853</v>
      </c>
      <c r="G6793" s="10">
        <f t="shared" si="508"/>
        <v>853</v>
      </c>
      <c r="H6793" s="10"/>
    </row>
    <row r="6794" customHeight="1" spans="1:8">
      <c r="A6794" s="8" t="s">
        <v>358</v>
      </c>
      <c r="B6794" s="8" t="s">
        <v>2364</v>
      </c>
      <c r="C6794" s="8" t="s">
        <v>29</v>
      </c>
      <c r="D6794" s="8" t="s">
        <v>15</v>
      </c>
      <c r="E6794" s="9">
        <v>1</v>
      </c>
      <c r="F6794" s="8">
        <v>54</v>
      </c>
      <c r="G6794" s="10">
        <f t="shared" si="508"/>
        <v>54</v>
      </c>
      <c r="H6794" s="10"/>
    </row>
    <row r="6795" customHeight="1" spans="1:8">
      <c r="A6795" s="8" t="s">
        <v>358</v>
      </c>
      <c r="B6795" s="8" t="s">
        <v>2364</v>
      </c>
      <c r="C6795" s="8" t="s">
        <v>117</v>
      </c>
      <c r="D6795" s="8" t="s">
        <v>15</v>
      </c>
      <c r="E6795" s="9">
        <v>4</v>
      </c>
      <c r="F6795" s="8">
        <v>48</v>
      </c>
      <c r="G6795" s="10">
        <f t="shared" si="508"/>
        <v>192</v>
      </c>
      <c r="H6795" s="10"/>
    </row>
    <row r="6796" customHeight="1" spans="1:8">
      <c r="A6796" s="8" t="s">
        <v>41</v>
      </c>
      <c r="B6796" s="8" t="s">
        <v>3511</v>
      </c>
      <c r="C6796" s="8" t="s">
        <v>2930</v>
      </c>
      <c r="D6796" s="8" t="s">
        <v>15</v>
      </c>
      <c r="E6796" s="9">
        <v>2</v>
      </c>
      <c r="F6796" s="8">
        <v>120</v>
      </c>
      <c r="G6796" s="10">
        <f t="shared" si="508"/>
        <v>240</v>
      </c>
      <c r="H6796" s="10"/>
    </row>
    <row r="6797" customHeight="1" spans="1:8">
      <c r="A6797" s="8" t="s">
        <v>358</v>
      </c>
      <c r="B6797" s="8" t="s">
        <v>3503</v>
      </c>
      <c r="C6797" s="8" t="s">
        <v>2927</v>
      </c>
      <c r="D6797" s="8" t="s">
        <v>15</v>
      </c>
      <c r="E6797" s="9">
        <v>1</v>
      </c>
      <c r="F6797" s="8">
        <v>98</v>
      </c>
      <c r="G6797" s="10">
        <f t="shared" si="508"/>
        <v>98</v>
      </c>
      <c r="H6797" s="10"/>
    </row>
    <row r="6798" customHeight="1" spans="1:8">
      <c r="A6798" s="8" t="s">
        <v>98</v>
      </c>
      <c r="B6798" s="8" t="s">
        <v>1003</v>
      </c>
      <c r="C6798" s="8" t="s">
        <v>116</v>
      </c>
      <c r="D6798" s="8" t="s">
        <v>15</v>
      </c>
      <c r="E6798" s="9">
        <v>120</v>
      </c>
      <c r="F6798" s="8">
        <v>53</v>
      </c>
      <c r="G6798" s="10">
        <f t="shared" si="508"/>
        <v>6360</v>
      </c>
      <c r="H6798" s="10"/>
    </row>
    <row r="6799" customHeight="1" spans="1:8">
      <c r="A6799" s="8" t="s">
        <v>98</v>
      </c>
      <c r="B6799" s="8" t="s">
        <v>1003</v>
      </c>
      <c r="C6799" s="8" t="s">
        <v>117</v>
      </c>
      <c r="D6799" s="8" t="s">
        <v>15</v>
      </c>
      <c r="E6799" s="9">
        <v>2</v>
      </c>
      <c r="F6799" s="8">
        <v>43</v>
      </c>
      <c r="G6799" s="10">
        <f t="shared" si="508"/>
        <v>86</v>
      </c>
      <c r="H6799" s="10"/>
    </row>
    <row r="6800" customHeight="1" spans="1:8">
      <c r="A6800" s="8" t="s">
        <v>98</v>
      </c>
      <c r="B6800" s="8" t="s">
        <v>2529</v>
      </c>
      <c r="C6800" s="8" t="s">
        <v>274</v>
      </c>
      <c r="D6800" s="8" t="s">
        <v>15</v>
      </c>
      <c r="E6800" s="9">
        <v>2</v>
      </c>
      <c r="F6800" s="8">
        <v>260</v>
      </c>
      <c r="G6800" s="10">
        <f t="shared" ref="G6800:G6811" si="509">F6800*E6800</f>
        <v>520</v>
      </c>
      <c r="H6800" s="10"/>
    </row>
    <row r="6801" customHeight="1" spans="1:8">
      <c r="A6801" s="8" t="s">
        <v>98</v>
      </c>
      <c r="B6801" s="8" t="s">
        <v>2529</v>
      </c>
      <c r="C6801" s="8" t="s">
        <v>39</v>
      </c>
      <c r="D6801" s="8" t="s">
        <v>15</v>
      </c>
      <c r="E6801" s="9">
        <v>2</v>
      </c>
      <c r="F6801" s="8">
        <v>220</v>
      </c>
      <c r="G6801" s="10">
        <f t="shared" si="509"/>
        <v>440</v>
      </c>
      <c r="H6801" s="10"/>
    </row>
    <row r="6802" customHeight="1" spans="1:8">
      <c r="A6802" s="8" t="s">
        <v>98</v>
      </c>
      <c r="B6802" s="8" t="s">
        <v>2296</v>
      </c>
      <c r="C6802" s="8" t="s">
        <v>29</v>
      </c>
      <c r="D6802" s="8" t="s">
        <v>15</v>
      </c>
      <c r="E6802" s="9">
        <v>2</v>
      </c>
      <c r="F6802" s="8">
        <v>350</v>
      </c>
      <c r="G6802" s="10">
        <f t="shared" si="509"/>
        <v>700</v>
      </c>
      <c r="H6802" s="10"/>
    </row>
    <row r="6803" customHeight="1" spans="1:8">
      <c r="A6803" s="8" t="s">
        <v>2344</v>
      </c>
      <c r="B6803" s="8" t="s">
        <v>2345</v>
      </c>
      <c r="C6803" s="8"/>
      <c r="D6803" s="8" t="s">
        <v>15</v>
      </c>
      <c r="E6803" s="9">
        <v>122</v>
      </c>
      <c r="F6803" s="8">
        <v>32.5</v>
      </c>
      <c r="G6803" s="10">
        <f t="shared" si="509"/>
        <v>3965</v>
      </c>
      <c r="H6803" s="10"/>
    </row>
    <row r="6804" customHeight="1" spans="1:8">
      <c r="A6804" s="8" t="s">
        <v>41</v>
      </c>
      <c r="B6804" s="8" t="s">
        <v>3512</v>
      </c>
      <c r="C6804" s="8"/>
      <c r="D6804" s="8" t="s">
        <v>15</v>
      </c>
      <c r="E6804" s="9">
        <v>122</v>
      </c>
      <c r="F6804" s="8">
        <v>10</v>
      </c>
      <c r="G6804" s="10">
        <f t="shared" si="509"/>
        <v>1220</v>
      </c>
      <c r="H6804" s="10"/>
    </row>
    <row r="6805" customHeight="1" spans="1:8">
      <c r="A6805" s="8" t="s">
        <v>98</v>
      </c>
      <c r="B6805" s="8" t="s">
        <v>3513</v>
      </c>
      <c r="C6805" s="8" t="s">
        <v>29</v>
      </c>
      <c r="D6805" s="8" t="s">
        <v>15</v>
      </c>
      <c r="E6805" s="9">
        <v>2</v>
      </c>
      <c r="F6805" s="8">
        <v>75.4</v>
      </c>
      <c r="G6805" s="10">
        <f t="shared" si="509"/>
        <v>150.8</v>
      </c>
      <c r="H6805" s="10"/>
    </row>
    <row r="6806" customHeight="1" spans="1:8">
      <c r="A6806" s="8" t="s">
        <v>47</v>
      </c>
      <c r="B6806" s="8" t="s">
        <v>2248</v>
      </c>
      <c r="C6806" s="8" t="s">
        <v>116</v>
      </c>
      <c r="D6806" s="8" t="s">
        <v>8</v>
      </c>
      <c r="E6806" s="9">
        <v>100</v>
      </c>
      <c r="F6806" s="8">
        <v>0.21</v>
      </c>
      <c r="G6806" s="10">
        <f t="shared" si="509"/>
        <v>21</v>
      </c>
      <c r="H6806" s="10"/>
    </row>
    <row r="6807" customHeight="1" spans="1:8">
      <c r="A6807" s="8" t="s">
        <v>22</v>
      </c>
      <c r="B6807" s="8" t="s">
        <v>3514</v>
      </c>
      <c r="C6807" s="8" t="s">
        <v>3515</v>
      </c>
      <c r="D6807" s="8" t="s">
        <v>67</v>
      </c>
      <c r="E6807" s="9">
        <v>2</v>
      </c>
      <c r="F6807" s="8">
        <v>468</v>
      </c>
      <c r="G6807" s="10">
        <f t="shared" si="509"/>
        <v>936</v>
      </c>
      <c r="H6807" s="10"/>
    </row>
    <row r="6808" customHeight="1" spans="1:8">
      <c r="A6808" s="8" t="s">
        <v>184</v>
      </c>
      <c r="B6808" s="8" t="s">
        <v>695</v>
      </c>
      <c r="C6808" s="8" t="s">
        <v>1102</v>
      </c>
      <c r="D6808" s="8" t="s">
        <v>74</v>
      </c>
      <c r="E6808" s="9">
        <v>2</v>
      </c>
      <c r="F6808" s="8">
        <v>6300</v>
      </c>
      <c r="G6808" s="10">
        <f t="shared" si="509"/>
        <v>12600</v>
      </c>
      <c r="H6808" s="10"/>
    </row>
    <row r="6809" customHeight="1" spans="1:8">
      <c r="A6809" s="8" t="s">
        <v>22</v>
      </c>
      <c r="B6809" s="8" t="s">
        <v>132</v>
      </c>
      <c r="C6809" s="8" t="s">
        <v>2366</v>
      </c>
      <c r="D6809" s="8" t="s">
        <v>25</v>
      </c>
      <c r="E6809" s="9">
        <v>1000</v>
      </c>
      <c r="F6809" s="8">
        <v>2</v>
      </c>
      <c r="G6809" s="10">
        <f t="shared" ref="G6809:G6834" si="510">F6809*E6809</f>
        <v>2000</v>
      </c>
      <c r="H6809" s="10"/>
    </row>
    <row r="6810" customHeight="1" spans="1:8">
      <c r="A6810" s="8" t="s">
        <v>2324</v>
      </c>
      <c r="B6810" s="8" t="s">
        <v>2325</v>
      </c>
      <c r="C6810" s="8" t="s">
        <v>76</v>
      </c>
      <c r="D6810" s="8" t="s">
        <v>427</v>
      </c>
      <c r="E6810" s="9">
        <v>3</v>
      </c>
      <c r="F6810" s="8">
        <v>90</v>
      </c>
      <c r="G6810" s="10">
        <f t="shared" si="510"/>
        <v>270</v>
      </c>
      <c r="H6810" s="10"/>
    </row>
    <row r="6811" customHeight="1" spans="1:8">
      <c r="A6811" s="8" t="s">
        <v>3516</v>
      </c>
      <c r="B6811" s="8" t="s">
        <v>3517</v>
      </c>
      <c r="C6811" s="8" t="s">
        <v>3518</v>
      </c>
      <c r="D6811" s="8" t="s">
        <v>421</v>
      </c>
      <c r="E6811" s="9">
        <v>15</v>
      </c>
      <c r="F6811" s="8">
        <v>110</v>
      </c>
      <c r="G6811" s="10">
        <f t="shared" si="510"/>
        <v>1650</v>
      </c>
      <c r="H6811" s="10"/>
    </row>
    <row r="6812" customHeight="1" spans="1:8">
      <c r="A6812" s="8" t="s">
        <v>47</v>
      </c>
      <c r="B6812" s="8" t="s">
        <v>621</v>
      </c>
      <c r="C6812" s="8" t="s">
        <v>118</v>
      </c>
      <c r="D6812" s="8" t="s">
        <v>8</v>
      </c>
      <c r="E6812" s="9">
        <v>50</v>
      </c>
      <c r="F6812" s="8">
        <v>3.5</v>
      </c>
      <c r="G6812" s="10">
        <f t="shared" si="510"/>
        <v>175</v>
      </c>
      <c r="H6812" s="10"/>
    </row>
    <row r="6813" customHeight="1" spans="1:8">
      <c r="A6813" s="8" t="s">
        <v>47</v>
      </c>
      <c r="B6813" s="8" t="s">
        <v>632</v>
      </c>
      <c r="C6813" s="8" t="s">
        <v>118</v>
      </c>
      <c r="D6813" s="8" t="s">
        <v>8</v>
      </c>
      <c r="E6813" s="9">
        <v>20</v>
      </c>
      <c r="F6813" s="8">
        <v>2.5</v>
      </c>
      <c r="G6813" s="10">
        <f t="shared" si="510"/>
        <v>50</v>
      </c>
      <c r="H6813" s="10"/>
    </row>
    <row r="6814" customHeight="1" spans="1:8">
      <c r="A6814" s="8" t="s">
        <v>47</v>
      </c>
      <c r="B6814" s="8" t="s">
        <v>2552</v>
      </c>
      <c r="C6814" s="8" t="s">
        <v>118</v>
      </c>
      <c r="D6814" s="8" t="s">
        <v>8</v>
      </c>
      <c r="E6814" s="9">
        <v>50</v>
      </c>
      <c r="F6814" s="8">
        <v>5</v>
      </c>
      <c r="G6814" s="10">
        <f t="shared" si="510"/>
        <v>250</v>
      </c>
      <c r="H6814" s="10"/>
    </row>
    <row r="6815" customHeight="1" spans="1:8">
      <c r="A6815" s="8" t="s">
        <v>47</v>
      </c>
      <c r="B6815" s="8" t="s">
        <v>628</v>
      </c>
      <c r="C6815" s="8" t="s">
        <v>617</v>
      </c>
      <c r="D6815" s="8" t="s">
        <v>8</v>
      </c>
      <c r="E6815" s="9">
        <v>20</v>
      </c>
      <c r="F6815" s="8">
        <v>4</v>
      </c>
      <c r="G6815" s="10">
        <f t="shared" si="510"/>
        <v>80</v>
      </c>
      <c r="H6815" s="10"/>
    </row>
    <row r="6816" customHeight="1" spans="1:8">
      <c r="A6816" s="8" t="s">
        <v>47</v>
      </c>
      <c r="B6816" s="8" t="s">
        <v>609</v>
      </c>
      <c r="C6816" s="8" t="s">
        <v>617</v>
      </c>
      <c r="D6816" s="8" t="s">
        <v>8</v>
      </c>
      <c r="E6816" s="9">
        <v>10</v>
      </c>
      <c r="F6816" s="8">
        <v>3</v>
      </c>
      <c r="G6816" s="10">
        <f t="shared" si="510"/>
        <v>30</v>
      </c>
      <c r="H6816" s="10"/>
    </row>
    <row r="6817" customHeight="1" spans="1:8">
      <c r="A6817" s="8" t="s">
        <v>22</v>
      </c>
      <c r="B6817" s="8" t="s">
        <v>3035</v>
      </c>
      <c r="C6817" s="8" t="s">
        <v>108</v>
      </c>
      <c r="D6817" s="8" t="s">
        <v>25</v>
      </c>
      <c r="E6817" s="9">
        <v>200</v>
      </c>
      <c r="F6817" s="8">
        <v>3</v>
      </c>
      <c r="G6817" s="10">
        <f t="shared" si="510"/>
        <v>600</v>
      </c>
      <c r="H6817" s="10"/>
    </row>
    <row r="6818" customHeight="1" spans="1:8">
      <c r="A6818" s="8" t="s">
        <v>22</v>
      </c>
      <c r="B6818" s="8" t="s">
        <v>132</v>
      </c>
      <c r="C6818" s="8" t="s">
        <v>753</v>
      </c>
      <c r="D6818" s="8" t="s">
        <v>1126</v>
      </c>
      <c r="E6818" s="9">
        <v>1000</v>
      </c>
      <c r="F6818" s="8">
        <v>1.6</v>
      </c>
      <c r="G6818" s="10">
        <f t="shared" si="510"/>
        <v>1600</v>
      </c>
      <c r="H6818" s="10"/>
    </row>
    <row r="6819" customHeight="1" spans="1:8">
      <c r="A6819" s="8" t="s">
        <v>22</v>
      </c>
      <c r="B6819" s="8" t="s">
        <v>385</v>
      </c>
      <c r="C6819" s="8" t="s">
        <v>386</v>
      </c>
      <c r="D6819" s="8" t="s">
        <v>25</v>
      </c>
      <c r="E6819" s="9">
        <v>200</v>
      </c>
      <c r="F6819" s="8">
        <v>4.5</v>
      </c>
      <c r="G6819" s="10">
        <f t="shared" si="510"/>
        <v>900</v>
      </c>
      <c r="H6819" s="10"/>
    </row>
    <row r="6820" customHeight="1" spans="1:8">
      <c r="A6820" s="8" t="s">
        <v>3519</v>
      </c>
      <c r="B6820" s="8" t="s">
        <v>3188</v>
      </c>
      <c r="C6820" s="8"/>
      <c r="D6820" s="8" t="s">
        <v>15</v>
      </c>
      <c r="E6820" s="9">
        <v>5</v>
      </c>
      <c r="F6820" s="8">
        <v>10</v>
      </c>
      <c r="G6820" s="10">
        <f t="shared" si="510"/>
        <v>50</v>
      </c>
      <c r="H6820" s="10"/>
    </row>
    <row r="6821" customHeight="1" spans="1:8">
      <c r="A6821" s="8" t="s">
        <v>395</v>
      </c>
      <c r="B6821" s="8" t="s">
        <v>1109</v>
      </c>
      <c r="C6821" s="8" t="s">
        <v>397</v>
      </c>
      <c r="D6821" s="8" t="s">
        <v>15</v>
      </c>
      <c r="E6821" s="9">
        <v>13</v>
      </c>
      <c r="F6821" s="8">
        <v>45</v>
      </c>
      <c r="G6821" s="10">
        <f t="shared" si="510"/>
        <v>585</v>
      </c>
      <c r="H6821" s="10"/>
    </row>
    <row r="6822" customHeight="1" spans="1:8">
      <c r="A6822" s="8" t="s">
        <v>395</v>
      </c>
      <c r="B6822" s="8" t="s">
        <v>1109</v>
      </c>
      <c r="C6822" s="8" t="s">
        <v>399</v>
      </c>
      <c r="D6822" s="8" t="s">
        <v>15</v>
      </c>
      <c r="E6822" s="9">
        <v>10</v>
      </c>
      <c r="F6822" s="8">
        <v>25</v>
      </c>
      <c r="G6822" s="10">
        <f t="shared" si="510"/>
        <v>250</v>
      </c>
      <c r="H6822" s="10"/>
    </row>
    <row r="6823" customHeight="1" spans="1:8">
      <c r="A6823" s="8" t="s">
        <v>30</v>
      </c>
      <c r="B6823" s="8" t="s">
        <v>31</v>
      </c>
      <c r="C6823" s="9">
        <v>65</v>
      </c>
      <c r="D6823" s="8" t="s">
        <v>11</v>
      </c>
      <c r="E6823" s="9">
        <v>1</v>
      </c>
      <c r="F6823" s="8">
        <v>131.4</v>
      </c>
      <c r="G6823" s="10">
        <f t="shared" si="510"/>
        <v>131.4</v>
      </c>
      <c r="H6823" s="10"/>
    </row>
    <row r="6824" customHeight="1" spans="1:8">
      <c r="A6824" s="8" t="s">
        <v>30</v>
      </c>
      <c r="B6824" s="8" t="s">
        <v>31</v>
      </c>
      <c r="C6824" s="9">
        <v>32</v>
      </c>
      <c r="D6824" s="8" t="s">
        <v>11</v>
      </c>
      <c r="E6824" s="9">
        <v>11</v>
      </c>
      <c r="F6824" s="8">
        <v>73.44</v>
      </c>
      <c r="G6824" s="10">
        <f t="shared" si="510"/>
        <v>807.84</v>
      </c>
      <c r="H6824" s="10"/>
    </row>
    <row r="6825" customHeight="1" spans="1:8">
      <c r="A6825" s="8" t="s">
        <v>30</v>
      </c>
      <c r="B6825" s="8" t="s">
        <v>31</v>
      </c>
      <c r="C6825" s="9">
        <v>15</v>
      </c>
      <c r="D6825" s="8" t="s">
        <v>11</v>
      </c>
      <c r="E6825" s="9">
        <v>25</v>
      </c>
      <c r="F6825" s="8">
        <v>34.56</v>
      </c>
      <c r="G6825" s="10">
        <f t="shared" si="510"/>
        <v>864</v>
      </c>
      <c r="H6825" s="10"/>
    </row>
    <row r="6826" customHeight="1" spans="1:8">
      <c r="A6826" s="8" t="s">
        <v>35</v>
      </c>
      <c r="B6826" s="8" t="s">
        <v>147</v>
      </c>
      <c r="C6826" s="8" t="s">
        <v>108</v>
      </c>
      <c r="D6826" s="8" t="s">
        <v>11</v>
      </c>
      <c r="E6826" s="9">
        <v>29</v>
      </c>
      <c r="F6826" s="8">
        <v>34.8</v>
      </c>
      <c r="G6826" s="10">
        <f t="shared" si="510"/>
        <v>1009.2</v>
      </c>
      <c r="H6826" s="10"/>
    </row>
    <row r="6827" customHeight="1" spans="1:8">
      <c r="A6827" s="8" t="s">
        <v>2298</v>
      </c>
      <c r="B6827" s="8" t="s">
        <v>2299</v>
      </c>
      <c r="C6827" s="8" t="s">
        <v>126</v>
      </c>
      <c r="D6827" s="8" t="s">
        <v>1126</v>
      </c>
      <c r="E6827" s="9">
        <v>87</v>
      </c>
      <c r="F6827" s="8">
        <v>32</v>
      </c>
      <c r="G6827" s="10">
        <f t="shared" si="510"/>
        <v>2784</v>
      </c>
      <c r="H6827" s="10"/>
    </row>
    <row r="6828" customHeight="1" spans="1:8">
      <c r="A6828" s="8" t="s">
        <v>358</v>
      </c>
      <c r="B6828" s="8" t="s">
        <v>3503</v>
      </c>
      <c r="C6828" s="8" t="s">
        <v>274</v>
      </c>
      <c r="D6828" s="8" t="s">
        <v>15</v>
      </c>
      <c r="E6828" s="9">
        <v>9</v>
      </c>
      <c r="F6828" s="8">
        <v>120</v>
      </c>
      <c r="G6828" s="10">
        <f t="shared" si="510"/>
        <v>1080</v>
      </c>
      <c r="H6828" s="10"/>
    </row>
    <row r="6829" customHeight="1" spans="1:8">
      <c r="A6829" s="8" t="s">
        <v>358</v>
      </c>
      <c r="B6829" s="8" t="s">
        <v>3503</v>
      </c>
      <c r="C6829" s="8" t="s">
        <v>39</v>
      </c>
      <c r="D6829" s="8" t="s">
        <v>15</v>
      </c>
      <c r="E6829" s="9">
        <v>1</v>
      </c>
      <c r="F6829" s="8">
        <v>98</v>
      </c>
      <c r="G6829" s="10">
        <f t="shared" si="510"/>
        <v>98</v>
      </c>
      <c r="H6829" s="10"/>
    </row>
    <row r="6830" customHeight="1" spans="1:8">
      <c r="A6830" s="8" t="s">
        <v>47</v>
      </c>
      <c r="B6830" s="8" t="s">
        <v>3520</v>
      </c>
      <c r="C6830" s="8" t="s">
        <v>1273</v>
      </c>
      <c r="D6830" s="8" t="s">
        <v>8</v>
      </c>
      <c r="E6830" s="9">
        <v>400</v>
      </c>
      <c r="F6830" s="8">
        <v>0.6</v>
      </c>
      <c r="G6830" s="10">
        <f t="shared" si="510"/>
        <v>240</v>
      </c>
      <c r="H6830" s="10"/>
    </row>
    <row r="6831" customHeight="1" spans="1:8">
      <c r="A6831" s="8" t="s">
        <v>2298</v>
      </c>
      <c r="B6831" s="8" t="s">
        <v>2299</v>
      </c>
      <c r="C6831" s="8" t="s">
        <v>91</v>
      </c>
      <c r="D6831" s="8" t="s">
        <v>1126</v>
      </c>
      <c r="E6831" s="9">
        <v>69</v>
      </c>
      <c r="F6831" s="8">
        <v>119</v>
      </c>
      <c r="G6831" s="10">
        <f t="shared" si="510"/>
        <v>8211</v>
      </c>
      <c r="H6831" s="10"/>
    </row>
    <row r="6832" customHeight="1" spans="1:8">
      <c r="A6832" s="8" t="s">
        <v>2298</v>
      </c>
      <c r="B6832" s="8" t="s">
        <v>2299</v>
      </c>
      <c r="C6832" s="8" t="s">
        <v>405</v>
      </c>
      <c r="D6832" s="8" t="s">
        <v>1126</v>
      </c>
      <c r="E6832" s="9">
        <v>36</v>
      </c>
      <c r="F6832" s="8">
        <v>40</v>
      </c>
      <c r="G6832" s="10">
        <f t="shared" si="510"/>
        <v>1440</v>
      </c>
      <c r="H6832" s="10"/>
    </row>
    <row r="6833" customHeight="1" spans="1:8">
      <c r="A6833" s="8" t="s">
        <v>68</v>
      </c>
      <c r="B6833" s="8" t="s">
        <v>3521</v>
      </c>
      <c r="C6833" s="8" t="s">
        <v>3522</v>
      </c>
      <c r="D6833" s="8" t="s">
        <v>66</v>
      </c>
      <c r="E6833" s="9">
        <v>3</v>
      </c>
      <c r="F6833" s="8">
        <v>60</v>
      </c>
      <c r="G6833" s="10">
        <f t="shared" si="510"/>
        <v>180</v>
      </c>
      <c r="H6833" s="10"/>
    </row>
    <row r="6834" customHeight="1" spans="1:8">
      <c r="A6834" s="8" t="s">
        <v>47</v>
      </c>
      <c r="B6834" s="8" t="s">
        <v>621</v>
      </c>
      <c r="C6834" s="8" t="s">
        <v>118</v>
      </c>
      <c r="D6834" s="8" t="s">
        <v>15</v>
      </c>
      <c r="E6834" s="9">
        <v>6</v>
      </c>
      <c r="F6834" s="8">
        <v>3</v>
      </c>
      <c r="G6834" s="10">
        <f t="shared" si="510"/>
        <v>18</v>
      </c>
      <c r="H6834" s="10"/>
    </row>
    <row r="6835" customHeight="1" spans="1:8">
      <c r="A6835" s="8" t="s">
        <v>47</v>
      </c>
      <c r="B6835" s="8" t="s">
        <v>609</v>
      </c>
      <c r="C6835" s="8" t="s">
        <v>617</v>
      </c>
      <c r="D6835" s="8" t="s">
        <v>8</v>
      </c>
      <c r="E6835" s="9">
        <v>4</v>
      </c>
      <c r="F6835" s="8">
        <v>4</v>
      </c>
      <c r="G6835" s="10">
        <f t="shared" ref="G6835:G6853" si="511">F6835*E6835</f>
        <v>16</v>
      </c>
      <c r="H6835" s="10"/>
    </row>
    <row r="6836" customHeight="1" spans="1:8">
      <c r="A6836" s="8" t="s">
        <v>9</v>
      </c>
      <c r="B6836" s="8" t="s">
        <v>1031</v>
      </c>
      <c r="C6836" s="8" t="s">
        <v>1032</v>
      </c>
      <c r="D6836" s="8" t="s">
        <v>154</v>
      </c>
      <c r="E6836" s="9">
        <v>24</v>
      </c>
      <c r="F6836" s="8">
        <v>16</v>
      </c>
      <c r="G6836" s="10">
        <f t="shared" si="511"/>
        <v>384</v>
      </c>
      <c r="H6836" s="10"/>
    </row>
    <row r="6837" customHeight="1" spans="1:8">
      <c r="A6837" s="8" t="s">
        <v>3313</v>
      </c>
      <c r="B6837" s="8" t="s">
        <v>758</v>
      </c>
      <c r="C6837" s="8"/>
      <c r="D6837" s="8" t="s">
        <v>95</v>
      </c>
      <c r="E6837" s="9">
        <v>200</v>
      </c>
      <c r="F6837" s="8">
        <v>26</v>
      </c>
      <c r="G6837" s="10">
        <f t="shared" si="511"/>
        <v>5200</v>
      </c>
      <c r="H6837" s="10"/>
    </row>
    <row r="6838" customHeight="1" spans="1:8">
      <c r="A6838" s="8" t="s">
        <v>22</v>
      </c>
      <c r="B6838" s="8" t="s">
        <v>2349</v>
      </c>
      <c r="C6838" s="8" t="s">
        <v>2350</v>
      </c>
      <c r="D6838" s="8" t="s">
        <v>67</v>
      </c>
      <c r="E6838" s="9">
        <v>26759</v>
      </c>
      <c r="F6838" s="8">
        <v>4.3</v>
      </c>
      <c r="G6838" s="10">
        <f t="shared" si="511"/>
        <v>115063.7</v>
      </c>
      <c r="H6838" s="10"/>
    </row>
    <row r="6839" customHeight="1" spans="1:8">
      <c r="A6839" s="8" t="s">
        <v>98</v>
      </c>
      <c r="B6839" s="8" t="s">
        <v>1163</v>
      </c>
      <c r="C6839" s="8" t="s">
        <v>105</v>
      </c>
      <c r="D6839" s="8" t="s">
        <v>15</v>
      </c>
      <c r="E6839" s="9">
        <v>1</v>
      </c>
      <c r="F6839" s="8">
        <v>35</v>
      </c>
      <c r="G6839" s="10">
        <f t="shared" si="511"/>
        <v>35</v>
      </c>
      <c r="H6839" s="10"/>
    </row>
    <row r="6840" customHeight="1" spans="1:8">
      <c r="A6840" s="8" t="s">
        <v>355</v>
      </c>
      <c r="B6840" s="8" t="s">
        <v>1130</v>
      </c>
      <c r="C6840" s="8" t="s">
        <v>108</v>
      </c>
      <c r="D6840" s="8" t="s">
        <v>15</v>
      </c>
      <c r="E6840" s="9">
        <v>1</v>
      </c>
      <c r="F6840" s="8">
        <v>65</v>
      </c>
      <c r="G6840" s="10">
        <f t="shared" si="511"/>
        <v>65</v>
      </c>
      <c r="H6840" s="10"/>
    </row>
    <row r="6841" customHeight="1" spans="1:8">
      <c r="A6841" s="8" t="s">
        <v>22</v>
      </c>
      <c r="B6841" s="8" t="s">
        <v>3523</v>
      </c>
      <c r="C6841" s="8" t="s">
        <v>3524</v>
      </c>
      <c r="D6841" s="8" t="s">
        <v>25</v>
      </c>
      <c r="E6841" s="9">
        <v>6000</v>
      </c>
      <c r="F6841" s="8">
        <v>5.3</v>
      </c>
      <c r="G6841" s="10">
        <f t="shared" si="511"/>
        <v>31800</v>
      </c>
      <c r="H6841" s="10"/>
    </row>
    <row r="6842" customHeight="1" spans="1:8">
      <c r="A6842" s="8" t="s">
        <v>47</v>
      </c>
      <c r="B6842" s="8" t="s">
        <v>3525</v>
      </c>
      <c r="C6842" s="8" t="s">
        <v>254</v>
      </c>
      <c r="D6842" s="8" t="s">
        <v>8</v>
      </c>
      <c r="E6842" s="9">
        <v>117</v>
      </c>
      <c r="F6842" s="8">
        <v>2.9</v>
      </c>
      <c r="G6842" s="10">
        <f t="shared" si="511"/>
        <v>339.3</v>
      </c>
      <c r="H6842" s="10"/>
    </row>
    <row r="6843" customHeight="1" spans="1:8">
      <c r="A6843" s="8" t="s">
        <v>98</v>
      </c>
      <c r="B6843" s="8" t="s">
        <v>1163</v>
      </c>
      <c r="C6843" s="8" t="s">
        <v>2363</v>
      </c>
      <c r="D6843" s="8" t="s">
        <v>15</v>
      </c>
      <c r="E6843" s="9">
        <v>2</v>
      </c>
      <c r="F6843" s="8">
        <v>280</v>
      </c>
      <c r="G6843" s="10">
        <f t="shared" si="511"/>
        <v>560</v>
      </c>
      <c r="H6843" s="10"/>
    </row>
    <row r="6844" customHeight="1" spans="1:8">
      <c r="A6844" s="8" t="s">
        <v>355</v>
      </c>
      <c r="B6844" s="8" t="s">
        <v>1130</v>
      </c>
      <c r="C6844" s="8" t="s">
        <v>2363</v>
      </c>
      <c r="D6844" s="8" t="s">
        <v>15</v>
      </c>
      <c r="E6844" s="9">
        <v>2</v>
      </c>
      <c r="F6844" s="8">
        <v>355</v>
      </c>
      <c r="G6844" s="10">
        <f t="shared" si="511"/>
        <v>710</v>
      </c>
      <c r="H6844" s="10"/>
    </row>
    <row r="6845" customHeight="1" spans="1:8">
      <c r="A6845" s="8" t="s">
        <v>98</v>
      </c>
      <c r="B6845" s="8" t="s">
        <v>3526</v>
      </c>
      <c r="C6845" s="8" t="s">
        <v>475</v>
      </c>
      <c r="D6845" s="8" t="s">
        <v>8</v>
      </c>
      <c r="E6845" s="9">
        <v>1080</v>
      </c>
      <c r="F6845" s="8">
        <v>24.5</v>
      </c>
      <c r="G6845" s="10">
        <f t="shared" si="511"/>
        <v>26460</v>
      </c>
      <c r="H6845" s="10"/>
    </row>
    <row r="6846" customHeight="1" spans="1:8">
      <c r="A6846" s="8" t="s">
        <v>2281</v>
      </c>
      <c r="B6846" s="8" t="s">
        <v>2282</v>
      </c>
      <c r="C6846" s="8" t="s">
        <v>2283</v>
      </c>
      <c r="D6846" s="8" t="s">
        <v>15</v>
      </c>
      <c r="E6846" s="9">
        <v>1000</v>
      </c>
      <c r="F6846" s="8">
        <v>16.8</v>
      </c>
      <c r="G6846" s="10">
        <f t="shared" si="511"/>
        <v>16800</v>
      </c>
      <c r="H6846" s="10"/>
    </row>
    <row r="6847" customHeight="1" spans="1:8">
      <c r="A6847" s="8" t="s">
        <v>22</v>
      </c>
      <c r="B6847" s="8" t="s">
        <v>3527</v>
      </c>
      <c r="C6847" s="8" t="s">
        <v>161</v>
      </c>
      <c r="D6847" s="8" t="s">
        <v>67</v>
      </c>
      <c r="E6847" s="9">
        <v>22</v>
      </c>
      <c r="F6847" s="8">
        <v>26.6</v>
      </c>
      <c r="G6847" s="10">
        <f t="shared" si="511"/>
        <v>585.2</v>
      </c>
      <c r="H6847" s="10"/>
    </row>
    <row r="6848" customHeight="1" spans="1:8">
      <c r="A6848" s="8" t="s">
        <v>47</v>
      </c>
      <c r="B6848" s="8" t="s">
        <v>3528</v>
      </c>
      <c r="C6848" s="8" t="s">
        <v>1314</v>
      </c>
      <c r="D6848" s="8" t="s">
        <v>8</v>
      </c>
      <c r="E6848" s="9">
        <v>1024</v>
      </c>
      <c r="F6848" s="8">
        <v>8</v>
      </c>
      <c r="G6848" s="10">
        <f t="shared" si="511"/>
        <v>8192</v>
      </c>
      <c r="H6848" s="10"/>
    </row>
    <row r="6849" customHeight="1" spans="1:8">
      <c r="A6849" s="8" t="s">
        <v>47</v>
      </c>
      <c r="B6849" s="8" t="s">
        <v>379</v>
      </c>
      <c r="C6849" s="8" t="s">
        <v>380</v>
      </c>
      <c r="D6849" s="8" t="s">
        <v>15</v>
      </c>
      <c r="E6849" s="9">
        <v>1508</v>
      </c>
      <c r="F6849" s="8">
        <v>2.5</v>
      </c>
      <c r="G6849" s="10">
        <f t="shared" si="511"/>
        <v>3770</v>
      </c>
      <c r="H6849" s="10"/>
    </row>
    <row r="6850" customHeight="1" spans="1:8">
      <c r="A6850" s="8" t="s">
        <v>2340</v>
      </c>
      <c r="B6850" s="8" t="s">
        <v>2341</v>
      </c>
      <c r="C6850" s="8" t="s">
        <v>133</v>
      </c>
      <c r="D6850" s="8" t="s">
        <v>15</v>
      </c>
      <c r="E6850" s="9">
        <v>1672</v>
      </c>
      <c r="F6850" s="8">
        <v>5</v>
      </c>
      <c r="G6850" s="10">
        <f t="shared" si="511"/>
        <v>8360</v>
      </c>
      <c r="H6850" s="10"/>
    </row>
    <row r="6851" customHeight="1" spans="1:8">
      <c r="A6851" s="8" t="s">
        <v>98</v>
      </c>
      <c r="B6851" s="8" t="s">
        <v>182</v>
      </c>
      <c r="C6851" s="8" t="s">
        <v>183</v>
      </c>
      <c r="D6851" s="8" t="s">
        <v>66</v>
      </c>
      <c r="E6851" s="9">
        <v>50</v>
      </c>
      <c r="F6851" s="8">
        <v>145</v>
      </c>
      <c r="G6851" s="10">
        <f t="shared" si="511"/>
        <v>7250</v>
      </c>
      <c r="H6851" s="10"/>
    </row>
    <row r="6852" customHeight="1" spans="1:8">
      <c r="A6852" s="8" t="s">
        <v>30</v>
      </c>
      <c r="B6852" s="8" t="s">
        <v>1591</v>
      </c>
      <c r="C6852" s="8" t="s">
        <v>1594</v>
      </c>
      <c r="D6852" s="8" t="s">
        <v>74</v>
      </c>
      <c r="E6852" s="9">
        <v>0.73</v>
      </c>
      <c r="F6852" s="8">
        <v>3452.05479452055</v>
      </c>
      <c r="G6852" s="10">
        <f t="shared" si="511"/>
        <v>2520</v>
      </c>
      <c r="H6852" s="10"/>
    </row>
    <row r="6853" customHeight="1" spans="1:8">
      <c r="A6853" s="8" t="s">
        <v>22</v>
      </c>
      <c r="B6853" s="8" t="s">
        <v>1211</v>
      </c>
      <c r="C6853" s="8" t="s">
        <v>3529</v>
      </c>
      <c r="D6853" s="8" t="s">
        <v>1126</v>
      </c>
      <c r="E6853" s="9">
        <v>18</v>
      </c>
      <c r="F6853" s="8">
        <v>15.8</v>
      </c>
      <c r="G6853" s="10">
        <f t="shared" si="511"/>
        <v>284.4</v>
      </c>
      <c r="H6853" s="10"/>
    </row>
    <row r="6854" customHeight="1" spans="1:8">
      <c r="A6854" s="8" t="s">
        <v>2828</v>
      </c>
      <c r="B6854" s="8" t="s">
        <v>3530</v>
      </c>
      <c r="C6854" s="8" t="s">
        <v>3531</v>
      </c>
      <c r="D6854" s="8" t="s">
        <v>15</v>
      </c>
      <c r="E6854" s="9">
        <v>4</v>
      </c>
      <c r="F6854" s="8">
        <v>170</v>
      </c>
      <c r="G6854" s="10">
        <f t="shared" ref="G6854:G6876" si="512">F6854*E6854</f>
        <v>680</v>
      </c>
      <c r="H6854" s="10"/>
    </row>
    <row r="6855" customHeight="1" spans="1:8">
      <c r="A6855" s="8" t="s">
        <v>2194</v>
      </c>
      <c r="B6855" s="8" t="s">
        <v>3532</v>
      </c>
      <c r="C6855" s="8" t="s">
        <v>3533</v>
      </c>
      <c r="D6855" s="8" t="s">
        <v>15</v>
      </c>
      <c r="E6855" s="9">
        <v>2</v>
      </c>
      <c r="F6855" s="8">
        <v>240</v>
      </c>
      <c r="G6855" s="10">
        <f t="shared" si="512"/>
        <v>480</v>
      </c>
      <c r="H6855" s="10"/>
    </row>
    <row r="6856" customHeight="1" spans="1:8">
      <c r="A6856" s="8" t="s">
        <v>3534</v>
      </c>
      <c r="B6856" s="8" t="s">
        <v>3535</v>
      </c>
      <c r="C6856" s="8"/>
      <c r="D6856" s="8" t="s">
        <v>15</v>
      </c>
      <c r="E6856" s="9">
        <v>1</v>
      </c>
      <c r="F6856" s="8">
        <v>12</v>
      </c>
      <c r="G6856" s="10">
        <f t="shared" si="512"/>
        <v>12</v>
      </c>
      <c r="H6856" s="10"/>
    </row>
    <row r="6857" customHeight="1" spans="1:8">
      <c r="A6857" s="8" t="s">
        <v>3534</v>
      </c>
      <c r="B6857" s="8" t="s">
        <v>3536</v>
      </c>
      <c r="C6857" s="8"/>
      <c r="D6857" s="8" t="s">
        <v>15</v>
      </c>
      <c r="E6857" s="9">
        <v>1</v>
      </c>
      <c r="F6857" s="8">
        <v>10</v>
      </c>
      <c r="G6857" s="10">
        <f t="shared" si="512"/>
        <v>10</v>
      </c>
      <c r="H6857" s="10"/>
    </row>
    <row r="6858" customHeight="1" spans="1:8">
      <c r="A6858" s="8" t="s">
        <v>3433</v>
      </c>
      <c r="B6858" s="8" t="s">
        <v>3537</v>
      </c>
      <c r="C6858" s="8"/>
      <c r="D6858" s="8" t="s">
        <v>15</v>
      </c>
      <c r="E6858" s="9">
        <v>2</v>
      </c>
      <c r="F6858" s="8">
        <v>5.5</v>
      </c>
      <c r="G6858" s="10">
        <f t="shared" si="512"/>
        <v>11</v>
      </c>
      <c r="H6858" s="10"/>
    </row>
    <row r="6859" customHeight="1" spans="1:8">
      <c r="A6859" s="8" t="s">
        <v>3433</v>
      </c>
      <c r="B6859" s="8" t="s">
        <v>3538</v>
      </c>
      <c r="C6859" s="8"/>
      <c r="D6859" s="8" t="s">
        <v>15</v>
      </c>
      <c r="E6859" s="9">
        <v>1</v>
      </c>
      <c r="F6859" s="8">
        <v>3</v>
      </c>
      <c r="G6859" s="10">
        <f t="shared" si="512"/>
        <v>3</v>
      </c>
      <c r="H6859" s="10"/>
    </row>
    <row r="6860" customHeight="1" spans="1:8">
      <c r="A6860" s="8" t="s">
        <v>3539</v>
      </c>
      <c r="B6860" s="8" t="s">
        <v>3540</v>
      </c>
      <c r="C6860" s="8"/>
      <c r="D6860" s="8" t="s">
        <v>15</v>
      </c>
      <c r="E6860" s="9">
        <v>1</v>
      </c>
      <c r="F6860" s="8">
        <v>60</v>
      </c>
      <c r="G6860" s="10">
        <f t="shared" si="512"/>
        <v>60</v>
      </c>
      <c r="H6860" s="10"/>
    </row>
    <row r="6861" customHeight="1" spans="1:8">
      <c r="A6861" s="8" t="s">
        <v>3541</v>
      </c>
      <c r="B6861" s="8" t="s">
        <v>3542</v>
      </c>
      <c r="C6861" s="8" t="s">
        <v>3543</v>
      </c>
      <c r="D6861" s="8" t="s">
        <v>15</v>
      </c>
      <c r="E6861" s="9">
        <v>2</v>
      </c>
      <c r="F6861" s="8">
        <v>1080</v>
      </c>
      <c r="G6861" s="10">
        <f t="shared" si="512"/>
        <v>2160</v>
      </c>
      <c r="H6861" s="10"/>
    </row>
    <row r="6862" customHeight="1" spans="1:8">
      <c r="A6862" s="8" t="s">
        <v>2194</v>
      </c>
      <c r="B6862" s="8" t="s">
        <v>3532</v>
      </c>
      <c r="C6862" s="8" t="s">
        <v>3544</v>
      </c>
      <c r="D6862" s="8" t="s">
        <v>15</v>
      </c>
      <c r="E6862" s="9">
        <v>2</v>
      </c>
      <c r="F6862" s="8">
        <v>305</v>
      </c>
      <c r="G6862" s="10">
        <f t="shared" si="512"/>
        <v>610</v>
      </c>
      <c r="H6862" s="10"/>
    </row>
    <row r="6863" customHeight="1" spans="1:7">
      <c r="A6863" s="4" t="s">
        <v>22</v>
      </c>
      <c r="B6863" s="4" t="s">
        <v>1595</v>
      </c>
      <c r="C6863" s="4"/>
      <c r="D6863" s="4" t="s">
        <v>25</v>
      </c>
      <c r="E6863" s="5">
        <v>959</v>
      </c>
      <c r="F6863" s="4">
        <v>7.17915537017727</v>
      </c>
      <c r="G6863" s="1">
        <f t="shared" si="512"/>
        <v>6884.81</v>
      </c>
    </row>
    <row r="6864" customHeight="1" spans="1:7">
      <c r="A6864" s="4" t="s">
        <v>47</v>
      </c>
      <c r="B6864" s="4" t="s">
        <v>138</v>
      </c>
      <c r="C6864" s="4"/>
      <c r="D6864" s="4" t="s">
        <v>66</v>
      </c>
      <c r="E6864" s="5">
        <v>758</v>
      </c>
      <c r="F6864" s="4">
        <v>5.30192612137203</v>
      </c>
      <c r="G6864" s="1">
        <f t="shared" si="512"/>
        <v>4018.86</v>
      </c>
    </row>
    <row r="6865" customHeight="1" spans="1:7">
      <c r="A6865" s="4" t="s">
        <v>64</v>
      </c>
      <c r="B6865" s="4" t="s">
        <v>65</v>
      </c>
      <c r="C6865" s="4"/>
      <c r="D6865" s="4" t="s">
        <v>66</v>
      </c>
      <c r="E6865" s="5">
        <v>30</v>
      </c>
      <c r="F6865" s="4">
        <v>22.396</v>
      </c>
      <c r="G6865" s="1">
        <f t="shared" si="512"/>
        <v>671.88</v>
      </c>
    </row>
    <row r="6866" customHeight="1" spans="1:7">
      <c r="A6866" s="6" t="s">
        <v>41</v>
      </c>
      <c r="B6866" s="6" t="s">
        <v>3545</v>
      </c>
      <c r="C6866" s="6" t="s">
        <v>1006</v>
      </c>
      <c r="D6866" s="6" t="s">
        <v>11</v>
      </c>
      <c r="E6866" s="7">
        <v>60</v>
      </c>
      <c r="F6866" s="14">
        <v>35</v>
      </c>
      <c r="G6866" s="2">
        <f t="shared" si="512"/>
        <v>2100</v>
      </c>
    </row>
    <row r="6867" customHeight="1" spans="1:7">
      <c r="A6867" s="4" t="s">
        <v>98</v>
      </c>
      <c r="B6867" s="4" t="s">
        <v>3546</v>
      </c>
      <c r="C6867" s="4" t="s">
        <v>3547</v>
      </c>
      <c r="D6867" s="4" t="s">
        <v>8</v>
      </c>
      <c r="E6867" s="5">
        <v>16</v>
      </c>
      <c r="F6867" s="4">
        <v>337.668125</v>
      </c>
      <c r="G6867" s="1">
        <f t="shared" si="512"/>
        <v>5402.69</v>
      </c>
    </row>
    <row r="6868" customHeight="1" spans="1:7">
      <c r="A6868" s="4" t="s">
        <v>47</v>
      </c>
      <c r="B6868" s="4" t="s">
        <v>3548</v>
      </c>
      <c r="C6868" s="4" t="s">
        <v>369</v>
      </c>
      <c r="D6868" s="4" t="s">
        <v>8</v>
      </c>
      <c r="E6868" s="5">
        <v>240</v>
      </c>
      <c r="F6868" s="4">
        <v>6.48704166666667</v>
      </c>
      <c r="G6868" s="1">
        <f t="shared" si="512"/>
        <v>1556.89</v>
      </c>
    </row>
    <row r="6869" customHeight="1" spans="1:7">
      <c r="A6869" s="4" t="s">
        <v>22</v>
      </c>
      <c r="B6869" s="4" t="s">
        <v>360</v>
      </c>
      <c r="C6869" s="4" t="s">
        <v>166</v>
      </c>
      <c r="D6869" s="4" t="s">
        <v>25</v>
      </c>
      <c r="E6869" s="5">
        <v>79800</v>
      </c>
      <c r="F6869" s="4">
        <v>1.6351</v>
      </c>
      <c r="G6869" s="1">
        <f t="shared" si="512"/>
        <v>130480.98</v>
      </c>
    </row>
    <row r="6870" customHeight="1" spans="1:7">
      <c r="A6870" s="4" t="s">
        <v>98</v>
      </c>
      <c r="B6870" s="4" t="s">
        <v>2150</v>
      </c>
      <c r="C6870" s="4" t="s">
        <v>1602</v>
      </c>
      <c r="D6870" s="4" t="s">
        <v>8</v>
      </c>
      <c r="E6870" s="5">
        <v>40</v>
      </c>
      <c r="F6870" s="4">
        <v>194.72</v>
      </c>
      <c r="G6870" s="1">
        <f t="shared" si="512"/>
        <v>7788.8</v>
      </c>
    </row>
    <row r="6871" customHeight="1" spans="1:7">
      <c r="A6871" s="4" t="s">
        <v>358</v>
      </c>
      <c r="B6871" s="4" t="s">
        <v>3549</v>
      </c>
      <c r="C6871" s="4"/>
      <c r="D6871" s="4" t="s">
        <v>66</v>
      </c>
      <c r="E6871" s="5">
        <v>4</v>
      </c>
      <c r="F6871" s="4">
        <v>241</v>
      </c>
      <c r="G6871" s="1">
        <f t="shared" si="512"/>
        <v>964</v>
      </c>
    </row>
    <row r="6872" customHeight="1" spans="1:7">
      <c r="A6872" s="4" t="s">
        <v>358</v>
      </c>
      <c r="B6872" s="4" t="s">
        <v>3550</v>
      </c>
      <c r="C6872" s="4"/>
      <c r="D6872" s="4" t="s">
        <v>66</v>
      </c>
      <c r="E6872" s="5">
        <v>10</v>
      </c>
      <c r="F6872" s="4">
        <v>316.7</v>
      </c>
      <c r="G6872" s="1">
        <f t="shared" si="512"/>
        <v>3167</v>
      </c>
    </row>
    <row r="6873" customHeight="1" spans="1:7">
      <c r="A6873" s="4" t="s">
        <v>22</v>
      </c>
      <c r="B6873" s="4" t="s">
        <v>2166</v>
      </c>
      <c r="C6873" s="4" t="s">
        <v>2167</v>
      </c>
      <c r="D6873" s="4" t="s">
        <v>186</v>
      </c>
      <c r="E6873" s="5">
        <v>1000</v>
      </c>
      <c r="F6873" s="4">
        <v>3.912</v>
      </c>
      <c r="G6873" s="1">
        <f t="shared" si="512"/>
        <v>3912</v>
      </c>
    </row>
    <row r="6874" customHeight="1" spans="1:7">
      <c r="A6874" s="4" t="s">
        <v>30</v>
      </c>
      <c r="B6874" s="4" t="s">
        <v>3551</v>
      </c>
      <c r="C6874" s="4" t="s">
        <v>3552</v>
      </c>
      <c r="D6874" s="4" t="s">
        <v>186</v>
      </c>
      <c r="E6874" s="5">
        <v>2300</v>
      </c>
      <c r="F6874" s="4">
        <v>8.32</v>
      </c>
      <c r="G6874" s="1">
        <f t="shared" si="512"/>
        <v>19136</v>
      </c>
    </row>
    <row r="6875" customHeight="1" spans="1:7">
      <c r="A6875" s="4" t="s">
        <v>30</v>
      </c>
      <c r="B6875" s="4" t="s">
        <v>3551</v>
      </c>
      <c r="C6875" s="4" t="s">
        <v>3553</v>
      </c>
      <c r="D6875" s="4" t="s">
        <v>186</v>
      </c>
      <c r="E6875" s="4">
        <v>2692</v>
      </c>
      <c r="F6875" s="4">
        <v>9.24014778325123</v>
      </c>
      <c r="G6875" s="1">
        <f t="shared" si="512"/>
        <v>24874.4778325123</v>
      </c>
    </row>
    <row r="6876" customHeight="1" spans="1:7">
      <c r="A6876" s="4" t="s">
        <v>30</v>
      </c>
      <c r="B6876" s="4" t="s">
        <v>3551</v>
      </c>
      <c r="C6876" s="4" t="s">
        <v>3554</v>
      </c>
      <c r="D6876" s="4" t="s">
        <v>186</v>
      </c>
      <c r="E6876" s="5">
        <v>140</v>
      </c>
      <c r="F6876" s="4">
        <v>15.75</v>
      </c>
      <c r="G6876" s="1">
        <f t="shared" si="512"/>
        <v>2205</v>
      </c>
    </row>
    <row r="6877" customHeight="1" spans="1:7">
      <c r="A6877" s="1" t="s">
        <v>41</v>
      </c>
      <c r="B6877" s="1" t="s">
        <v>42</v>
      </c>
      <c r="C6877" s="15">
        <v>20</v>
      </c>
      <c r="D6877" s="1" t="s">
        <v>11</v>
      </c>
      <c r="E6877" s="15">
        <v>245</v>
      </c>
      <c r="F6877" s="1">
        <v>38.6</v>
      </c>
      <c r="G6877" s="1">
        <v>9457</v>
      </c>
    </row>
    <row r="6878" customHeight="1" spans="1:7">
      <c r="A6878" s="1" t="s">
        <v>41</v>
      </c>
      <c r="B6878" s="1" t="s">
        <v>42</v>
      </c>
      <c r="C6878" s="15">
        <v>25</v>
      </c>
      <c r="D6878" s="1" t="s">
        <v>11</v>
      </c>
      <c r="E6878" s="15">
        <v>25</v>
      </c>
      <c r="F6878" s="1">
        <v>63.6</v>
      </c>
      <c r="G6878" s="1">
        <v>1590</v>
      </c>
    </row>
    <row r="6879" customHeight="1" spans="1:7">
      <c r="A6879" s="1" t="s">
        <v>41</v>
      </c>
      <c r="B6879" s="1" t="s">
        <v>42</v>
      </c>
      <c r="C6879" s="15">
        <v>32</v>
      </c>
      <c r="D6879" s="1" t="s">
        <v>11</v>
      </c>
      <c r="E6879" s="15">
        <v>20</v>
      </c>
      <c r="F6879" s="1">
        <v>94.2</v>
      </c>
      <c r="G6879" s="1">
        <v>1884</v>
      </c>
    </row>
    <row r="6880" customHeight="1" spans="1:7">
      <c r="A6880" s="1" t="s">
        <v>41</v>
      </c>
      <c r="B6880" s="1" t="s">
        <v>42</v>
      </c>
      <c r="C6880" s="15">
        <v>40</v>
      </c>
      <c r="D6880" s="1" t="s">
        <v>11</v>
      </c>
      <c r="E6880" s="15">
        <v>11</v>
      </c>
      <c r="F6880" s="1">
        <v>61.6</v>
      </c>
      <c r="G6880" s="1">
        <v>677.6</v>
      </c>
    </row>
    <row r="6881" customHeight="1" spans="1:7">
      <c r="A6881" s="1" t="s">
        <v>41</v>
      </c>
      <c r="B6881" s="1" t="s">
        <v>42</v>
      </c>
      <c r="C6881" s="15">
        <v>50</v>
      </c>
      <c r="D6881" s="1" t="s">
        <v>11</v>
      </c>
      <c r="E6881" s="15">
        <v>14</v>
      </c>
      <c r="F6881" s="1">
        <v>107</v>
      </c>
      <c r="G6881" s="1">
        <v>1498</v>
      </c>
    </row>
    <row r="6882" customHeight="1" spans="1:7">
      <c r="A6882" s="1" t="s">
        <v>41</v>
      </c>
      <c r="B6882" s="1" t="s">
        <v>42</v>
      </c>
      <c r="C6882" s="15">
        <v>100</v>
      </c>
      <c r="D6882" s="1" t="s">
        <v>11</v>
      </c>
      <c r="E6882" s="15">
        <v>79</v>
      </c>
      <c r="F6882" s="1">
        <v>207</v>
      </c>
      <c r="G6882" s="1">
        <v>16353</v>
      </c>
    </row>
    <row r="6883" customHeight="1" spans="1:7">
      <c r="A6883" s="1" t="s">
        <v>41</v>
      </c>
      <c r="B6883" s="1" t="s">
        <v>42</v>
      </c>
      <c r="C6883" s="15">
        <v>150</v>
      </c>
      <c r="D6883" s="1" t="s">
        <v>11</v>
      </c>
      <c r="E6883" s="15">
        <v>7</v>
      </c>
      <c r="F6883" s="1">
        <v>353</v>
      </c>
      <c r="G6883" s="1">
        <v>2471</v>
      </c>
    </row>
    <row r="6884" customHeight="1" spans="1:7">
      <c r="A6884" s="1" t="s">
        <v>41</v>
      </c>
      <c r="B6884" s="1" t="s">
        <v>42</v>
      </c>
      <c r="C6884" s="15">
        <v>200</v>
      </c>
      <c r="D6884" s="1" t="s">
        <v>11</v>
      </c>
      <c r="E6884" s="15">
        <v>2</v>
      </c>
      <c r="F6884" s="1">
        <v>979</v>
      </c>
      <c r="G6884" s="1">
        <v>1958</v>
      </c>
    </row>
    <row r="6885" customHeight="1" spans="1:7">
      <c r="A6885" s="1" t="s">
        <v>35</v>
      </c>
      <c r="B6885" s="1" t="s">
        <v>937</v>
      </c>
      <c r="C6885" s="15">
        <v>10</v>
      </c>
      <c r="D6885" s="1" t="s">
        <v>11</v>
      </c>
      <c r="E6885" s="1">
        <v>213</v>
      </c>
      <c r="F6885" s="1">
        <v>17.5</v>
      </c>
      <c r="G6885" s="1">
        <v>6125</v>
      </c>
    </row>
    <row r="6886" customHeight="1" spans="1:7">
      <c r="A6886" s="1" t="s">
        <v>35</v>
      </c>
      <c r="B6886" s="1" t="s">
        <v>937</v>
      </c>
      <c r="C6886" s="15">
        <v>12</v>
      </c>
      <c r="D6886" s="1" t="s">
        <v>11</v>
      </c>
      <c r="E6886" s="1">
        <v>98</v>
      </c>
      <c r="F6886" s="1">
        <v>24.5</v>
      </c>
      <c r="G6886" s="1">
        <v>2817.5</v>
      </c>
    </row>
    <row r="6887" customHeight="1" spans="1:7">
      <c r="A6887" s="1" t="s">
        <v>30</v>
      </c>
      <c r="B6887" s="1" t="s">
        <v>31</v>
      </c>
      <c r="C6887" s="15">
        <v>100</v>
      </c>
      <c r="D6887" s="1" t="s">
        <v>11</v>
      </c>
      <c r="E6887" s="15">
        <v>13</v>
      </c>
      <c r="F6887" s="1">
        <v>59.8846153846154</v>
      </c>
      <c r="G6887" s="1">
        <v>778.5</v>
      </c>
    </row>
    <row r="6888" customHeight="1" spans="1:7">
      <c r="A6888" s="1" t="s">
        <v>30</v>
      </c>
      <c r="B6888" s="1" t="s">
        <v>31</v>
      </c>
      <c r="C6888" s="15">
        <v>150</v>
      </c>
      <c r="D6888" s="1" t="s">
        <v>11</v>
      </c>
      <c r="E6888" s="15">
        <v>10</v>
      </c>
      <c r="F6888" s="1">
        <v>451.5</v>
      </c>
      <c r="G6888" s="1">
        <v>4515</v>
      </c>
    </row>
    <row r="6889" customHeight="1" spans="1:7">
      <c r="A6889" s="1" t="s">
        <v>30</v>
      </c>
      <c r="B6889" s="1" t="s">
        <v>31</v>
      </c>
      <c r="C6889" s="15">
        <v>200</v>
      </c>
      <c r="D6889" s="1" t="s">
        <v>11</v>
      </c>
      <c r="E6889" s="15">
        <v>3</v>
      </c>
      <c r="F6889" s="1">
        <v>824.6</v>
      </c>
      <c r="G6889" s="1">
        <v>2473.8</v>
      </c>
    </row>
    <row r="6890" customHeight="1" spans="1:7">
      <c r="A6890" s="1" t="s">
        <v>30</v>
      </c>
      <c r="B6890" s="1" t="s">
        <v>31</v>
      </c>
      <c r="C6890" s="15">
        <v>250</v>
      </c>
      <c r="D6890" s="1" t="s">
        <v>11</v>
      </c>
      <c r="E6890" s="15">
        <v>4</v>
      </c>
      <c r="F6890" s="1">
        <v>984.9</v>
      </c>
      <c r="G6890" s="1">
        <v>3939.6</v>
      </c>
    </row>
    <row r="6891" customHeight="1" spans="1:7">
      <c r="A6891" s="1" t="s">
        <v>27</v>
      </c>
      <c r="B6891" s="1" t="s">
        <v>1065</v>
      </c>
      <c r="C6891" s="15">
        <v>30</v>
      </c>
      <c r="D6891" s="1" t="s">
        <v>11</v>
      </c>
      <c r="E6891" s="15">
        <v>6</v>
      </c>
      <c r="F6891" s="1">
        <v>36</v>
      </c>
      <c r="G6891" s="1">
        <v>216</v>
      </c>
    </row>
    <row r="6892" customHeight="1" spans="1:7">
      <c r="A6892" s="1" t="s">
        <v>27</v>
      </c>
      <c r="B6892" s="1" t="s">
        <v>1065</v>
      </c>
      <c r="C6892" s="15">
        <v>40</v>
      </c>
      <c r="D6892" s="1" t="s">
        <v>11</v>
      </c>
      <c r="E6892" s="15">
        <v>11</v>
      </c>
      <c r="F6892" s="1">
        <v>54</v>
      </c>
      <c r="G6892" s="1">
        <v>594</v>
      </c>
    </row>
    <row r="6893" customHeight="1" spans="1:7">
      <c r="A6893" s="1" t="s">
        <v>35</v>
      </c>
      <c r="B6893" s="1" t="s">
        <v>147</v>
      </c>
      <c r="C6893" s="15">
        <v>40</v>
      </c>
      <c r="D6893" s="1" t="s">
        <v>11</v>
      </c>
      <c r="E6893" s="15">
        <v>30</v>
      </c>
      <c r="F6893" s="1">
        <v>35.5</v>
      </c>
      <c r="G6893" s="1">
        <v>1065</v>
      </c>
    </row>
    <row r="6894" customHeight="1" spans="1:7">
      <c r="A6894" s="1" t="s">
        <v>22</v>
      </c>
      <c r="B6894" s="1" t="s">
        <v>1595</v>
      </c>
      <c r="D6894" s="1" t="s">
        <v>25</v>
      </c>
      <c r="E6894" s="15">
        <v>512</v>
      </c>
      <c r="F6894" s="1">
        <v>10.956015625</v>
      </c>
      <c r="G6894" s="1">
        <v>5609.48</v>
      </c>
    </row>
    <row r="6895" customHeight="1" spans="1:7">
      <c r="A6895" s="1" t="s">
        <v>47</v>
      </c>
      <c r="B6895" s="1" t="s">
        <v>138</v>
      </c>
      <c r="D6895" s="1" t="s">
        <v>1203</v>
      </c>
      <c r="E6895" s="15">
        <v>4</v>
      </c>
      <c r="F6895" s="1">
        <v>4.81</v>
      </c>
      <c r="G6895" s="1">
        <v>19.24</v>
      </c>
    </row>
    <row r="6896" customHeight="1" spans="1:7">
      <c r="A6896" s="1" t="s">
        <v>47</v>
      </c>
      <c r="B6896" s="1" t="s">
        <v>138</v>
      </c>
      <c r="D6896" s="1" t="s">
        <v>66</v>
      </c>
      <c r="E6896" s="15">
        <v>2012</v>
      </c>
      <c r="F6896" s="1">
        <v>4.85878230616302</v>
      </c>
      <c r="G6896" s="1">
        <v>9775.87</v>
      </c>
    </row>
    <row r="6897" customHeight="1" spans="1:7">
      <c r="A6897" s="1" t="s">
        <v>9</v>
      </c>
      <c r="B6897" s="1" t="s">
        <v>10</v>
      </c>
      <c r="D6897" s="1" t="s">
        <v>11</v>
      </c>
      <c r="E6897" s="15">
        <v>192</v>
      </c>
      <c r="F6897" s="1">
        <v>15.4352083333333</v>
      </c>
      <c r="G6897" s="1">
        <v>2963.56</v>
      </c>
    </row>
    <row r="6898" customHeight="1" spans="1:7">
      <c r="A6898" s="1" t="s">
        <v>64</v>
      </c>
      <c r="B6898" s="1" t="s">
        <v>65</v>
      </c>
      <c r="D6898" s="1" t="s">
        <v>66</v>
      </c>
      <c r="E6898" s="15">
        <v>65</v>
      </c>
      <c r="F6898" s="1">
        <v>31.2053846153846</v>
      </c>
      <c r="G6898" s="1">
        <v>2028.35</v>
      </c>
    </row>
    <row r="6899" customHeight="1" spans="1:7">
      <c r="A6899" s="1" t="s">
        <v>64</v>
      </c>
      <c r="B6899" s="1" t="s">
        <v>65</v>
      </c>
      <c r="D6899" s="1" t="s">
        <v>67</v>
      </c>
      <c r="E6899" s="15">
        <v>220</v>
      </c>
      <c r="F6899" s="1">
        <v>6.64436363636364</v>
      </c>
      <c r="G6899" s="1">
        <v>1461.76</v>
      </c>
    </row>
    <row r="6900" customHeight="1" spans="1:7">
      <c r="A6900" s="1" t="s">
        <v>27</v>
      </c>
      <c r="B6900" s="1" t="s">
        <v>38</v>
      </c>
      <c r="C6900" s="15">
        <v>10</v>
      </c>
      <c r="D6900" s="1" t="s">
        <v>74</v>
      </c>
      <c r="E6900" s="15">
        <v>1.021</v>
      </c>
      <c r="F6900" s="1">
        <v>3839.37316356513</v>
      </c>
      <c r="G6900" s="1">
        <v>3920</v>
      </c>
    </row>
    <row r="6901" customHeight="1" spans="1:7">
      <c r="A6901" s="1" t="s">
        <v>27</v>
      </c>
      <c r="B6901" s="1" t="s">
        <v>28</v>
      </c>
      <c r="C6901" s="15">
        <v>50</v>
      </c>
      <c r="D6901" s="1" t="s">
        <v>74</v>
      </c>
      <c r="E6901" s="15">
        <v>0.961</v>
      </c>
      <c r="F6901" s="1">
        <v>3708.63683662851</v>
      </c>
      <c r="G6901" s="1">
        <v>3564</v>
      </c>
    </row>
    <row r="6902" customHeight="1" spans="1:7">
      <c r="A6902" s="1" t="s">
        <v>27</v>
      </c>
      <c r="B6902" s="1" t="s">
        <v>188</v>
      </c>
      <c r="C6902" s="1" t="s">
        <v>189</v>
      </c>
      <c r="D6902" s="1" t="s">
        <v>66</v>
      </c>
      <c r="E6902" s="15">
        <v>2300</v>
      </c>
      <c r="F6902" s="1">
        <v>3.35</v>
      </c>
      <c r="G6902" s="1">
        <v>7705</v>
      </c>
    </row>
    <row r="6903" customHeight="1" spans="1:7">
      <c r="A6903" s="1" t="s">
        <v>27</v>
      </c>
      <c r="B6903" s="1" t="s">
        <v>188</v>
      </c>
      <c r="C6903" s="1" t="s">
        <v>3555</v>
      </c>
      <c r="D6903" s="1" t="s">
        <v>66</v>
      </c>
      <c r="E6903" s="15">
        <v>200</v>
      </c>
      <c r="F6903" s="1">
        <v>4</v>
      </c>
      <c r="G6903" s="1">
        <v>800</v>
      </c>
    </row>
    <row r="6904" customHeight="1" spans="1:7">
      <c r="A6904" s="1" t="s">
        <v>27</v>
      </c>
      <c r="B6904" s="1" t="s">
        <v>3556</v>
      </c>
      <c r="C6904" s="15">
        <v>14</v>
      </c>
      <c r="D6904" s="1" t="s">
        <v>25</v>
      </c>
      <c r="E6904" s="15">
        <v>17000</v>
      </c>
      <c r="F6904" s="1">
        <v>2.9175</v>
      </c>
      <c r="G6904" s="1">
        <v>49597.5</v>
      </c>
    </row>
    <row r="6905" customHeight="1" spans="1:7">
      <c r="A6905" s="1" t="s">
        <v>187</v>
      </c>
      <c r="B6905" s="1" t="s">
        <v>3557</v>
      </c>
      <c r="C6905" s="1" t="s">
        <v>1064</v>
      </c>
      <c r="D6905" s="1" t="s">
        <v>25</v>
      </c>
      <c r="E6905" s="15">
        <v>111</v>
      </c>
      <c r="F6905" s="1">
        <v>20</v>
      </c>
      <c r="G6905" s="1">
        <v>2220</v>
      </c>
    </row>
    <row r="6906" customHeight="1" spans="1:7">
      <c r="A6906" s="1" t="s">
        <v>128</v>
      </c>
      <c r="B6906" s="1" t="s">
        <v>216</v>
      </c>
      <c r="C6906" s="1" t="s">
        <v>3558</v>
      </c>
      <c r="D6906" s="1" t="s">
        <v>74</v>
      </c>
      <c r="E6906" s="15">
        <v>2.222</v>
      </c>
      <c r="F6906" s="1">
        <v>4979.74797479748</v>
      </c>
      <c r="G6906" s="1">
        <v>11065</v>
      </c>
    </row>
    <row r="6907" customHeight="1" spans="1:7">
      <c r="A6907" s="1" t="s">
        <v>128</v>
      </c>
      <c r="B6907" s="1" t="s">
        <v>216</v>
      </c>
      <c r="C6907" s="1" t="s">
        <v>3559</v>
      </c>
      <c r="D6907" s="1" t="s">
        <v>74</v>
      </c>
      <c r="E6907" s="15">
        <v>1.58</v>
      </c>
      <c r="F6907" s="1">
        <v>4950</v>
      </c>
      <c r="G6907" s="1">
        <v>7821</v>
      </c>
    </row>
    <row r="6908" customHeight="1" spans="1:7">
      <c r="A6908" s="1" t="s">
        <v>128</v>
      </c>
      <c r="B6908" s="1" t="s">
        <v>216</v>
      </c>
      <c r="C6908" s="1" t="s">
        <v>3560</v>
      </c>
      <c r="D6908" s="1" t="s">
        <v>74</v>
      </c>
      <c r="E6908" s="15">
        <v>0.774</v>
      </c>
      <c r="F6908" s="1">
        <v>4950</v>
      </c>
      <c r="G6908" s="1">
        <v>3831.3</v>
      </c>
    </row>
    <row r="6909" customHeight="1" spans="1:7">
      <c r="A6909" s="1" t="s">
        <v>128</v>
      </c>
      <c r="B6909" s="1" t="s">
        <v>216</v>
      </c>
      <c r="C6909" s="1" t="s">
        <v>3561</v>
      </c>
      <c r="D6909" s="1" t="s">
        <v>74</v>
      </c>
      <c r="E6909" s="15">
        <v>1.754</v>
      </c>
      <c r="F6909" s="1">
        <v>4950</v>
      </c>
      <c r="G6909" s="1">
        <v>8682.3</v>
      </c>
    </row>
    <row r="6910" customHeight="1" spans="1:7">
      <c r="A6910" s="1" t="s">
        <v>128</v>
      </c>
      <c r="B6910" s="1" t="s">
        <v>216</v>
      </c>
      <c r="C6910" s="1" t="s">
        <v>3562</v>
      </c>
      <c r="D6910" s="1" t="s">
        <v>74</v>
      </c>
      <c r="E6910" s="15">
        <v>0.86</v>
      </c>
      <c r="F6910" s="1">
        <v>4900</v>
      </c>
      <c r="G6910" s="1">
        <v>4214</v>
      </c>
    </row>
    <row r="6911" customHeight="1" spans="1:7">
      <c r="A6911" s="1" t="s">
        <v>128</v>
      </c>
      <c r="B6911" s="1" t="s">
        <v>216</v>
      </c>
      <c r="C6911" s="1" t="s">
        <v>3563</v>
      </c>
      <c r="D6911" s="1" t="s">
        <v>74</v>
      </c>
      <c r="E6911" s="15">
        <v>1.564</v>
      </c>
      <c r="F6911" s="1">
        <v>4660</v>
      </c>
      <c r="G6911" s="1">
        <v>7288.24</v>
      </c>
    </row>
    <row r="6912" customHeight="1" spans="1:7">
      <c r="A6912" s="1" t="s">
        <v>128</v>
      </c>
      <c r="B6912" s="1" t="s">
        <v>216</v>
      </c>
      <c r="C6912" s="1" t="s">
        <v>3564</v>
      </c>
      <c r="D6912" s="1" t="s">
        <v>74</v>
      </c>
      <c r="E6912" s="15">
        <v>7.162</v>
      </c>
      <c r="F6912" s="1">
        <v>5180</v>
      </c>
      <c r="G6912" s="1">
        <v>37099.16</v>
      </c>
    </row>
    <row r="6913" customHeight="1" spans="1:7">
      <c r="A6913" s="1" t="s">
        <v>184</v>
      </c>
      <c r="B6913" s="1" t="s">
        <v>42</v>
      </c>
      <c r="C6913" s="1" t="s">
        <v>105</v>
      </c>
      <c r="D6913" s="1" t="s">
        <v>74</v>
      </c>
      <c r="E6913" s="15">
        <v>0.771</v>
      </c>
      <c r="F6913" s="1">
        <v>4040</v>
      </c>
      <c r="G6913" s="1">
        <v>3114.84</v>
      </c>
    </row>
    <row r="6914" customHeight="1" spans="1:7">
      <c r="A6914" s="1" t="s">
        <v>184</v>
      </c>
      <c r="B6914" s="1" t="s">
        <v>42</v>
      </c>
      <c r="C6914" s="1" t="s">
        <v>110</v>
      </c>
      <c r="D6914" s="1" t="s">
        <v>74</v>
      </c>
      <c r="E6914" s="15">
        <v>0.339</v>
      </c>
      <c r="F6914" s="1">
        <v>4340</v>
      </c>
      <c r="G6914" s="1">
        <v>1471.26</v>
      </c>
    </row>
    <row r="6915" customHeight="1" spans="1:7">
      <c r="A6915" s="1" t="s">
        <v>184</v>
      </c>
      <c r="B6915" s="1" t="s">
        <v>42</v>
      </c>
      <c r="C6915" s="1" t="s">
        <v>111</v>
      </c>
      <c r="D6915" s="1" t="s">
        <v>74</v>
      </c>
      <c r="E6915" s="15">
        <v>0.488</v>
      </c>
      <c r="F6915" s="1">
        <v>4030</v>
      </c>
      <c r="G6915" s="1">
        <v>1966.64</v>
      </c>
    </row>
    <row r="6916" customHeight="1" spans="1:7">
      <c r="A6916" s="1" t="s">
        <v>184</v>
      </c>
      <c r="B6916" s="1" t="s">
        <v>42</v>
      </c>
      <c r="C6916" s="1" t="s">
        <v>126</v>
      </c>
      <c r="D6916" s="1" t="s">
        <v>74</v>
      </c>
      <c r="E6916" s="15">
        <v>0.528</v>
      </c>
      <c r="F6916" s="1">
        <v>4350</v>
      </c>
      <c r="G6916" s="1">
        <v>2296.8</v>
      </c>
    </row>
    <row r="6917" customHeight="1" spans="1:7">
      <c r="A6917" s="1" t="s">
        <v>184</v>
      </c>
      <c r="B6917" s="1" t="s">
        <v>42</v>
      </c>
      <c r="C6917" s="1" t="s">
        <v>658</v>
      </c>
      <c r="D6917" s="1" t="s">
        <v>74</v>
      </c>
      <c r="E6917" s="15">
        <v>0.718</v>
      </c>
      <c r="F6917" s="1">
        <v>3980</v>
      </c>
      <c r="G6917" s="1">
        <v>2857.64</v>
      </c>
    </row>
    <row r="6918" customHeight="1" spans="1:7">
      <c r="A6918" s="1" t="s">
        <v>184</v>
      </c>
      <c r="B6918" s="1" t="s">
        <v>42</v>
      </c>
      <c r="C6918" s="1" t="s">
        <v>397</v>
      </c>
      <c r="D6918" s="1" t="s">
        <v>74</v>
      </c>
      <c r="E6918" s="15">
        <v>2.609</v>
      </c>
      <c r="F6918" s="1">
        <v>4490</v>
      </c>
      <c r="G6918" s="1">
        <v>12715.68</v>
      </c>
    </row>
    <row r="6919" customHeight="1" spans="1:7">
      <c r="A6919" s="1" t="s">
        <v>184</v>
      </c>
      <c r="B6919" s="1" t="s">
        <v>42</v>
      </c>
      <c r="C6919" s="1" t="s">
        <v>105</v>
      </c>
      <c r="D6919" s="1" t="s">
        <v>74</v>
      </c>
      <c r="E6919" s="15">
        <v>1.033</v>
      </c>
      <c r="F6919" s="1">
        <v>4030</v>
      </c>
      <c r="G6919" s="1">
        <v>4162.99</v>
      </c>
    </row>
    <row r="6920" customHeight="1" spans="1:7">
      <c r="A6920" s="1" t="s">
        <v>184</v>
      </c>
      <c r="B6920" s="1" t="s">
        <v>42</v>
      </c>
      <c r="C6920" s="1" t="s">
        <v>110</v>
      </c>
      <c r="D6920" s="1" t="s">
        <v>74</v>
      </c>
      <c r="E6920" s="15">
        <v>0.876</v>
      </c>
      <c r="F6920" s="1">
        <v>4280</v>
      </c>
      <c r="G6920" s="1">
        <v>3749.28</v>
      </c>
    </row>
    <row r="6921" customHeight="1" spans="1:7">
      <c r="A6921" s="1" t="s">
        <v>184</v>
      </c>
      <c r="B6921" s="1" t="s">
        <v>42</v>
      </c>
      <c r="C6921" s="1" t="s">
        <v>111</v>
      </c>
      <c r="D6921" s="1" t="s">
        <v>74</v>
      </c>
      <c r="E6921" s="15">
        <v>0.733</v>
      </c>
      <c r="F6921" s="1">
        <v>3980</v>
      </c>
      <c r="G6921" s="1">
        <v>2917.34</v>
      </c>
    </row>
    <row r="6922" customHeight="1" spans="1:7">
      <c r="A6922" s="1" t="s">
        <v>184</v>
      </c>
      <c r="B6922" s="1" t="s">
        <v>42</v>
      </c>
      <c r="C6922" s="1" t="s">
        <v>126</v>
      </c>
      <c r="D6922" s="1" t="s">
        <v>74</v>
      </c>
      <c r="E6922" s="15">
        <v>1.242</v>
      </c>
      <c r="F6922" s="1">
        <v>4300</v>
      </c>
      <c r="G6922" s="1">
        <v>5340.6</v>
      </c>
    </row>
    <row r="6923" customHeight="1" spans="1:7">
      <c r="A6923" s="1" t="s">
        <v>184</v>
      </c>
      <c r="B6923" s="1" t="s">
        <v>42</v>
      </c>
      <c r="C6923" s="1" t="s">
        <v>658</v>
      </c>
      <c r="D6923" s="1" t="s">
        <v>74</v>
      </c>
      <c r="E6923" s="15">
        <v>1.69</v>
      </c>
      <c r="F6923" s="1">
        <v>3980</v>
      </c>
      <c r="G6923" s="1">
        <v>6726.2</v>
      </c>
    </row>
    <row r="6924" customHeight="1" spans="1:7">
      <c r="A6924" s="1" t="s">
        <v>184</v>
      </c>
      <c r="B6924" s="1" t="s">
        <v>42</v>
      </c>
      <c r="C6924" s="1" t="s">
        <v>397</v>
      </c>
      <c r="D6924" s="1" t="s">
        <v>74</v>
      </c>
      <c r="E6924" s="15">
        <v>6.684</v>
      </c>
      <c r="F6924" s="1">
        <v>4430</v>
      </c>
      <c r="G6924" s="1">
        <v>29610.12</v>
      </c>
    </row>
    <row r="6925" customHeight="1" spans="1:7">
      <c r="A6925" s="1" t="s">
        <v>184</v>
      </c>
      <c r="B6925" s="1" t="s">
        <v>370</v>
      </c>
      <c r="C6925" s="1" t="s">
        <v>835</v>
      </c>
      <c r="D6925" s="1" t="s">
        <v>74</v>
      </c>
      <c r="E6925" s="1" t="s">
        <v>3565</v>
      </c>
      <c r="F6925" s="1">
        <v>4830</v>
      </c>
      <c r="G6925" s="1">
        <v>5844.3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王℡</cp:lastModifiedBy>
  <dcterms:created xsi:type="dcterms:W3CDTF">2023-05-12T11:15:00Z</dcterms:created>
  <dcterms:modified xsi:type="dcterms:W3CDTF">2023-10-04T14:37:38Z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  <property fmtid="{D5CDD505-2E9C-101B-9397-08002B2CF9AE}" pid="4" name="KSOReadingLayout">
    <vt:bool>true</vt:bool>
  </property>
</Properties>
</file>