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LR\"/>
    </mc:Choice>
  </mc:AlternateContent>
  <xr:revisionPtr revIDLastSave="0" documentId="13_ncr:1_{3F00B159-8B10-4F88-9147-760857AF5E1D}" xr6:coauthVersionLast="47" xr6:coauthVersionMax="47" xr10:uidLastSave="{00000000-0000-0000-0000-000000000000}"/>
  <bookViews>
    <workbookView xWindow="-108" yWindow="-108" windowWidth="23256" windowHeight="12576" xr2:uid="{6FD998F1-111F-44D2-8F39-845408ABA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D7" i="1"/>
  <c r="D8" i="1"/>
  <c r="D9" i="1"/>
  <c r="D14" i="1" s="1"/>
  <c r="D10" i="1"/>
  <c r="D11" i="1"/>
  <c r="D12" i="1"/>
  <c r="D6" i="1"/>
  <c r="H14" i="1" l="1"/>
</calcChain>
</file>

<file path=xl/sharedStrings.xml><?xml version="1.0" encoding="utf-8"?>
<sst xmlns="http://schemas.openxmlformats.org/spreadsheetml/2006/main" count="8" uniqueCount="5">
  <si>
    <t>pressure</t>
  </si>
  <si>
    <t>reading</t>
  </si>
  <si>
    <t>Gradient</t>
  </si>
  <si>
    <t>1000 psi Transducers</t>
  </si>
  <si>
    <t>1600 psi Transducers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</si>
</sst>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04CA-9FFA-4920-8186-45A5EF0E50A3}">
  <dimension ref="B2:H14"/>
  <sheetViews>
    <sheetView tabSelected="1" workbookViewId="0">
      <selection activeCell="L19" sqref="L19"/>
    </sheetView>
  </sheetViews>
  <sheetFormatPr defaultRowHeight="14.4" x14ac:dyDescent="0.3"/>
  <sheetData>
    <row r="2" spans="2:8" x14ac:dyDescent="0.3">
      <c r="B2" s="2" t="s">
        <v>3</v>
      </c>
      <c r="C2" s="2"/>
      <c r="F2" s="2" t="s">
        <v>4</v>
      </c>
      <c r="G2" s="2"/>
    </row>
    <row r="4" spans="2:8" x14ac:dyDescent="0.3">
      <c r="B4" t="s">
        <v>0</v>
      </c>
      <c r="C4" t="s">
        <v>1</v>
      </c>
      <c r="F4" t="s">
        <v>0</v>
      </c>
      <c r="G4" t="s">
        <v>1</v>
      </c>
    </row>
    <row r="5" spans="2:8" x14ac:dyDescent="0.3">
      <c r="B5">
        <v>0</v>
      </c>
      <c r="C5">
        <v>295</v>
      </c>
      <c r="F5">
        <v>0</v>
      </c>
      <c r="G5">
        <v>295</v>
      </c>
    </row>
    <row r="6" spans="2:8" x14ac:dyDescent="0.3">
      <c r="B6">
        <v>10</v>
      </c>
      <c r="C6">
        <v>690</v>
      </c>
      <c r="D6">
        <f>(C5-C6)/(B5-B6)</f>
        <v>39.5</v>
      </c>
      <c r="F6">
        <v>10</v>
      </c>
      <c r="G6">
        <v>575</v>
      </c>
      <c r="H6">
        <f>(G5-G6)/(F5-F6)</f>
        <v>28</v>
      </c>
    </row>
    <row r="7" spans="2:8" x14ac:dyDescent="0.3">
      <c r="B7">
        <v>20</v>
      </c>
      <c r="C7">
        <v>1190</v>
      </c>
      <c r="D7">
        <f>(C6-C7)/(B6-B7)</f>
        <v>50</v>
      </c>
      <c r="F7">
        <v>20</v>
      </c>
      <c r="G7">
        <v>841</v>
      </c>
      <c r="H7">
        <f t="shared" ref="H7:H12" si="0">(G6-G7)/(F6-F7)</f>
        <v>26.6</v>
      </c>
    </row>
    <row r="8" spans="2:8" x14ac:dyDescent="0.3">
      <c r="B8">
        <v>30</v>
      </c>
      <c r="C8">
        <v>1650</v>
      </c>
      <c r="D8">
        <f>(C7-C8)/(B7-B8)</f>
        <v>46</v>
      </c>
      <c r="F8">
        <v>30</v>
      </c>
      <c r="G8">
        <v>1170</v>
      </c>
      <c r="H8">
        <f t="shared" si="0"/>
        <v>32.9</v>
      </c>
    </row>
    <row r="9" spans="2:8" x14ac:dyDescent="0.3">
      <c r="B9">
        <v>40</v>
      </c>
      <c r="C9">
        <v>2150</v>
      </c>
      <c r="D9">
        <f>(C8-C9)/(B8-B9)</f>
        <v>50</v>
      </c>
      <c r="F9">
        <v>40</v>
      </c>
      <c r="G9">
        <v>1460</v>
      </c>
      <c r="H9">
        <f t="shared" si="0"/>
        <v>29</v>
      </c>
    </row>
    <row r="10" spans="2:8" x14ac:dyDescent="0.3">
      <c r="B10">
        <v>50</v>
      </c>
      <c r="C10">
        <v>2630</v>
      </c>
      <c r="D10">
        <f>(C9-C10)/(B9-B10)</f>
        <v>48</v>
      </c>
      <c r="F10">
        <v>50</v>
      </c>
      <c r="G10">
        <v>1760</v>
      </c>
      <c r="H10">
        <f t="shared" si="0"/>
        <v>30</v>
      </c>
    </row>
    <row r="11" spans="2:8" x14ac:dyDescent="0.3">
      <c r="B11">
        <v>60</v>
      </c>
      <c r="C11">
        <v>3100</v>
      </c>
      <c r="D11">
        <f>(C10-C11)/(B10-B11)</f>
        <v>47</v>
      </c>
      <c r="F11">
        <v>60</v>
      </c>
      <c r="G11">
        <v>2070</v>
      </c>
      <c r="H11">
        <f t="shared" si="0"/>
        <v>31</v>
      </c>
    </row>
    <row r="12" spans="2:8" x14ac:dyDescent="0.3">
      <c r="B12">
        <v>70</v>
      </c>
      <c r="C12">
        <v>3730</v>
      </c>
      <c r="D12">
        <f>(C11-C12)/(B11-B12)</f>
        <v>63</v>
      </c>
      <c r="F12">
        <v>70</v>
      </c>
      <c r="G12">
        <v>2340</v>
      </c>
      <c r="H12">
        <f t="shared" si="0"/>
        <v>27</v>
      </c>
    </row>
    <row r="14" spans="2:8" x14ac:dyDescent="0.3">
      <c r="C14" s="1" t="s">
        <v>2</v>
      </c>
      <c r="D14">
        <f>AVERAGE(D6:D12)</f>
        <v>49.071428571428569</v>
      </c>
      <c r="G14" s="1" t="s">
        <v>2</v>
      </c>
      <c r="H14">
        <f>AVERAGE(H6:H12)</f>
        <v>29.214285714285715</v>
      </c>
    </row>
  </sheetData>
  <mergeCells count="2">
    <mergeCell ref="B2:C2"/>
    <mergeCell ref="F2:G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EAEBF47FA3940A287939D0ED56BB8" ma:contentTypeVersion="16" ma:contentTypeDescription="Create a new document." ma:contentTypeScope="" ma:versionID="4c0f7d9e55a2a428de1d76fd87945096">
  <xsd:schema xmlns:xsd="http://www.w3.org/2001/XMLSchema" xmlns:xs="http://www.w3.org/2001/XMLSchema" xmlns:p="http://schemas.microsoft.com/office/2006/metadata/properties" xmlns:ns2="588400d1-f36d-465e-b8f1-124cc2ffcee9" xmlns:ns3="41ecf314-1f9d-4951-a26d-b6b98046994c" targetNamespace="http://schemas.microsoft.com/office/2006/metadata/properties" ma:root="true" ma:fieldsID="46669cd4cc50d05106ea64330742e115" ns2:_="" ns3:_="">
    <xsd:import namespace="588400d1-f36d-465e-b8f1-124cc2ffcee9"/>
    <xsd:import namespace="41ecf314-1f9d-4951-a26d-b6b980469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400d1-f36d-465e-b8f1-124cc2ffc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cf314-1f9d-4951-a26d-b6b980469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8090ad-0180-40fc-820c-0b268dc25d13}" ma:internalName="TaxCatchAll" ma:showField="CatchAllData" ma:web="41ecf314-1f9d-4951-a26d-b6b980469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60CA23-8371-4F5D-8341-A8B584C98830}"/>
</file>

<file path=customXml/itemProps2.xml><?xml version="1.0" encoding="utf-8"?>
<ds:datastoreItem xmlns:ds="http://schemas.openxmlformats.org/officeDocument/2006/customXml" ds:itemID="{7EE20860-993C-439F-A4E2-6DDCE8C3B0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brookes-gayton</dc:creator>
  <cp:lastModifiedBy>elliott brookes-gayton</cp:lastModifiedBy>
  <cp:lastPrinted>2022-08-13T15:54:27Z</cp:lastPrinted>
  <dcterms:created xsi:type="dcterms:W3CDTF">2022-08-13T13:52:46Z</dcterms:created>
  <dcterms:modified xsi:type="dcterms:W3CDTF">2022-10-11T15:53:20Z</dcterms:modified>
</cp:coreProperties>
</file>