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h.salazar\Desktop\"/>
    </mc:Choice>
  </mc:AlternateContent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Sheet1!$A$1:$AM$375</definedName>
  </definedNames>
  <calcPr calcId="152511"/>
</workbook>
</file>

<file path=xl/calcChain.xml><?xml version="1.0" encoding="utf-8"?>
<calcChain xmlns="http://schemas.openxmlformats.org/spreadsheetml/2006/main">
  <c r="AM293" i="1" l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</calcChain>
</file>

<file path=xl/sharedStrings.xml><?xml version="1.0" encoding="utf-8"?>
<sst xmlns="http://schemas.openxmlformats.org/spreadsheetml/2006/main" count="6483" uniqueCount="6483">
  <si>
    <t>CUNION</t>
  </si>
  <si>
    <t>CVE_PRESUP</t>
  </si>
  <si>
    <t>CVE_U_RESP</t>
  </si>
  <si>
    <t>NOM_U_RESP</t>
  </si>
  <si>
    <t>FECHA_POL</t>
  </si>
  <si>
    <t>CONCEP_IE</t>
  </si>
  <si>
    <t>NOMBRE_PROV</t>
  </si>
  <si>
    <t>CLAVE_PROV</t>
  </si>
  <si>
    <t>TOTAL_RENGLON</t>
  </si>
  <si>
    <t>TOTAL_RETENCIONES</t>
  </si>
  <si>
    <t>DEVENGADO</t>
  </si>
  <si>
    <t>FECHA_VAL</t>
  </si>
  <si>
    <t>EJERCICIO</t>
  </si>
  <si>
    <t>PERIODO</t>
  </si>
  <si>
    <t>CVE_GASTO</t>
  </si>
  <si>
    <t>RENGLON</t>
  </si>
  <si>
    <t>IMPORTE_PAGADO</t>
  </si>
  <si>
    <t>PAGADOF</t>
  </si>
  <si>
    <t>ORDEN_PAGO</t>
  </si>
  <si>
    <t>FECHA_PAGO</t>
  </si>
  <si>
    <t>NUM_CHEQUE</t>
  </si>
  <si>
    <t>CLAVE_CUENTA</t>
  </si>
  <si>
    <t>NOMBRE_CUNNTA</t>
  </si>
  <si>
    <t>CODIGO_CGO</t>
  </si>
  <si>
    <t>DESC_CCCGO</t>
  </si>
  <si>
    <t>CODIGO_ABN</t>
  </si>
  <si>
    <t>DESC_CCABN</t>
  </si>
  <si>
    <t>CVE_PRESUP_DES</t>
  </si>
  <si>
    <t>PARCGLOBAL</t>
  </si>
  <si>
    <t>DETALLE</t>
  </si>
  <si>
    <t>FIINALIZADA</t>
  </si>
  <si>
    <t>CVE_U_RESP_DESGLOSE</t>
  </si>
  <si>
    <t>NOM_U_RESP_DESGLOSE</t>
  </si>
  <si>
    <t>TOTAL_RENGLON_DESGLOSE</t>
  </si>
  <si>
    <t>TOTAL_RETENCIONES_DESGLOSE</t>
  </si>
  <si>
    <t>DEVENGADO_DESGLOSE</t>
  </si>
  <si>
    <t>A</t>
  </si>
  <si>
    <t>211143210005001.124.03NU11300.41401.1.11.99X00001.23.00.90.123044301</t>
  </si>
  <si>
    <t>0321</t>
  </si>
  <si>
    <t>COMISIÓN ESTATAL DE LOS DERECHOS HUMANOS (CEDH)</t>
  </si>
  <si>
    <t>ASIGNACIONES PRESUPUESTARIAS A ORGANOS AUTONOMOS</t>
  </si>
  <si>
    <t>COMISION ESTATAL DE DERECHOS HUMANOS NUEVO LEON</t>
  </si>
  <si>
    <t>0004970</t>
  </si>
  <si>
    <t xml:space="preserve"> 641139</t>
  </si>
  <si>
    <t>00000000000000078551</t>
  </si>
  <si>
    <t>00000000000445639913</t>
  </si>
  <si>
    <t>0076-BCMER 00445639913/PROVEED.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</si>
  <si>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</si>
  <si>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</si>
  <si>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</si>
  <si>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</si>
  <si>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</si>
  <si>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</si>
  <si>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</si>
  <si>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</si>
  <si>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211143210005001.124.03NU11300.41401.1.15.28C00101.23.00.90.123044301</t>
  </si>
  <si>
    <t>0321</t>
  </si>
  <si>
    <t>COMISIÓN ESTATAL DE LOS DERECHOS HUMANOS (CEDH)</t>
  </si>
  <si>
    <t>ASIGNACIONES PRESUPUESTARIAS A ORGANOS AUTONOMOS</t>
  </si>
  <si>
    <t>COMISION ESTATAL DE DERECHOS HUMANOS NUEVO LEON</t>
  </si>
  <si>
    <t>0004970</t>
  </si>
  <si>
    <t xml:space="preserve"> 643522</t>
  </si>
  <si>
    <t>00000000000000000034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</si>
  <si>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</si>
  <si>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</si>
  <si>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</si>
  <si>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</si>
  <si>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</si>
  <si>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</si>
  <si>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</si>
  <si>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</si>
  <si>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</si>
  <si>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</si>
  <si>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211143210005001.124.03NU11300.41401.1.15.28C00101.23.00.90.123044301</t>
  </si>
  <si>
    <t>0321</t>
  </si>
  <si>
    <t>COMISIÓN ESTATAL DE LOS DERECHOS HUMANOS (CEDH)</t>
  </si>
  <si>
    <t>ASIGNACIONES PRESUPUESTARIAS A ORGANOS AUTONOMOS</t>
  </si>
  <si>
    <t>COMISION ESTATAL DE DERECHOS HUMANOS NUEVO LEON</t>
  </si>
  <si>
    <t>0004970</t>
  </si>
  <si>
    <t xml:space="preserve"> 646528</t>
  </si>
  <si>
    <t>00000000000000000300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</si>
  <si>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</si>
  <si>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</si>
  <si>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</si>
  <si>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</si>
  <si>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</si>
  <si>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</si>
  <si>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</si>
  <si>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</si>
  <si>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</si>
  <si>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</si>
  <si>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211143210005001.124.03NU11300.41401.1.11.99X00001.23.00.90.123044301</t>
  </si>
  <si>
    <t>0321</t>
  </si>
  <si>
    <t>COMISIÓN ESTATAL DE LOS DERECHOS HUMANOS (CEDH)</t>
  </si>
  <si>
    <t>ASIGNACIONES PRESUPUESTARIAS A ORGANOS AUTONOMOS</t>
  </si>
  <si>
    <t>COMISION ESTATAL DE DERECHOS HUMANOS NUEVO LEON</t>
  </si>
  <si>
    <t>0004970</t>
  </si>
  <si>
    <t xml:space="preserve"> 650327</t>
  </si>
  <si>
    <t>00000000000000078539</t>
  </si>
  <si>
    <t>00000000000445639913</t>
  </si>
  <si>
    <t>0076-BCMER 00445639913/PROVEED.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</si>
  <si>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</si>
  <si>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</si>
  <si>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</si>
  <si>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</si>
  <si>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</si>
  <si>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</si>
  <si>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</si>
  <si>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</si>
  <si>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211143210005001.124.03NU11300.41401.1.15.28C00101.23.00.90.123044301</t>
  </si>
  <si>
    <t>0321</t>
  </si>
  <si>
    <t>COMISIÓN ESTATAL DE LOS DERECHOS HUMANOS (CEDH)</t>
  </si>
  <si>
    <t>ASIGNACIONES PRESUPUESTARIAS A ORGANOS AUTONOMOS</t>
  </si>
  <si>
    <t>COMISION ESTATAL DE DERECHOS HUMANOS NUEVO LEON</t>
  </si>
  <si>
    <t>0004970</t>
  </si>
  <si>
    <t xml:space="preserve"> 650351</t>
  </si>
  <si>
    <t>00000000000000000450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</si>
  <si>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</si>
  <si>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</si>
  <si>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</si>
  <si>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</si>
  <si>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</si>
  <si>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</si>
  <si>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</si>
  <si>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</si>
  <si>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</si>
  <si>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</si>
  <si>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211143210030001.184.23NU11300.41401.1.11.99X00001.23.00.90.123044401</t>
  </si>
  <si>
    <t>0322</t>
  </si>
  <si>
    <t>COMISIÓN DE TRANSPARENCIA Y ACCESO A LA INFORMACIÓN PÚBLICA DEL ESTADO DE NUEVO LEÓN</t>
  </si>
  <si>
    <t>ASIGNACIONES PRESUPUESTARIAS A ORGANOS AUTONOMOS</t>
  </si>
  <si>
    <t>COMISION DE TRANSPARENCIA Y ACCESO A LA INFORMACION DEL ESTADO DE N.L.</t>
  </si>
  <si>
    <t>0004990</t>
  </si>
  <si>
    <t xml:space="preserve"> 641149</t>
  </si>
  <si>
    <t>00000000000000078548</t>
  </si>
  <si>
    <t>00000000000445639913</t>
  </si>
  <si>
    <t>0076-BCMER 00445639913/PROVEED.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</si>
  <si>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</si>
  <si>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</si>
  <si>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</si>
  <si>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</si>
  <si>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</si>
  <si>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</si>
  <si>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</si>
  <si>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</si>
  <si>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211143210030001.184.23NU11300.41401.1.15.28C00101.23.00.90.123044401</t>
  </si>
  <si>
    <t>0322</t>
  </si>
  <si>
    <t>COMISIÓN DE TRANSPARENCIA Y ACCESO A LA INFORMACIÓN PÚBLICA DEL ESTADO DE NUEVO LEÓN</t>
  </si>
  <si>
    <t>ASIGNACIONES PRESUPUESTARIAS A ORGANOS AUTONOMOS</t>
  </si>
  <si>
    <t>COMISION DE TRANSPARENCIA Y ACCESO A LA INFORMACION DEL ESTADO DE N.L.</t>
  </si>
  <si>
    <t>0004990</t>
  </si>
  <si>
    <t xml:space="preserve"> 643557</t>
  </si>
  <si>
    <t>00000000000000000039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</si>
  <si>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</si>
  <si>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</si>
  <si>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</si>
  <si>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</si>
  <si>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</si>
  <si>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</si>
  <si>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</si>
  <si>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</si>
  <si>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</si>
  <si>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</si>
  <si>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211143210030001.184.23NU11300.41401.1.15.28C00101.23.00.90.123044401</t>
  </si>
  <si>
    <t>0322</t>
  </si>
  <si>
    <t>COMISIÓN DE TRANSPARENCIA Y ACCESO A LA INFORMACIÓN PÚBLICA DEL ESTADO DE NUEVO LEÓN</t>
  </si>
  <si>
    <t>ASIGNACIONES PRESUPUESTARIAS A ORGANOS AUTONOMOS</t>
  </si>
  <si>
    <t>COMISION DE TRANSPARENCIA Y ACCESO A LA INFORMACION DEL ESTADO DE N.L.</t>
  </si>
  <si>
    <t>0004990</t>
  </si>
  <si>
    <t xml:space="preserve"> 646541</t>
  </si>
  <si>
    <t>00000000000000000294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</si>
  <si>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</si>
  <si>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</si>
  <si>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</si>
  <si>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</si>
  <si>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</si>
  <si>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</si>
  <si>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</si>
  <si>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</si>
  <si>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</si>
  <si>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</si>
  <si>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211143210030001.184.23NU11300.41401.1.11.99X00001.23.00.90.123044401</t>
  </si>
  <si>
    <t>0322</t>
  </si>
  <si>
    <t>COMISIÓN DE TRANSPARENCIA Y ACCESO A LA INFORMACIÓN PÚBLICA DEL ESTADO DE NUEVO LEÓN</t>
  </si>
  <si>
    <t>ASIGNACIONES PRESUPUESTARIAS A ORGANOS AUTONOMOS</t>
  </si>
  <si>
    <t>COMISION DE TRANSPARENCIA Y ACCESO A LA INFORMACION DEL ESTADO DE N.L.</t>
  </si>
  <si>
    <t>0004990</t>
  </si>
  <si>
    <t xml:space="preserve"> 650325</t>
  </si>
  <si>
    <t>00000000000000078538</t>
  </si>
  <si>
    <t>00000000000445639913</t>
  </si>
  <si>
    <t>0076-BCMER 00445639913/PROVEED.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</si>
  <si>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</si>
  <si>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</si>
  <si>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</si>
  <si>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</si>
  <si>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</si>
  <si>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</si>
  <si>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</si>
  <si>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</si>
  <si>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211143210030001.184.23NU11300.41401.1.15.28C00101.23.00.90.123044401</t>
  </si>
  <si>
    <t>0322</t>
  </si>
  <si>
    <t>COMISIÓN DE TRANSPARENCIA Y ACCESO A LA INFORMACIÓN PÚBLICA DEL ESTADO DE NUEVO LEÓN</t>
  </si>
  <si>
    <t>ASIGNACIONES PRESUPUESTARIAS A ORGANOS AUTONOMOS</t>
  </si>
  <si>
    <t>COMISION DE TRANSPARENCIA Y ACCESO A LA INFORMACION DEL ESTADO DE N.L.</t>
  </si>
  <si>
    <t>0004990</t>
  </si>
  <si>
    <t xml:space="preserve"> 650356</t>
  </si>
  <si>
    <t>00000000000000000454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</si>
  <si>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</si>
  <si>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</si>
  <si>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</si>
  <si>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</si>
  <si>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</si>
  <si>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</si>
  <si>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</si>
  <si>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</si>
  <si>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</si>
  <si>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</si>
  <si>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211143210051001.136.25NU11300.41401.1.15.28C00101.23.00.90.123044501</t>
  </si>
  <si>
    <t>0323</t>
  </si>
  <si>
    <t>COMISIÓN ESTATAL ELECTORAL</t>
  </si>
  <si>
    <t>ASIGNACIONES PRESUPUESTARIAS A ORGANOS AUTONOMOS</t>
  </si>
  <si>
    <t>COMISION ESTATAL ELECTORAL</t>
  </si>
  <si>
    <t>0004960</t>
  </si>
  <si>
    <t xml:space="preserve"> 641179</t>
  </si>
  <si>
    <t>00000000000000000019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</si>
  <si>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</si>
  <si>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</si>
  <si>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</si>
  <si>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</si>
  <si>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</si>
  <si>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</si>
  <si>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</si>
  <si>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</si>
  <si>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</si>
  <si>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</si>
  <si>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211143210051001.136.25NU11300.41401.1.15.28C00101.23.00.90.123044501</t>
  </si>
  <si>
    <t>0323</t>
  </si>
  <si>
    <t>COMISIÓN ESTATAL ELECTORAL</t>
  </si>
  <si>
    <t>ASIGNACIONES PRESUPUESTARIAS A ORGANOS AUTONOMOS</t>
  </si>
  <si>
    <t>COMISION ESTATAL ELECTORAL</t>
  </si>
  <si>
    <t>0004960</t>
  </si>
  <si>
    <t xml:space="preserve"> 641201</t>
  </si>
  <si>
    <t>00000000000000000020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</si>
  <si>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</si>
  <si>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</si>
  <si>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</si>
  <si>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</si>
  <si>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</si>
  <si>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</si>
  <si>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</si>
  <si>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</si>
  <si>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</si>
  <si>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</si>
  <si>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211143210051001.136.25NU11300.41401.1.15.28C00101.23.00.90.123044501</t>
  </si>
  <si>
    <t>0323</t>
  </si>
  <si>
    <t>COMISIÓN ESTATAL ELECTORAL</t>
  </si>
  <si>
    <t>ASIGNACIONES PRESUPUESTARIAS A ORGANOS AUTONOMOS</t>
  </si>
  <si>
    <t>COMISION ESTATAL ELECTORAL</t>
  </si>
  <si>
    <t>0004960</t>
  </si>
  <si>
    <t xml:space="preserve"> 643116</t>
  </si>
  <si>
    <t>00000000000000000025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</si>
  <si>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</si>
  <si>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</si>
  <si>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</si>
  <si>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</si>
  <si>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</si>
  <si>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</si>
  <si>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</si>
  <si>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</si>
  <si>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</si>
  <si>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</si>
  <si>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211143210051001.136.25NU11300.41401.1.15.28C00101.23.00.90.123044501</t>
  </si>
  <si>
    <t>0323</t>
  </si>
  <si>
    <t>COMISIÓN ESTATAL ELECTORAL</t>
  </si>
  <si>
    <t>ASIGNACIONES PRESUPUESTARIAS A ORGANOS AUTONOMOS</t>
  </si>
  <si>
    <t>COMISION ESTATAL ELECTORAL</t>
  </si>
  <si>
    <t>0004960</t>
  </si>
  <si>
    <t xml:space="preserve"> 646269</t>
  </si>
  <si>
    <t>00000000000000000303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</si>
  <si>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</si>
  <si>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</si>
  <si>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</si>
  <si>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</si>
  <si>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</si>
  <si>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</si>
  <si>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</si>
  <si>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</si>
  <si>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</si>
  <si>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</si>
  <si>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211143210051001.136.25NU11300.41401.1.15.28C00101.23.00.90.123044501</t>
  </si>
  <si>
    <t>0323</t>
  </si>
  <si>
    <t>COMISIÓN ESTATAL ELECTORAL</t>
  </si>
  <si>
    <t>ASIGNACIONES PRESUPUESTARIAS A ORGANOS AUTONOMOS</t>
  </si>
  <si>
    <t>COMISION ESTATAL ELECTORAL</t>
  </si>
  <si>
    <t>0004960</t>
  </si>
  <si>
    <t xml:space="preserve"> 646277</t>
  </si>
  <si>
    <t>00000000000000000295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</si>
  <si>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</si>
  <si>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</si>
  <si>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</si>
  <si>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</si>
  <si>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</si>
  <si>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</si>
  <si>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</si>
  <si>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</si>
  <si>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</si>
  <si>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</si>
  <si>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211143210051001.136.25NU11300.41401.1.15.28C00101.23.00.90.123044501</t>
  </si>
  <si>
    <t>0323</t>
  </si>
  <si>
    <t>COMISIÓN ESTATAL ELECTORAL</t>
  </si>
  <si>
    <t>ASIGNACIONES PRESUPUESTARIAS A ORGANOS AUTONOMOS</t>
  </si>
  <si>
    <t>COMISION ESTATAL ELECTORAL</t>
  </si>
  <si>
    <t>0004960</t>
  </si>
  <si>
    <t xml:space="preserve"> 650141</t>
  </si>
  <si>
    <t>00000000000000000456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</si>
  <si>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</si>
  <si>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</si>
  <si>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</si>
  <si>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</si>
  <si>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</si>
  <si>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</si>
  <si>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</si>
  <si>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</si>
  <si>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</si>
  <si>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</si>
  <si>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211143210052001.121.25NU11300.41401.1.11.99X00001.23.00.90.123044601</t>
  </si>
  <si>
    <t>0324</t>
  </si>
  <si>
    <t>TRIBUNAL ELECTORAL DEL ESTADO</t>
  </si>
  <si>
    <t>ASIGNACIONES PRESUPUESTARIAS A ORGANOS AUTONOMOS</t>
  </si>
  <si>
    <t>TRIBUNAL ELECTORAL DEL ESTADO DE NUEVO LEON</t>
  </si>
  <si>
    <t>0004961</t>
  </si>
  <si>
    <t xml:space="preserve"> 641141</t>
  </si>
  <si>
    <t>00000000000000078550</t>
  </si>
  <si>
    <t>00000000000445639913</t>
  </si>
  <si>
    <t>0076-BCMER 00445639913/PROVEED.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</si>
  <si>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</si>
  <si>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</si>
  <si>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</si>
  <si>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</si>
  <si>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</si>
  <si>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</si>
  <si>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</si>
  <si>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</si>
  <si>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211143210052001.121.25NU11300.41401.1.15.28C00101.23.00.90.123044601</t>
  </si>
  <si>
    <t>0324</t>
  </si>
  <si>
    <t>TRIBUNAL ELECTORAL DEL ESTADO</t>
  </si>
  <si>
    <t>ASIGNACIONES PRESUPUESTARIAS A ORGANOS AUTONOMOS</t>
  </si>
  <si>
    <t>TRIBUNAL ELECTORAL DEL ESTADO DE NUEVO LEON</t>
  </si>
  <si>
    <t>0004961</t>
  </si>
  <si>
    <t xml:space="preserve"> 643555</t>
  </si>
  <si>
    <t>00000000000000000038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</si>
  <si>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</si>
  <si>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</si>
  <si>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</si>
  <si>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</si>
  <si>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</si>
  <si>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</si>
  <si>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</si>
  <si>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</si>
  <si>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</si>
  <si>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</si>
  <si>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211143210052001.121.25NU11300.41401.1.15.28C00101.23.00.90.123044601</t>
  </si>
  <si>
    <t>0324</t>
  </si>
  <si>
    <t>TRIBUNAL ELECTORAL DEL ESTADO</t>
  </si>
  <si>
    <t>ASIGNACIONES PRESUPUESTARIAS A ORGANOS AUTONOMOS</t>
  </si>
  <si>
    <t>TRIBUNAL ELECTORAL DEL ESTADO DE NUEVO LEON</t>
  </si>
  <si>
    <t>0004961</t>
  </si>
  <si>
    <t xml:space="preserve"> 646539</t>
  </si>
  <si>
    <t>00000000000000000302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</si>
  <si>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</si>
  <si>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</si>
  <si>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</si>
  <si>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</si>
  <si>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</si>
  <si>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</si>
  <si>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</si>
  <si>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</si>
  <si>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</si>
  <si>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</si>
  <si>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211143210052001.121.25NU11300.41401.1.11.99X00001.23.00.90.123044601</t>
  </si>
  <si>
    <t>0324</t>
  </si>
  <si>
    <t>TRIBUNAL ELECTORAL DEL ESTADO</t>
  </si>
  <si>
    <t>ASIGNACIONES PRESUPUESTARIAS A ORGANOS AUTONOMOS</t>
  </si>
  <si>
    <t>TRIBUNAL ELECTORAL DEL ESTADO DE NUEVO LEON</t>
  </si>
  <si>
    <t>0004961</t>
  </si>
  <si>
    <t xml:space="preserve"> 650321</t>
  </si>
  <si>
    <t>00000000000000078537</t>
  </si>
  <si>
    <t>00000000000445639913</t>
  </si>
  <si>
    <t>0076-BCMER 00445639913/PROVEED.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</si>
  <si>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</si>
  <si>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</si>
  <si>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</si>
  <si>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</si>
  <si>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</si>
  <si>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</si>
  <si>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</si>
  <si>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</si>
  <si>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211143210052001.121.25NU11300.41401.1.15.28C00101.23.00.90.123044601</t>
  </si>
  <si>
    <t>0324</t>
  </si>
  <si>
    <t>TRIBUNAL ELECTORAL DEL ESTADO</t>
  </si>
  <si>
    <t>ASIGNACIONES PRESUPUESTARIAS A ORGANOS AUTONOMOS</t>
  </si>
  <si>
    <t>TRIBUNAL ELECTORAL DEL ESTADO DE NUEVO LEON</t>
  </si>
  <si>
    <t>0004961</t>
  </si>
  <si>
    <t xml:space="preserve"> 650355</t>
  </si>
  <si>
    <t>00000000000000000453</t>
  </si>
  <si>
    <t>00000000000119527435</t>
  </si>
  <si>
    <t>2499-BCMER 119527435/RF PARTICIPACIONES FEDERALES 2023</t>
  </si>
  <si>
    <t>521110040000</t>
  </si>
  <si>
    <t>ASIGNACIONES PRESUPUESTARIAS ORGANOS AUTONOMOS</t>
  </si>
  <si>
    <t>211510000000</t>
  </si>
  <si>
    <t>TRANSFERENCIAS POR PAGAR CP</t>
  </si>
  <si>
    <t>NO</t>
  </si>
  <si>
    <t>SI</t>
  </si>
  <si>
    <t>SI</t>
  </si>
  <si>
    <t>A</t>
  </si>
  <si>
    <t>211213210004001.263.02NE214C1.41501.1.11.99X00001.23.00.90.123047301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</si>
  <si>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</si>
  <si>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</si>
  <si>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</si>
  <si>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</si>
  <si>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</si>
  <si>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642926</t>
  </si>
  <si>
    <t>00000000000000078364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</si>
  <si>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</si>
  <si>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</si>
  <si>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</si>
  <si>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</si>
  <si>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</si>
  <si>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</si>
  <si>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</si>
  <si>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</si>
  <si>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</si>
  <si>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</si>
  <si>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211213210004001.263.02NE214C2.41501.1.11.99X00001.23.00.90.123026601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</si>
  <si>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</si>
  <si>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</si>
  <si>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</si>
  <si>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</si>
  <si>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</si>
  <si>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642926</t>
  </si>
  <si>
    <t>00000000000000078364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</si>
  <si>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</si>
  <si>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</si>
  <si>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</si>
  <si>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</si>
  <si>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</si>
  <si>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</si>
  <si>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</si>
  <si>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</si>
  <si>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</si>
  <si>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</si>
  <si>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211213210004001.263.02NE214C3.41501.1.11.99X00001.23.00.90.123025301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</si>
  <si>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</si>
  <si>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</si>
  <si>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</si>
  <si>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</si>
  <si>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</si>
  <si>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642926</t>
  </si>
  <si>
    <t>00000000000000078364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</si>
  <si>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</si>
  <si>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</si>
  <si>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</si>
  <si>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</si>
  <si>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</si>
  <si>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</si>
  <si>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</si>
  <si>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</si>
  <si>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</si>
  <si>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</si>
  <si>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211213210004001.263.02NE214C4.41501.1.11.99X00001.23.00.90.123026301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</si>
  <si>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</si>
  <si>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</si>
  <si>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</si>
  <si>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</si>
  <si>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</si>
  <si>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642926</t>
  </si>
  <si>
    <t>00000000000000078364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</si>
  <si>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</si>
  <si>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</si>
  <si>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</si>
  <si>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</si>
  <si>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</si>
  <si>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</si>
  <si>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</si>
  <si>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</si>
  <si>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</si>
  <si>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</si>
  <si>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211213210004001.263.02NE214C5.41501.1.11.99X00001.23.00.90.123023901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</si>
  <si>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</si>
  <si>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</si>
  <si>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</si>
  <si>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</si>
  <si>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</si>
  <si>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642926</t>
  </si>
  <si>
    <t>00000000000000078364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</si>
  <si>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</si>
  <si>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</si>
  <si>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</si>
  <si>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</si>
  <si>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</si>
  <si>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</si>
  <si>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</si>
  <si>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</si>
  <si>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</si>
  <si>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</si>
  <si>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211213210004001.263.02NS221C1.41501.1.11.99X00001.23.00.90.123047201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</si>
  <si>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</si>
  <si>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</si>
  <si>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</si>
  <si>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</si>
  <si>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</si>
  <si>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642926</t>
  </si>
  <si>
    <t>00000000000000078364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</si>
  <si>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</si>
  <si>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</si>
  <si>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</si>
  <si>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</si>
  <si>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</si>
  <si>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</si>
  <si>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</si>
  <si>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</si>
  <si>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</si>
  <si>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</si>
  <si>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211213210004001.263.02NS221C2.41501.1.11.99X00001.23.00.90.123025601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</si>
  <si>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</si>
  <si>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</si>
  <si>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</si>
  <si>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</si>
  <si>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</si>
  <si>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642926</t>
  </si>
  <si>
    <t>00000000000000078364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</si>
  <si>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</si>
  <si>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</si>
  <si>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</si>
  <si>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</si>
  <si>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</si>
  <si>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</si>
  <si>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</si>
  <si>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</si>
  <si>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</si>
  <si>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</si>
  <si>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211213210004001.263.02NS221C3.41501.1.11.99X00001.23.00.90.123022701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</si>
  <si>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</si>
  <si>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</si>
  <si>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</si>
  <si>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</si>
  <si>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</si>
  <si>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642926</t>
  </si>
  <si>
    <t>00000000000000078364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</si>
  <si>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</si>
  <si>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</si>
  <si>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</si>
  <si>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</si>
  <si>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</si>
  <si>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</si>
  <si>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</si>
  <si>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</si>
  <si>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</si>
  <si>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</si>
  <si>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211213210004001.263.02NS221C4.41501.1.11.99X00001.23.00.90.123025401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</si>
  <si>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</si>
  <si>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</si>
  <si>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</si>
  <si>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</si>
  <si>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</si>
  <si>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642926</t>
  </si>
  <si>
    <t>00000000000000078364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</si>
  <si>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</si>
  <si>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</si>
  <si>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</si>
  <si>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</si>
  <si>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</si>
  <si>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</si>
  <si>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</si>
  <si>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</si>
  <si>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</si>
  <si>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</si>
  <si>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211213210004001.263.02NE214C1.41501.1.11.99X00001.23.00.90.123047301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</si>
  <si>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</si>
  <si>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</si>
  <si>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</si>
  <si>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</si>
  <si>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</si>
  <si>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642946</t>
  </si>
  <si>
    <t>00000000000000078543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</si>
  <si>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</si>
  <si>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</si>
  <si>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</si>
  <si>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</si>
  <si>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</si>
  <si>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</si>
  <si>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</si>
  <si>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</si>
  <si>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</si>
  <si>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</si>
  <si>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211213210004001.263.02NE214C2.41501.1.11.99X00001.23.00.90.123026601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</si>
  <si>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</si>
  <si>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</si>
  <si>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</si>
  <si>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</si>
  <si>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</si>
  <si>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642946</t>
  </si>
  <si>
    <t>00000000000000078543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</si>
  <si>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</si>
  <si>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</si>
  <si>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</si>
  <si>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</si>
  <si>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</si>
  <si>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</si>
  <si>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</si>
  <si>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</si>
  <si>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</si>
  <si>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</si>
  <si>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211213210004001.263.02NE214C4.41501.1.11.99X00001.23.00.90.123026301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</si>
  <si>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</si>
  <si>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</si>
  <si>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</si>
  <si>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</si>
  <si>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</si>
  <si>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642946</t>
  </si>
  <si>
    <t>00000000000000078543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</si>
  <si>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</si>
  <si>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</si>
  <si>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</si>
  <si>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</si>
  <si>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</si>
  <si>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</si>
  <si>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</si>
  <si>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</si>
  <si>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</si>
  <si>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</si>
  <si>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211213210004001.263.02NE214C5.41501.1.11.99X00001.23.00.90.123023901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</si>
  <si>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</si>
  <si>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</si>
  <si>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</si>
  <si>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</si>
  <si>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</si>
  <si>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642946</t>
  </si>
  <si>
    <t>00000000000000078543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</si>
  <si>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</si>
  <si>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</si>
  <si>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</si>
  <si>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</si>
  <si>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</si>
  <si>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</si>
  <si>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</si>
  <si>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</si>
  <si>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</si>
  <si>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</si>
  <si>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211213210004001.263.02NS221C2.41501.1.11.99X00001.23.00.90.123025601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</si>
  <si>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</si>
  <si>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</si>
  <si>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</si>
  <si>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</si>
  <si>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</si>
  <si>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642946</t>
  </si>
  <si>
    <t>00000000000000078543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</si>
  <si>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</si>
  <si>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</si>
  <si>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</si>
  <si>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</si>
  <si>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</si>
  <si>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</si>
  <si>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</si>
  <si>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</si>
  <si>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</si>
  <si>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</si>
  <si>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211213210004001.263.02NS221C3.41501.1.11.99X00001.23.00.90.123022701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</si>
  <si>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</si>
  <si>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</si>
  <si>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</si>
  <si>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</si>
  <si>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</si>
  <si>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642946</t>
  </si>
  <si>
    <t>00000000000000078543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</si>
  <si>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</si>
  <si>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</si>
  <si>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</si>
  <si>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</si>
  <si>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</si>
  <si>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</si>
  <si>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</si>
  <si>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</si>
  <si>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</si>
  <si>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</si>
  <si>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211213210004001.263.02NS221C4.41501.1.11.99X00001.23.00.90.123025401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</si>
  <si>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</si>
  <si>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</si>
  <si>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</si>
  <si>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</si>
  <si>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</si>
  <si>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642946</t>
  </si>
  <si>
    <t>00000000000000078543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</si>
  <si>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</si>
  <si>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</si>
  <si>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</si>
  <si>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</si>
  <si>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</si>
  <si>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</si>
  <si>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</si>
  <si>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</si>
  <si>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</si>
  <si>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</si>
  <si>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211213210004001.263.02NE214C3.41501.1.11.99X00001.23.00.90.123025301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</si>
  <si>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</si>
  <si>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</si>
  <si>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</si>
  <si>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</si>
  <si>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</si>
  <si>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642946</t>
  </si>
  <si>
    <t>00000000000000078543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</si>
  <si>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</si>
  <si>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</si>
  <si>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</si>
  <si>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</si>
  <si>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</si>
  <si>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</si>
  <si>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</si>
  <si>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</si>
  <si>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</si>
  <si>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</si>
  <si>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211213210004001.263.02NE214C1.41501.1.15.28C00101.23.00.90.123047301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</si>
  <si>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</si>
  <si>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</si>
  <si>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</si>
  <si>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</si>
  <si>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</si>
  <si>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642979</t>
  </si>
  <si>
    <t>00000000000000000022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</si>
  <si>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</si>
  <si>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</si>
  <si>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</si>
  <si>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</si>
  <si>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</si>
  <si>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</si>
  <si>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</si>
  <si>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</si>
  <si>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</si>
  <si>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</si>
  <si>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211213210004001.263.02NE214C2.41501.1.15.28C00101.23.00.90.123026601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</si>
  <si>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</si>
  <si>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</si>
  <si>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</si>
  <si>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</si>
  <si>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</si>
  <si>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642979</t>
  </si>
  <si>
    <t>00000000000000000022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</si>
  <si>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</si>
  <si>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</si>
  <si>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</si>
  <si>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</si>
  <si>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</si>
  <si>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</si>
  <si>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</si>
  <si>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</si>
  <si>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</si>
  <si>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</si>
  <si>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211213210004001.263.02NE214C3.41501.1.15.28C00101.23.00.90.123025301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</si>
  <si>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</si>
  <si>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</si>
  <si>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</si>
  <si>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</si>
  <si>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</si>
  <si>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642979</t>
  </si>
  <si>
    <t>00000000000000000022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</si>
  <si>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</si>
  <si>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</si>
  <si>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</si>
  <si>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</si>
  <si>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</si>
  <si>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</si>
  <si>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</si>
  <si>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</si>
  <si>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</si>
  <si>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</si>
  <si>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211213210004001.263.02NE214C4.41501.1.15.28C00101.23.00.90.123026301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</si>
  <si>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</si>
  <si>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</si>
  <si>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</si>
  <si>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</si>
  <si>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</si>
  <si>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642979</t>
  </si>
  <si>
    <t>00000000000000000022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</si>
  <si>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</si>
  <si>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</si>
  <si>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</si>
  <si>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</si>
  <si>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</si>
  <si>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</si>
  <si>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</si>
  <si>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</si>
  <si>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</si>
  <si>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</si>
  <si>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211213210004001.263.02NE214C5.41501.1.15.28C00101.23.00.90.123023901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</si>
  <si>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</si>
  <si>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</si>
  <si>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</si>
  <si>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</si>
  <si>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</si>
  <si>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642979</t>
  </si>
  <si>
    <t>00000000000000000022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</si>
  <si>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</si>
  <si>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</si>
  <si>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</si>
  <si>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</si>
  <si>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</si>
  <si>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</si>
  <si>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</si>
  <si>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</si>
  <si>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</si>
  <si>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</si>
  <si>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211213210004001.263.02NS221C2.41501.1.15.28C00101.23.00.90.123025601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</si>
  <si>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</si>
  <si>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</si>
  <si>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</si>
  <si>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</si>
  <si>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</si>
  <si>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642979</t>
  </si>
  <si>
    <t>00000000000000000022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</si>
  <si>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</si>
  <si>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</si>
  <si>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</si>
  <si>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</si>
  <si>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</si>
  <si>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</si>
  <si>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</si>
  <si>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</si>
  <si>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</si>
  <si>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</si>
  <si>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211213210004001.263.02NS221C3.41501.1.15.28C00101.23.00.90.123022701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</si>
  <si>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</si>
  <si>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</si>
  <si>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</si>
  <si>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</si>
  <si>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</si>
  <si>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642979</t>
  </si>
  <si>
    <t>00000000000000000022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</si>
  <si>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</si>
  <si>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</si>
  <si>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</si>
  <si>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</si>
  <si>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</si>
  <si>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</si>
  <si>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</si>
  <si>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</si>
  <si>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</si>
  <si>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</si>
  <si>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211213210004001.263.02NS221C4.41501.1.15.28C00101.23.00.90.123025401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</si>
  <si>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</si>
  <si>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</si>
  <si>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</si>
  <si>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</si>
  <si>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</si>
  <si>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642979</t>
  </si>
  <si>
    <t>00000000000000000022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</si>
  <si>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</si>
  <si>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</si>
  <si>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</si>
  <si>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</si>
  <si>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</si>
  <si>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</si>
  <si>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</si>
  <si>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</si>
  <si>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</si>
  <si>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</si>
  <si>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211213210004001.263.02NE214C1.41501.1.15.28C00101.23.00.90.123047301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</si>
  <si>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</si>
  <si>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</si>
  <si>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</si>
  <si>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</si>
  <si>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</si>
  <si>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643011</t>
  </si>
  <si>
    <t>00000000000000000252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</si>
  <si>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</si>
  <si>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</si>
  <si>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</si>
  <si>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</si>
  <si>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</si>
  <si>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</si>
  <si>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</si>
  <si>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</si>
  <si>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</si>
  <si>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</si>
  <si>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211213210004001.263.02NE214C2.41501.1.15.28C00101.23.00.90.123026601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</si>
  <si>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</si>
  <si>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</si>
  <si>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</si>
  <si>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</si>
  <si>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</si>
  <si>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643011</t>
  </si>
  <si>
    <t>00000000000000000252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</si>
  <si>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</si>
  <si>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</si>
  <si>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</si>
  <si>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</si>
  <si>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</si>
  <si>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</si>
  <si>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</si>
  <si>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</si>
  <si>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</si>
  <si>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</si>
  <si>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211213210004001.263.02NE214C3.41501.1.15.28C00101.23.00.90.123025301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</si>
  <si>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</si>
  <si>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</si>
  <si>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</si>
  <si>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</si>
  <si>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</si>
  <si>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643011</t>
  </si>
  <si>
    <t>00000000000000000252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</si>
  <si>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</si>
  <si>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</si>
  <si>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</si>
  <si>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</si>
  <si>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</si>
  <si>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</si>
  <si>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</si>
  <si>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</si>
  <si>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</si>
  <si>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</si>
  <si>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211213210004001.263.02NE214C4.41501.1.15.28C00101.23.00.90.123026301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</si>
  <si>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</si>
  <si>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</si>
  <si>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</si>
  <si>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</si>
  <si>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</si>
  <si>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643011</t>
  </si>
  <si>
    <t>00000000000000000252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</si>
  <si>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</si>
  <si>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</si>
  <si>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</si>
  <si>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</si>
  <si>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</si>
  <si>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</si>
  <si>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</si>
  <si>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</si>
  <si>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</si>
  <si>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</si>
  <si>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211213210004001.263.02NE214C5.41501.1.15.28C00101.23.00.90.123023901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</si>
  <si>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</si>
  <si>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</si>
  <si>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</si>
  <si>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</si>
  <si>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</si>
  <si>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643011</t>
  </si>
  <si>
    <t>00000000000000000252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</si>
  <si>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</si>
  <si>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</si>
  <si>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</si>
  <si>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</si>
  <si>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</si>
  <si>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</si>
  <si>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</si>
  <si>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</si>
  <si>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</si>
  <si>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</si>
  <si>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211213210004001.263.02NS221C1.41501.1.15.28C00101.23.00.90.123047201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</si>
  <si>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</si>
  <si>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</si>
  <si>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</si>
  <si>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</si>
  <si>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</si>
  <si>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643011</t>
  </si>
  <si>
    <t>00000000000000000252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</si>
  <si>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</si>
  <si>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</si>
  <si>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</si>
  <si>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</si>
  <si>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</si>
  <si>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</si>
  <si>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</si>
  <si>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</si>
  <si>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</si>
  <si>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</si>
  <si>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211213210004001.263.02NS221C2.41501.1.15.28C00101.23.00.90.123025601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</si>
  <si>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</si>
  <si>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</si>
  <si>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</si>
  <si>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</si>
  <si>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</si>
  <si>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643011</t>
  </si>
  <si>
    <t>00000000000000000252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</si>
  <si>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</si>
  <si>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</si>
  <si>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</si>
  <si>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</si>
  <si>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</si>
  <si>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</si>
  <si>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</si>
  <si>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</si>
  <si>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</si>
  <si>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</si>
  <si>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211213210004001.263.02NS221C3.41501.1.15.28C00101.23.00.90.123022701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</si>
  <si>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</si>
  <si>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</si>
  <si>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</si>
  <si>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</si>
  <si>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</si>
  <si>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643011</t>
  </si>
  <si>
    <t>00000000000000000252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</si>
  <si>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</si>
  <si>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</si>
  <si>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</si>
  <si>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</si>
  <si>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</si>
  <si>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</si>
  <si>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</si>
  <si>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</si>
  <si>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</si>
  <si>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</si>
  <si>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211213210004001.263.02NS221C4.41501.1.15.28C00101.23.00.90.123025401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</si>
  <si>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</si>
  <si>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</si>
  <si>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</si>
  <si>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</si>
  <si>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</si>
  <si>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643011</t>
  </si>
  <si>
    <t>00000000000000000252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</si>
  <si>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</si>
  <si>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</si>
  <si>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</si>
  <si>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</si>
  <si>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</si>
  <si>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</si>
  <si>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</si>
  <si>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</si>
  <si>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</si>
  <si>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</si>
  <si>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211213210004001.263.02NE341C1.83101.1.25.33I00601.23.00.90.123047401</t>
  </si>
  <si>
    <t>0327</t>
  </si>
  <si>
    <t>SISTEMA PARA EL DESARROLLO INTEGRAL DE LA FAMILIA (DIF)</t>
  </si>
  <si>
    <t>APORTACIONES DE LA FEDERACIÓN A LAS ENTIDADES FEDERATIVAS</t>
  </si>
  <si>
    <t>SISTEMA PARA EL DESARROLLO INTEGRAL DE LA FAMILIA</t>
  </si>
  <si>
    <t>0004969</t>
  </si>
  <si>
    <t xml:space="preserve"> 644205</t>
  </si>
  <si>
    <t>00000000000000000001</t>
  </si>
  <si>
    <t>00000000000119591184</t>
  </si>
  <si>
    <t>2503-BCMER 119591184/RF I006 FONDO DE APORTACIONES MULTIPLES (FAM-AS) 2023</t>
  </si>
  <si>
    <t>532110010000</t>
  </si>
  <si>
    <t>APORTACIONES DE FEDERACION A ENT. FEDERATIVAS</t>
  </si>
  <si>
    <t>211420000000</t>
  </si>
  <si>
    <t>APORTACIONES X PAGAR CP</t>
  </si>
  <si>
    <t>NO</t>
  </si>
  <si>
    <t>SI</t>
  </si>
  <si>
    <t>SI</t>
  </si>
  <si>
    <t>A</t>
  </si>
  <si>
    <t>211213210004001.268.04NK187I0.41501.2.11.99X00001.22.00.90.222106601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</si>
  <si>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</si>
  <si>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</si>
  <si>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</si>
  <si>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</si>
  <si>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</si>
  <si>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644867</t>
  </si>
  <si>
    <t>00000000000000013202</t>
  </si>
  <si>
    <t>00000000000051066537</t>
  </si>
  <si>
    <t>0034-BTE 0051066537/CUENTA GENERAL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</si>
  <si>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</si>
  <si>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</si>
  <si>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</si>
  <si>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</si>
  <si>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</si>
  <si>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</si>
  <si>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</si>
  <si>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</si>
  <si>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211213210004001.263.02NE214C1.41501.1.15.28C00101.23.00.90.123047301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</si>
  <si>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</si>
  <si>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</si>
  <si>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</si>
  <si>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</si>
  <si>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</si>
  <si>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646341</t>
  </si>
  <si>
    <t>00000000000000000296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</si>
  <si>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</si>
  <si>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</si>
  <si>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</si>
  <si>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</si>
  <si>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</si>
  <si>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</si>
  <si>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</si>
  <si>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</si>
  <si>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</si>
  <si>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</si>
  <si>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211213210004001.263.02NE214C2.41501.1.15.28C00101.23.00.90.123026601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</si>
  <si>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</si>
  <si>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</si>
  <si>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</si>
  <si>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</si>
  <si>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</si>
  <si>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646341</t>
  </si>
  <si>
    <t>00000000000000000296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</si>
  <si>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</si>
  <si>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</si>
  <si>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</si>
  <si>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</si>
  <si>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</si>
  <si>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</si>
  <si>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</si>
  <si>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</si>
  <si>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</si>
  <si>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</si>
  <si>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211213210004001.263.02NE214C3.41501.1.15.28C00101.23.00.90.123025301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</si>
  <si>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</si>
  <si>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</si>
  <si>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</si>
  <si>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</si>
  <si>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</si>
  <si>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646341</t>
  </si>
  <si>
    <t>00000000000000000296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</si>
  <si>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</si>
  <si>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</si>
  <si>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</si>
  <si>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</si>
  <si>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</si>
  <si>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</si>
  <si>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</si>
  <si>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</si>
  <si>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</si>
  <si>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</si>
  <si>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211213210004001.263.02NE214C4.41501.1.15.28C00101.23.00.90.123026301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</si>
  <si>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</si>
  <si>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</si>
  <si>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</si>
  <si>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</si>
  <si>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</si>
  <si>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646341</t>
  </si>
  <si>
    <t>00000000000000000296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</si>
  <si>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</si>
  <si>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</si>
  <si>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</si>
  <si>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</si>
  <si>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</si>
  <si>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</si>
  <si>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</si>
  <si>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</si>
  <si>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</si>
  <si>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</si>
  <si>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211213210004001.263.02NE214C5.41501.1.15.28C00101.23.00.90.123023901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</si>
  <si>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</si>
  <si>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</si>
  <si>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</si>
  <si>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</si>
  <si>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</si>
  <si>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646341</t>
  </si>
  <si>
    <t>00000000000000000296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</si>
  <si>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</si>
  <si>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</si>
  <si>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</si>
  <si>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</si>
  <si>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</si>
  <si>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</si>
  <si>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</si>
  <si>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</si>
  <si>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</si>
  <si>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</si>
  <si>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211213210004001.263.02NS221C2.41501.1.15.28C00101.23.00.90.123025601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</si>
  <si>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</si>
  <si>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</si>
  <si>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</si>
  <si>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</si>
  <si>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</si>
  <si>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646341</t>
  </si>
  <si>
    <t>00000000000000000296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</si>
  <si>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</si>
  <si>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</si>
  <si>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</si>
  <si>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</si>
  <si>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</si>
  <si>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</si>
  <si>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</si>
  <si>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</si>
  <si>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</si>
  <si>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</si>
  <si>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211213210004001.263.02NS221C3.41501.1.15.28C00101.23.00.90.123022701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</si>
  <si>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</si>
  <si>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</si>
  <si>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</si>
  <si>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</si>
  <si>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</si>
  <si>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646341</t>
  </si>
  <si>
    <t>00000000000000000296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</si>
  <si>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</si>
  <si>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</si>
  <si>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</si>
  <si>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</si>
  <si>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</si>
  <si>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</si>
  <si>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</si>
  <si>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</si>
  <si>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</si>
  <si>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</si>
  <si>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211213210004001.263.02NS221C4.41501.1.15.28C00101.23.00.90.123025401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</si>
  <si>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</si>
  <si>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</si>
  <si>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</si>
  <si>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</si>
  <si>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</si>
  <si>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646341</t>
  </si>
  <si>
    <t>00000000000000000296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</si>
  <si>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</si>
  <si>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</si>
  <si>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</si>
  <si>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</si>
  <si>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</si>
  <si>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</si>
  <si>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</si>
  <si>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</si>
  <si>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</si>
  <si>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</si>
  <si>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211213210004001.263.02NE214C1.41501.1.15.28C00101.23.00.90.123047301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</si>
  <si>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</si>
  <si>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</si>
  <si>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</si>
  <si>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</si>
  <si>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</si>
  <si>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646343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</si>
  <si>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</si>
  <si>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</si>
  <si>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</si>
  <si>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</si>
  <si>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</si>
  <si>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</si>
  <si>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</si>
  <si>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</si>
  <si>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211213210004001.263.02NE214C2.41501.1.15.28C00101.23.00.90.123026601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</si>
  <si>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</si>
  <si>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</si>
  <si>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</si>
  <si>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</si>
  <si>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</si>
  <si>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646343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</si>
  <si>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</si>
  <si>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</si>
  <si>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</si>
  <si>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</si>
  <si>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</si>
  <si>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</si>
  <si>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</si>
  <si>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</si>
  <si>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211213210004001.263.02NE214C3.41501.1.15.28C00101.23.00.90.123025301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</si>
  <si>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</si>
  <si>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</si>
  <si>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</si>
  <si>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</si>
  <si>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</si>
  <si>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646343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</si>
  <si>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</si>
  <si>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</si>
  <si>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</si>
  <si>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</si>
  <si>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</si>
  <si>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</si>
  <si>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</si>
  <si>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</si>
  <si>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211213210004001.263.02NE214C5.41501.1.15.28C00101.23.00.90.123023901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</si>
  <si>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</si>
  <si>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</si>
  <si>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</si>
  <si>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</si>
  <si>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</si>
  <si>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646343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</si>
  <si>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</si>
  <si>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</si>
  <si>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</si>
  <si>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</si>
  <si>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</si>
  <si>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</si>
  <si>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</si>
  <si>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</si>
  <si>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211213210004001.263.02NE214C1.41501.1.15.28C00101.23.00.90.123047301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</si>
  <si>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</si>
  <si>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</si>
  <si>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</si>
  <si>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</si>
  <si>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</si>
  <si>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650742</t>
  </si>
  <si>
    <t>00000000000000000570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</si>
  <si>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</si>
  <si>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</si>
  <si>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</si>
  <si>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</si>
  <si>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</si>
  <si>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</si>
  <si>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</si>
  <si>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</si>
  <si>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</si>
  <si>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</si>
  <si>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211213210004001.263.02NE214C2.41501.1.15.28C00101.23.00.90.123026601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</si>
  <si>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</si>
  <si>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</si>
  <si>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</si>
  <si>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</si>
  <si>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</si>
  <si>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650742</t>
  </si>
  <si>
    <t>00000000000000000570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</si>
  <si>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</si>
  <si>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</si>
  <si>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</si>
  <si>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</si>
  <si>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</si>
  <si>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</si>
  <si>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</si>
  <si>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</si>
  <si>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</si>
  <si>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</si>
  <si>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211213210004001.263.02NE214C3.41501.1.15.28C00101.23.00.90.123025301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</si>
  <si>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</si>
  <si>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</si>
  <si>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</si>
  <si>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</si>
  <si>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</si>
  <si>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650742</t>
  </si>
  <si>
    <t>00000000000000000570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</si>
  <si>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</si>
  <si>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</si>
  <si>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</si>
  <si>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</si>
  <si>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</si>
  <si>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</si>
  <si>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</si>
  <si>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</si>
  <si>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</si>
  <si>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</si>
  <si>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211213210004001.263.02NE214C4.41501.1.15.28C00101.23.00.90.123026301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</si>
  <si>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</si>
  <si>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</si>
  <si>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</si>
  <si>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</si>
  <si>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</si>
  <si>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650742</t>
  </si>
  <si>
    <t>00000000000000000570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</si>
  <si>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</si>
  <si>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</si>
  <si>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</si>
  <si>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</si>
  <si>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</si>
  <si>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</si>
  <si>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</si>
  <si>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</si>
  <si>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</si>
  <si>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</si>
  <si>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211213210004001.263.02NE214C5.41501.1.15.28C00101.23.00.90.123023901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</si>
  <si>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</si>
  <si>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</si>
  <si>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</si>
  <si>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</si>
  <si>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</si>
  <si>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650742</t>
  </si>
  <si>
    <t>00000000000000000570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</si>
  <si>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</si>
  <si>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</si>
  <si>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</si>
  <si>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</si>
  <si>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</si>
  <si>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</si>
  <si>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</si>
  <si>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</si>
  <si>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</si>
  <si>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</si>
  <si>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211213210004001.263.02NS221C2.41501.1.15.28C00101.23.00.90.123025601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</si>
  <si>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</si>
  <si>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</si>
  <si>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</si>
  <si>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</si>
  <si>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</si>
  <si>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650742</t>
  </si>
  <si>
    <t>00000000000000000570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</si>
  <si>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</si>
  <si>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</si>
  <si>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</si>
  <si>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</si>
  <si>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</si>
  <si>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</si>
  <si>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</si>
  <si>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</si>
  <si>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</si>
  <si>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</si>
  <si>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211213210004001.263.02NS221C3.41501.1.15.28C00101.23.00.90.123022701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</si>
  <si>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</si>
  <si>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</si>
  <si>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</si>
  <si>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</si>
  <si>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</si>
  <si>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650742</t>
  </si>
  <si>
    <t>00000000000000000570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</si>
  <si>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</si>
  <si>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</si>
  <si>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</si>
  <si>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</si>
  <si>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</si>
  <si>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</si>
  <si>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</si>
  <si>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</si>
  <si>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</si>
  <si>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</si>
  <si>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211213210004001.263.02NS221C4.41501.1.15.28C00101.23.00.90.123025401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</si>
  <si>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</si>
  <si>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</si>
  <si>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</si>
  <si>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</si>
  <si>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</si>
  <si>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650742</t>
  </si>
  <si>
    <t>00000000000000000570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</si>
  <si>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</si>
  <si>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</si>
  <si>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</si>
  <si>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</si>
  <si>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</si>
  <si>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</si>
  <si>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</si>
  <si>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</si>
  <si>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</si>
  <si>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</si>
  <si>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211213210004001.263.02NE214C1.41501.1.15.28C00101.23.00.90.123047301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</si>
  <si>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</si>
  <si>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</si>
  <si>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</si>
  <si>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</si>
  <si>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</si>
  <si>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650747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</si>
  <si>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</si>
  <si>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</si>
  <si>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</si>
  <si>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</si>
  <si>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</si>
  <si>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</si>
  <si>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</si>
  <si>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</si>
  <si>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211213210004001.263.02NE214C1.41501.1.15.28C00101.23.AA.90.123047301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</si>
  <si>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</si>
  <si>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</si>
  <si>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</si>
  <si>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</si>
  <si>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</si>
  <si>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650747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</si>
  <si>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</si>
  <si>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</si>
  <si>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</si>
  <si>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</si>
  <si>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</si>
  <si>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</si>
  <si>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</si>
  <si>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</si>
  <si>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211213210004001.263.02NE214C1.41501.1.15.28C00101.23.EJ.90.123047301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</si>
  <si>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</si>
  <si>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</si>
  <si>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</si>
  <si>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</si>
  <si>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</si>
  <si>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650747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</si>
  <si>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</si>
  <si>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</si>
  <si>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</si>
  <si>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</si>
  <si>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</si>
  <si>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</si>
  <si>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</si>
  <si>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</si>
  <si>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211213210004001.263.02NE214C2.41501.1.15.28C00101.23.00.90.123026601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</si>
  <si>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</si>
  <si>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</si>
  <si>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</si>
  <si>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</si>
  <si>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</si>
  <si>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650747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</si>
  <si>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</si>
  <si>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</si>
  <si>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</si>
  <si>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</si>
  <si>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</si>
  <si>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</si>
  <si>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</si>
  <si>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</si>
  <si>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211213210004001.263.02NE214C3.41501.1.15.28C00101.23.00.90.123025301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</si>
  <si>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</si>
  <si>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</si>
  <si>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</si>
  <si>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</si>
  <si>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</si>
  <si>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650747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</si>
  <si>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</si>
  <si>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</si>
  <si>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</si>
  <si>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</si>
  <si>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</si>
  <si>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</si>
  <si>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</si>
  <si>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</si>
  <si>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211213210004001.263.02NE214C5.41501.1.15.28C00101.23.00.90.123023901</t>
  </si>
  <si>
    <t>0327</t>
  </si>
  <si>
    <t>SISTEMA PARA EL DESARROLLO INTEGRAL DE LA FAMILIA (DIF)</t>
  </si>
  <si>
    <t>TRANSFERENCIAS INTERNAS OTORGADAS A ENTIDADES PARAESTATALES NO EMPRESARIALES Y NO FINANCIERAS</t>
  </si>
  <si>
    <t>SISTEMA PARA EL DESARROLLO INTEGRAL DE LA FAMILIA</t>
  </si>
  <si>
    <t>0004969</t>
  </si>
  <si>
    <t xml:space="preserve"> 650747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</si>
  <si>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</si>
  <si>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</si>
  <si>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</si>
  <si>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</si>
  <si>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</si>
  <si>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</si>
  <si>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</si>
  <si>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</si>
  <si>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211213210006001.252.05NE206C1.41501.1.11.99X00001.23.E4.90.123047501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</si>
  <si>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</si>
  <si>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</si>
  <si>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</si>
  <si>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</si>
  <si>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</si>
  <si>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641601</t>
  </si>
  <si>
    <t>00000000000000078542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</si>
  <si>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</si>
  <si>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</si>
  <si>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</si>
  <si>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</si>
  <si>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</si>
  <si>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</si>
  <si>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</si>
  <si>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</si>
  <si>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</si>
  <si>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</si>
  <si>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211213210006001.252.05NE206C2.41501.1.11.99X00001.23.E4.90.123017201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</si>
  <si>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</si>
  <si>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</si>
  <si>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</si>
  <si>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</si>
  <si>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</si>
  <si>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641601</t>
  </si>
  <si>
    <t>00000000000000078542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</si>
  <si>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</si>
  <si>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</si>
  <si>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</si>
  <si>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</si>
  <si>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</si>
  <si>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</si>
  <si>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</si>
  <si>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</si>
  <si>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</si>
  <si>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</si>
  <si>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211213210006001.252.05NE206C3.41501.1.11.99X00001.23.E4.90.123022301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</si>
  <si>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</si>
  <si>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</si>
  <si>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</si>
  <si>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</si>
  <si>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</si>
  <si>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641601</t>
  </si>
  <si>
    <t>00000000000000078542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</si>
  <si>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</si>
  <si>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</si>
  <si>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</si>
  <si>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</si>
  <si>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</si>
  <si>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</si>
  <si>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</si>
  <si>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</si>
  <si>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</si>
  <si>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</si>
  <si>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211213210006001.252.05NE206C4.41501.1.11.99X00001.23.E4.90.123021001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</si>
  <si>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</si>
  <si>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</si>
  <si>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</si>
  <si>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</si>
  <si>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</si>
  <si>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641601</t>
  </si>
  <si>
    <t>00000000000000078542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</si>
  <si>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</si>
  <si>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</si>
  <si>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</si>
  <si>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</si>
  <si>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</si>
  <si>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</si>
  <si>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</si>
  <si>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</si>
  <si>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</si>
  <si>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</si>
  <si>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211213210006001.252.05NE206C5.41501.1.11.99X00001.23.E4.90.123022901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</si>
  <si>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</si>
  <si>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</si>
  <si>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</si>
  <si>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</si>
  <si>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</si>
  <si>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641601</t>
  </si>
  <si>
    <t>00000000000000078542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</si>
  <si>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</si>
  <si>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</si>
  <si>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</si>
  <si>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</si>
  <si>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</si>
  <si>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</si>
  <si>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</si>
  <si>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</si>
  <si>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</si>
  <si>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</si>
  <si>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211213210006001.252.05NE206C6.41501.1.11.99X00001.23.E4.90.123020101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</si>
  <si>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</si>
  <si>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</si>
  <si>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</si>
  <si>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</si>
  <si>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</si>
  <si>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641601</t>
  </si>
  <si>
    <t>00000000000000078542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</si>
  <si>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</si>
  <si>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</si>
  <si>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</si>
  <si>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</si>
  <si>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</si>
  <si>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</si>
  <si>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</si>
  <si>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</si>
  <si>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</si>
  <si>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</si>
  <si>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211213210006001.252.05NE206C1.41501.1.15.28C00101.23.00.90.123047501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</si>
  <si>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</si>
  <si>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</si>
  <si>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</si>
  <si>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</si>
  <si>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</si>
  <si>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643513</t>
  </si>
  <si>
    <t>00000000000000000033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</si>
  <si>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</si>
  <si>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</si>
  <si>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</si>
  <si>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</si>
  <si>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</si>
  <si>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</si>
  <si>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</si>
  <si>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</si>
  <si>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</si>
  <si>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</si>
  <si>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211213210006001.252.05NE206C2.41501.1.15.28C00101.23.00.90.123017201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</si>
  <si>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</si>
  <si>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</si>
  <si>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</si>
  <si>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</si>
  <si>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</si>
  <si>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643513</t>
  </si>
  <si>
    <t>00000000000000000033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</si>
  <si>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</si>
  <si>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</si>
  <si>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</si>
  <si>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</si>
  <si>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</si>
  <si>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</si>
  <si>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</si>
  <si>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</si>
  <si>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</si>
  <si>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</si>
  <si>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211213210006001.252.05NE206C3.41501.1.15.28C00101.23.00.90.123022301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</si>
  <si>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</si>
  <si>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</si>
  <si>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</si>
  <si>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</si>
  <si>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</si>
  <si>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643513</t>
  </si>
  <si>
    <t>00000000000000000033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</si>
  <si>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</si>
  <si>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</si>
  <si>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</si>
  <si>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</si>
  <si>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</si>
  <si>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</si>
  <si>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</si>
  <si>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</si>
  <si>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</si>
  <si>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</si>
  <si>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211213210006001.252.05NE206C4.41501.1.15.28C00101.23.00.90.123021001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</si>
  <si>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</si>
  <si>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</si>
  <si>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</si>
  <si>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</si>
  <si>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</si>
  <si>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643513</t>
  </si>
  <si>
    <t>00000000000000000033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</si>
  <si>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</si>
  <si>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</si>
  <si>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</si>
  <si>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</si>
  <si>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</si>
  <si>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</si>
  <si>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</si>
  <si>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</si>
  <si>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</si>
  <si>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</si>
  <si>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211213210006001.252.05NE206C5.41501.1.15.28C00101.23.00.90.123022901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</si>
  <si>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</si>
  <si>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</si>
  <si>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</si>
  <si>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</si>
  <si>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</si>
  <si>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643513</t>
  </si>
  <si>
    <t>00000000000000000033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</si>
  <si>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</si>
  <si>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</si>
  <si>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</si>
  <si>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</si>
  <si>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</si>
  <si>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</si>
  <si>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</si>
  <si>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</si>
  <si>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</si>
  <si>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</si>
  <si>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211213210006001.252.05NE206C6.41501.1.15.28C00101.23.00.90.123020101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</si>
  <si>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</si>
  <si>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</si>
  <si>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</si>
  <si>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</si>
  <si>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</si>
  <si>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643513</t>
  </si>
  <si>
    <t>00000000000000000033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</si>
  <si>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</si>
  <si>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</si>
  <si>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</si>
  <si>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</si>
  <si>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</si>
  <si>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</si>
  <si>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</si>
  <si>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</si>
  <si>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</si>
  <si>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</si>
  <si>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211213210006001.252.05NE206C1.85301.1.25.11U00602.23.00.90.123047501</t>
  </si>
  <si>
    <t>0328</t>
  </si>
  <si>
    <t>COLEGIO DE ESTUDIOS CIENTÍFICOS Y TENOLÓGICOS (CECYTE)</t>
  </si>
  <si>
    <t>OTROS CONVENIOS</t>
  </si>
  <si>
    <t>COLEGIO DE ESTUDIOS CIENTIFICOS Y TECNOLOGICOS DEL ESTADO DE N.L.</t>
  </si>
  <si>
    <t>0004964</t>
  </si>
  <si>
    <t xml:space="preserve"> 647554</t>
  </si>
  <si>
    <t>00000000000000000001</t>
  </si>
  <si>
    <t>00000000001214856555</t>
  </si>
  <si>
    <t>2525-BTE 1214856555/RF U006 CECYTE 2023</t>
  </si>
  <si>
    <t>533210020000</t>
  </si>
  <si>
    <t>OTROS CONVENIOS</t>
  </si>
  <si>
    <t>211420000000</t>
  </si>
  <si>
    <t>APORTACIONES X PAGAR CP</t>
  </si>
  <si>
    <t>NO</t>
  </si>
  <si>
    <t>SI</t>
  </si>
  <si>
    <t>SI</t>
  </si>
  <si>
    <t>A</t>
  </si>
  <si>
    <t>211213210006001.252.05NE206C1.41501.1.15.28C00101.23.00.90.123047501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</si>
  <si>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</si>
  <si>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</si>
  <si>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</si>
  <si>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</si>
  <si>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</si>
  <si>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650350</t>
  </si>
  <si>
    <t>00000000000000000449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</si>
  <si>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</si>
  <si>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</si>
  <si>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</si>
  <si>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</si>
  <si>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</si>
  <si>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</si>
  <si>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</si>
  <si>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</si>
  <si>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</si>
  <si>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</si>
  <si>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211213210006001.252.05NE206C2.41501.1.15.28C00101.23.00.90.123017201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</si>
  <si>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</si>
  <si>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</si>
  <si>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</si>
  <si>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</si>
  <si>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</si>
  <si>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650350</t>
  </si>
  <si>
    <t>00000000000000000449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</si>
  <si>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</si>
  <si>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</si>
  <si>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</si>
  <si>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</si>
  <si>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</si>
  <si>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</si>
  <si>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</si>
  <si>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</si>
  <si>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</si>
  <si>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</si>
  <si>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211213210006001.252.05NE206C3.41501.1.15.28C00101.23.00.90.123022301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</si>
  <si>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</si>
  <si>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</si>
  <si>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</si>
  <si>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</si>
  <si>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</si>
  <si>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650350</t>
  </si>
  <si>
    <t>00000000000000000449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</si>
  <si>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</si>
  <si>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</si>
  <si>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</si>
  <si>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</si>
  <si>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</si>
  <si>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</si>
  <si>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</si>
  <si>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</si>
  <si>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</si>
  <si>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</si>
  <si>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211213210006001.252.05NE206C4.41501.1.15.28C00101.23.00.90.123021001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</si>
  <si>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</si>
  <si>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</si>
  <si>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</si>
  <si>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</si>
  <si>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</si>
  <si>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650350</t>
  </si>
  <si>
    <t>00000000000000000449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</si>
  <si>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</si>
  <si>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</si>
  <si>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</si>
  <si>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</si>
  <si>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</si>
  <si>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</si>
  <si>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</si>
  <si>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</si>
  <si>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</si>
  <si>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</si>
  <si>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211213210006001.252.05NE206C5.41501.1.15.28C00101.23.00.90.123022901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</si>
  <si>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</si>
  <si>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</si>
  <si>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</si>
  <si>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</si>
  <si>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</si>
  <si>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650350</t>
  </si>
  <si>
    <t>00000000000000000449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</si>
  <si>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</si>
  <si>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</si>
  <si>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</si>
  <si>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</si>
  <si>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</si>
  <si>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</si>
  <si>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</si>
  <si>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</si>
  <si>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</si>
  <si>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</si>
  <si>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211213210006001.252.05NE206C6.41501.1.15.28C00101.23.00.90.123020101</t>
  </si>
  <si>
    <t>0328</t>
  </si>
  <si>
    <t>COLEGIO DE ESTUDIOS CIENTÍFICOS Y TENOLÓGICOS (CECYTE)</t>
  </si>
  <si>
    <t>TRANSFERENCIAS INTERNAS OTORGADAS A ENTIDADES PARAESTATALES NO EMPRESARIALES Y NO FINANCIERAS</t>
  </si>
  <si>
    <t>COLEGIO DE ESTUDIOS CIENTIFICOS Y TECNOLOGICOS DEL ESTADO DE N.L.</t>
  </si>
  <si>
    <t>0004964</t>
  </si>
  <si>
    <t xml:space="preserve"> 650350</t>
  </si>
  <si>
    <t>00000000000000000449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</si>
  <si>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</si>
  <si>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</si>
  <si>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</si>
  <si>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</si>
  <si>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</si>
  <si>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</si>
  <si>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</si>
  <si>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</si>
  <si>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</si>
  <si>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</si>
  <si>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211213210024001.256.05NB207C1.41501.1.11.99X00001.23.00.90.123049101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</si>
  <si>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</si>
  <si>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</si>
  <si>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</si>
  <si>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</si>
  <si>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</si>
  <si>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641221</t>
  </si>
  <si>
    <t>00000000000000078541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</si>
  <si>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</si>
  <si>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</si>
  <si>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</si>
  <si>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</si>
  <si>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</si>
  <si>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</si>
  <si>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</si>
  <si>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</si>
  <si>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</si>
  <si>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</si>
  <si>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211213210024001.256.05NB207C2.41501.1.11.99X00001.23.00.90.123020701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</si>
  <si>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</si>
  <si>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</si>
  <si>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</si>
  <si>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</si>
  <si>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</si>
  <si>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641221</t>
  </si>
  <si>
    <t>00000000000000078541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</si>
  <si>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</si>
  <si>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</si>
  <si>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</si>
  <si>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</si>
  <si>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</si>
  <si>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</si>
  <si>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</si>
  <si>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</si>
  <si>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</si>
  <si>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</si>
  <si>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211213210024001.256.05NB207C3.41501.1.11.99X00001.23.00.90.123018701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</si>
  <si>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</si>
  <si>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</si>
  <si>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</si>
  <si>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</si>
  <si>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</si>
  <si>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641221</t>
  </si>
  <si>
    <t>00000000000000078541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</si>
  <si>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</si>
  <si>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</si>
  <si>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</si>
  <si>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</si>
  <si>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</si>
  <si>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</si>
  <si>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</si>
  <si>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</si>
  <si>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</si>
  <si>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</si>
  <si>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211213210024001.256.05NB207C4.41501.1.11.99X00001.23.00.90.123021701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</si>
  <si>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</si>
  <si>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</si>
  <si>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</si>
  <si>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</si>
  <si>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</si>
  <si>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641221</t>
  </si>
  <si>
    <t>00000000000000078541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</si>
  <si>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</si>
  <si>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</si>
  <si>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</si>
  <si>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</si>
  <si>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</si>
  <si>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</si>
  <si>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</si>
  <si>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</si>
  <si>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</si>
  <si>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</si>
  <si>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211213210024001.256.05NB207C1.41501.1.15.28C00101.23.00.90.123049101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</si>
  <si>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</si>
  <si>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</si>
  <si>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</si>
  <si>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</si>
  <si>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</si>
  <si>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643849</t>
  </si>
  <si>
    <t>00000000000000000198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</si>
  <si>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</si>
  <si>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</si>
  <si>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</si>
  <si>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</si>
  <si>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</si>
  <si>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</si>
  <si>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</si>
  <si>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</si>
  <si>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</si>
  <si>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</si>
  <si>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211213210024001.256.05NB207C2.41501.1.15.28C00101.23.00.90.123020701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</si>
  <si>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</si>
  <si>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</si>
  <si>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</si>
  <si>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</si>
  <si>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</si>
  <si>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643849</t>
  </si>
  <si>
    <t>00000000000000000198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</si>
  <si>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</si>
  <si>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</si>
  <si>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</si>
  <si>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</si>
  <si>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</si>
  <si>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</si>
  <si>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</si>
  <si>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</si>
  <si>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</si>
  <si>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</si>
  <si>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211213210024001.256.05NB207C3.41501.1.15.28C00101.23.00.90.123018701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</si>
  <si>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</si>
  <si>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</si>
  <si>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</si>
  <si>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</si>
  <si>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</si>
  <si>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643849</t>
  </si>
  <si>
    <t>00000000000000000198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</si>
  <si>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</si>
  <si>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</si>
  <si>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</si>
  <si>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</si>
  <si>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</si>
  <si>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</si>
  <si>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</si>
  <si>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</si>
  <si>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</si>
  <si>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</si>
  <si>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211213210024001.256.05NB207C4.41501.1.15.28C00101.23.00.90.123021701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</si>
  <si>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</si>
  <si>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</si>
  <si>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</si>
  <si>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</si>
  <si>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</si>
  <si>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643849</t>
  </si>
  <si>
    <t>00000000000000000198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</si>
  <si>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</si>
  <si>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</si>
  <si>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</si>
  <si>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</si>
  <si>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</si>
  <si>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</si>
  <si>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</si>
  <si>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</si>
  <si>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</si>
  <si>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</si>
  <si>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211213210024001.253.05NK188I0.83101.2.25.33I00802.23.00.90.223101201</t>
  </si>
  <si>
    <t>0341</t>
  </si>
  <si>
    <t>INSTITUTO CONSTRUCTOR DE INFRAESTRUCTURA FISICA, EDUCATIVA Y DEPORTIVA DE N.L.</t>
  </si>
  <si>
    <t>APORTACIONES DE LA FEDERACIÓN A LAS ENTIDADES FEDERATIVAS</t>
  </si>
  <si>
    <t>INSTITUTO CONSTRUC DE INFRAESTRUC FISICA EDUCATIVA Y DEPORTIVA DE N L</t>
  </si>
  <si>
    <t>0004966</t>
  </si>
  <si>
    <t xml:space="preserve"> 644661</t>
  </si>
  <si>
    <t>00000000000000000001</t>
  </si>
  <si>
    <t>00000000000008725969</t>
  </si>
  <si>
    <t>2508-MULTIVA 8725969/RF FAM-IES 2023</t>
  </si>
  <si>
    <t>532110010000</t>
  </si>
  <si>
    <t>APORTACIONES DE FEDERACION A ENT. FEDERATIVAS</t>
  </si>
  <si>
    <t>211420000000</t>
  </si>
  <si>
    <t>APORTACIONES X PAGAR CP</t>
  </si>
  <si>
    <t>NO</t>
  </si>
  <si>
    <t>SI</t>
  </si>
  <si>
    <t>SI</t>
  </si>
  <si>
    <t>A</t>
  </si>
  <si>
    <t>211213210024001.251.05NK191I0.83101.2.25.33I00701.23.00.90.223101101</t>
  </si>
  <si>
    <t>0341</t>
  </si>
  <si>
    <t>INSTITUTO CONSTRUCTOR DE INFRAESTRUCTURA FISICA, EDUCATIVA Y DEPORTIVA DE N.L.</t>
  </si>
  <si>
    <t>APORTACIONES DE LA FEDERACIÓN A LAS ENTIDADES FEDERATIVAS</t>
  </si>
  <si>
    <t>INSTITUTO CONSTRUC DE INFRAESTRUC FISICA EDUCATIVA Y DEPORTIVA DE N L</t>
  </si>
  <si>
    <t>0004966</t>
  </si>
  <si>
    <t xml:space="preserve"> 644669</t>
  </si>
  <si>
    <t>00000000000000000001</t>
  </si>
  <si>
    <t>00000000001182901853</t>
  </si>
  <si>
    <t>2507-BTE 1182901853/RF I007 FAM-IEB 2023</t>
  </si>
  <si>
    <t>532110010000</t>
  </si>
  <si>
    <t>APORTACIONES DE FEDERACION A ENT. FEDERATIVAS</t>
  </si>
  <si>
    <t>211420000000</t>
  </si>
  <si>
    <t>APORTACIONES X PAGAR CP</t>
  </si>
  <si>
    <t>NO</t>
  </si>
  <si>
    <t>SI</t>
  </si>
  <si>
    <t>SI</t>
  </si>
  <si>
    <t>A</t>
  </si>
  <si>
    <t>211213210024001.252.05NK188I0.83101.2.25.33I00801.23.00.90.223101701</t>
  </si>
  <si>
    <t>0341</t>
  </si>
  <si>
    <t>INSTITUTO CONSTRUCTOR DE INFRAESTRUCTURA FISICA, EDUCATIVA Y DEPORTIVA DE N.L.</t>
  </si>
  <si>
    <t>APORTACIONES DE LA FEDERACIÓN A LAS ENTIDADES FEDERATIVAS</t>
  </si>
  <si>
    <t>INSTITUTO CONSTRUC DE INFRAESTRUC FISICA EDUCATIVA Y DEPORTIVA DE N L</t>
  </si>
  <si>
    <t>0004966</t>
  </si>
  <si>
    <t xml:space="preserve"> 645337</t>
  </si>
  <si>
    <t>00000000000000000001</t>
  </si>
  <si>
    <t>00000001720123398878</t>
  </si>
  <si>
    <t>2509-AZTECA 1720123398878/RF I005 FAM-IEMS 2023</t>
  </si>
  <si>
    <t>532110010000</t>
  </si>
  <si>
    <t>APORTACIONES DE FEDERACION A ENT. FEDERATIVAS</t>
  </si>
  <si>
    <t>211420000000</t>
  </si>
  <si>
    <t>APORTACIONES X PAGAR CP</t>
  </si>
  <si>
    <t>NO</t>
  </si>
  <si>
    <t>SI</t>
  </si>
  <si>
    <t>SI</t>
  </si>
  <si>
    <t>A</t>
  </si>
  <si>
    <t>211213210024001.256.05NB207C1.41501.1.15.28C00101.23.00.90.123049101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</si>
  <si>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</si>
  <si>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</si>
  <si>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</si>
  <si>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</si>
  <si>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</si>
  <si>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646532</t>
  </si>
  <si>
    <t>00000000000000000297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</si>
  <si>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</si>
  <si>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</si>
  <si>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</si>
  <si>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</si>
  <si>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</si>
  <si>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</si>
  <si>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</si>
  <si>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</si>
  <si>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</si>
  <si>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</si>
  <si>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211213210024001.256.05NB207C2.41501.1.15.28C00101.23.00.90.123020701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</si>
  <si>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</si>
  <si>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</si>
  <si>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</si>
  <si>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</si>
  <si>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</si>
  <si>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646532</t>
  </si>
  <si>
    <t>00000000000000000297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</si>
  <si>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</si>
  <si>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</si>
  <si>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</si>
  <si>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</si>
  <si>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</si>
  <si>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</si>
  <si>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</si>
  <si>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</si>
  <si>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</si>
  <si>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</si>
  <si>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211213210024001.256.05NB207C3.41501.1.15.28C00101.23.00.90.123018701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</si>
  <si>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</si>
  <si>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</si>
  <si>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</si>
  <si>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</si>
  <si>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</si>
  <si>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646532</t>
  </si>
  <si>
    <t>00000000000000000297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</si>
  <si>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</si>
  <si>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</si>
  <si>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</si>
  <si>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</si>
  <si>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</si>
  <si>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</si>
  <si>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</si>
  <si>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</si>
  <si>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</si>
  <si>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</si>
  <si>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211213210024001.256.05NB207C4.41501.1.15.28C00101.23.00.90.123021701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</si>
  <si>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</si>
  <si>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</si>
  <si>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</si>
  <si>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</si>
  <si>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</si>
  <si>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646532</t>
  </si>
  <si>
    <t>00000000000000000297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</si>
  <si>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</si>
  <si>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</si>
  <si>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</si>
  <si>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</si>
  <si>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</si>
  <si>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</si>
  <si>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</si>
  <si>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</si>
  <si>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</si>
  <si>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</si>
  <si>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211213210024001.256.05NB207C1.41501.1.15.28C00101.23.00.90.123049101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</si>
  <si>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</si>
  <si>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</si>
  <si>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</si>
  <si>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</si>
  <si>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</si>
  <si>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648679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</si>
  <si>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</si>
  <si>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</si>
  <si>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</si>
  <si>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</si>
  <si>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</si>
  <si>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</si>
  <si>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</si>
  <si>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</si>
  <si>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211213210024001.256.05NB207C1.41501.1.15.28C00101.23.00.90.123049101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</si>
  <si>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</si>
  <si>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</si>
  <si>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</si>
  <si>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</si>
  <si>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</si>
  <si>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650352</t>
  </si>
  <si>
    <t>00000000000000000451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</si>
  <si>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</si>
  <si>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</si>
  <si>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</si>
  <si>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</si>
  <si>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</si>
  <si>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</si>
  <si>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</si>
  <si>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</si>
  <si>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</si>
  <si>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</si>
  <si>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211213210024001.256.05NB207C2.41501.1.15.28C00101.23.00.90.123020701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</si>
  <si>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</si>
  <si>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</si>
  <si>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</si>
  <si>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</si>
  <si>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</si>
  <si>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650352</t>
  </si>
  <si>
    <t>00000000000000000451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</si>
  <si>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</si>
  <si>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</si>
  <si>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</si>
  <si>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</si>
  <si>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</si>
  <si>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</si>
  <si>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</si>
  <si>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</si>
  <si>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</si>
  <si>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</si>
  <si>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211213210024001.256.05NB207C3.41501.1.15.28C00101.23.00.90.123018701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</si>
  <si>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</si>
  <si>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</si>
  <si>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</si>
  <si>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</si>
  <si>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</si>
  <si>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650352</t>
  </si>
  <si>
    <t>00000000000000000451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</si>
  <si>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</si>
  <si>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</si>
  <si>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</si>
  <si>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</si>
  <si>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</si>
  <si>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</si>
  <si>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</si>
  <si>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</si>
  <si>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</si>
  <si>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</si>
  <si>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211213210024001.256.05NB207C4.41501.1.15.28C00101.23.00.90.123021701</t>
  </si>
  <si>
    <t>0341</t>
  </si>
  <si>
    <t>INSTITUTO CONSTRUCTOR DE INFRAESTRUCTURA FISICA, EDUCATIVA Y DEPORTIVA DE N.L.</t>
  </si>
  <si>
    <t>TRANSFERENCIAS INTERNAS OTORGADAS A ENTIDADES PARAESTATALES NO EMPRESARIALES Y NO FINANCIERAS</t>
  </si>
  <si>
    <t>INSTITUTO CONSTRUC DE INFRAESTRUC FISICA EDUCATIVA Y DEPORTIVA DE N L</t>
  </si>
  <si>
    <t>0004966</t>
  </si>
  <si>
    <t xml:space="preserve"> 650352</t>
  </si>
  <si>
    <t>00000000000000000451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</si>
  <si>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</si>
  <si>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</si>
  <si>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</si>
  <si>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</si>
  <si>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</si>
  <si>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</si>
  <si>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</si>
  <si>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</si>
  <si>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</si>
  <si>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</si>
  <si>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211213210024001.251.05NK191I0.83101.2.25.33I00701.23.00.90.223101101</t>
  </si>
  <si>
    <t>0341</t>
  </si>
  <si>
    <t>INSTITUTO CONSTRUCTOR DE INFRAESTRUCTURA FISICA, EDUCATIVA Y DEPORTIVA DE N.L.</t>
  </si>
  <si>
    <t>APORTACIONES DE LA FEDERACIÓN A LAS ENTIDADES FEDERATIVAS</t>
  </si>
  <si>
    <t>INSTITUTO CONSTRUC DE INFRAESTRUC FISICA EDUCATIVA Y DEPORTIVA DE N L</t>
  </si>
  <si>
    <t>0004966</t>
  </si>
  <si>
    <t xml:space="preserve"> 650971</t>
  </si>
  <si>
    <t>532110010000</t>
  </si>
  <si>
    <t>APORTACIONES DE FEDERACION A ENT. FEDERATIVAS</t>
  </si>
  <si>
    <t>211420000000</t>
  </si>
  <si>
    <t>APORTACIONES X PAGAR CP</t>
  </si>
  <si>
    <t>NO</t>
  </si>
  <si>
    <t>SI</t>
  </si>
  <si>
    <t>SI</t>
  </si>
  <si>
    <t>A</t>
  </si>
  <si>
    <t>211213210024001.252.05NK188I0.83101.2.25.33I00801.23.00.90.223101701</t>
  </si>
  <si>
    <t>0341</t>
  </si>
  <si>
    <t>INSTITUTO CONSTRUCTOR DE INFRAESTRUCTURA FISICA, EDUCATIVA Y DEPORTIVA DE N.L.</t>
  </si>
  <si>
    <t>APORTACIONES DE LA FEDERACIÓN A LAS ENTIDADES FEDERATIVAS</t>
  </si>
  <si>
    <t>INSTITUTO CONSTRUC DE INFRAESTRUC FISICA EDUCATIVA Y DEPORTIVA DE N L</t>
  </si>
  <si>
    <t>0004966</t>
  </si>
  <si>
    <t xml:space="preserve"> 650977</t>
  </si>
  <si>
    <t>532110010000</t>
  </si>
  <si>
    <t>APORTACIONES DE FEDERACION A ENT. FEDERATIVAS</t>
  </si>
  <si>
    <t>211420000000</t>
  </si>
  <si>
    <t>APORTACIONES X PAGAR CP</t>
  </si>
  <si>
    <t>NO</t>
  </si>
  <si>
    <t>SI</t>
  </si>
  <si>
    <t>SI</t>
  </si>
  <si>
    <t>A</t>
  </si>
  <si>
    <t>211213210024001.253.05NK188I0.83101.2.25.33I00802.23.00.90.223101201</t>
  </si>
  <si>
    <t>0341</t>
  </si>
  <si>
    <t>INSTITUTO CONSTRUCTOR DE INFRAESTRUCTURA FISICA, EDUCATIVA Y DEPORTIVA DE N.L.</t>
  </si>
  <si>
    <t>APORTACIONES DE LA FEDERACIÓN A LAS ENTIDADES FEDERATIVAS</t>
  </si>
  <si>
    <t>INSTITUTO CONSTRUC DE INFRAESTRUC FISICA EDUCATIVA Y DEPORTIVA DE N L</t>
  </si>
  <si>
    <t>0004966</t>
  </si>
  <si>
    <t xml:space="preserve"> 650979</t>
  </si>
  <si>
    <t>532110010000</t>
  </si>
  <si>
    <t>APORTACIONES DE FEDERACION A ENT. FEDERATIVAS</t>
  </si>
  <si>
    <t>211420000000</t>
  </si>
  <si>
    <t>APORTACIONES X PAGAR CP</t>
  </si>
  <si>
    <t>NO</t>
  </si>
  <si>
    <t>SI</t>
  </si>
  <si>
    <t>SI</t>
  </si>
  <si>
    <t>A</t>
  </si>
  <si>
    <t>211213210038001.241.07NE210C1.41501.1.11.99X00001.23.00.90.123050301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</si>
  <si>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</si>
  <si>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</si>
  <si>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</si>
  <si>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</si>
  <si>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</si>
  <si>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642890</t>
  </si>
  <si>
    <t>00000000000000077136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</si>
  <si>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</si>
  <si>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</si>
  <si>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</si>
  <si>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</si>
  <si>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</si>
  <si>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</si>
  <si>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</si>
  <si>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</si>
  <si>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</si>
  <si>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</si>
  <si>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211213210038001.241.07NE210C1.41501.1.11.99X00001.23.AH.90.123050301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</si>
  <si>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</si>
  <si>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</si>
  <si>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</si>
  <si>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</si>
  <si>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</si>
  <si>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642890</t>
  </si>
  <si>
    <t>00000000000000077136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</si>
  <si>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</si>
  <si>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</si>
  <si>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</si>
  <si>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</si>
  <si>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</si>
  <si>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</si>
  <si>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</si>
  <si>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</si>
  <si>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</si>
  <si>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</si>
  <si>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211213210038001.241.07NE210C2.41501.1.11.99X00001.23.00.90.123020301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</si>
  <si>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</si>
  <si>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</si>
  <si>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</si>
  <si>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</si>
  <si>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</si>
  <si>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642890</t>
  </si>
  <si>
    <t>00000000000000077136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</si>
  <si>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</si>
  <si>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</si>
  <si>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</si>
  <si>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</si>
  <si>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</si>
  <si>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</si>
  <si>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</si>
  <si>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</si>
  <si>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</si>
  <si>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</si>
  <si>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211213210038001.241.07NE210C3.41501.1.11.99X00001.23.00.90.123018501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</si>
  <si>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</si>
  <si>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</si>
  <si>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</si>
  <si>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</si>
  <si>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</si>
  <si>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642890</t>
  </si>
  <si>
    <t>00000000000000077136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</si>
  <si>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</si>
  <si>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</si>
  <si>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</si>
  <si>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</si>
  <si>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</si>
  <si>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</si>
  <si>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</si>
  <si>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</si>
  <si>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</si>
  <si>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</si>
  <si>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211213210038001.241.07NE210C4.41501.1.11.99X00001.23.00.90.123021901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</si>
  <si>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</si>
  <si>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</si>
  <si>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</si>
  <si>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</si>
  <si>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</si>
  <si>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642890</t>
  </si>
  <si>
    <t>00000000000000077136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</si>
  <si>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</si>
  <si>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</si>
  <si>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</si>
  <si>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</si>
  <si>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</si>
  <si>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</si>
  <si>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</si>
  <si>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</si>
  <si>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</si>
  <si>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</si>
  <si>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211213210038001.241.07NE210C4.41501.1.11.99X00001.23.00.90.123021901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</si>
  <si>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</si>
  <si>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</si>
  <si>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</si>
  <si>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</si>
  <si>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</si>
  <si>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642897</t>
  </si>
  <si>
    <t>00000000000000078365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</si>
  <si>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</si>
  <si>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</si>
  <si>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</si>
  <si>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</si>
  <si>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</si>
  <si>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</si>
  <si>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</si>
  <si>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</si>
  <si>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</si>
  <si>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</si>
  <si>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211213210038001.241.07NS211C1.41501.1.11.99X00001.23.00.90.123014701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</si>
  <si>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</si>
  <si>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</si>
  <si>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</si>
  <si>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</si>
  <si>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</si>
  <si>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642897</t>
  </si>
  <si>
    <t>00000000000000078365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</si>
  <si>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</si>
  <si>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</si>
  <si>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</si>
  <si>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</si>
  <si>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</si>
  <si>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</si>
  <si>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</si>
  <si>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</si>
  <si>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</si>
  <si>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</si>
  <si>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211213210038001.241.07NS211C2.41501.1.11.99X00001.23.00.90.123025101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</si>
  <si>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</si>
  <si>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</si>
  <si>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</si>
  <si>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</si>
  <si>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</si>
  <si>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642897</t>
  </si>
  <si>
    <t>00000000000000078365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</si>
  <si>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</si>
  <si>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</si>
  <si>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</si>
  <si>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</si>
  <si>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</si>
  <si>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</si>
  <si>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</si>
  <si>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</si>
  <si>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</si>
  <si>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</si>
  <si>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211213210038001.241.07NS211C4.41501.1.11.99X00001.23.00.90.123019901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</si>
  <si>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</si>
  <si>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</si>
  <si>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</si>
  <si>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</si>
  <si>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</si>
  <si>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642897</t>
  </si>
  <si>
    <t>00000000000000078365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</si>
  <si>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</si>
  <si>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</si>
  <si>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</si>
  <si>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</si>
  <si>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</si>
  <si>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</si>
  <si>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</si>
  <si>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</si>
  <si>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</si>
  <si>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</si>
  <si>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211213210038001.241.07NS211C5.41501.1.11.99X00001.23.00.90.123026501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</si>
  <si>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</si>
  <si>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</si>
  <si>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</si>
  <si>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</si>
  <si>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</si>
  <si>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642897</t>
  </si>
  <si>
    <t>00000000000000078365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</si>
  <si>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</si>
  <si>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</si>
  <si>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</si>
  <si>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</si>
  <si>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</si>
  <si>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</si>
  <si>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</si>
  <si>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</si>
  <si>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</si>
  <si>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</si>
  <si>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211213210038001.241.07NS211C5.41501.1.15.28C00101.23.00.90.123026501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</si>
  <si>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</si>
  <si>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</si>
  <si>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</si>
  <si>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</si>
  <si>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</si>
  <si>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643017</t>
  </si>
  <si>
    <t>00000000000000000023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</si>
  <si>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</si>
  <si>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</si>
  <si>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</si>
  <si>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</si>
  <si>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</si>
  <si>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</si>
  <si>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</si>
  <si>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</si>
  <si>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</si>
  <si>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</si>
  <si>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211213210038001.241.07NS211C5.41501.1.15.28C00101.23.00.90.123026501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</si>
  <si>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</si>
  <si>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</si>
  <si>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</si>
  <si>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</si>
  <si>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</si>
  <si>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643066</t>
  </si>
  <si>
    <t>00000000000000000024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</si>
  <si>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</si>
  <si>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</si>
  <si>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</si>
  <si>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</si>
  <si>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</si>
  <si>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</si>
  <si>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</si>
  <si>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</si>
  <si>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</si>
  <si>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</si>
  <si>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211213210038001.241.07NS211C5.41501.1.15.28C00101.23.00.90.123026501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</si>
  <si>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</si>
  <si>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</si>
  <si>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</si>
  <si>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</si>
  <si>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</si>
  <si>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643075</t>
  </si>
  <si>
    <t>00000000000000000386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</si>
  <si>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</si>
  <si>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</si>
  <si>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</si>
  <si>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</si>
  <si>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</si>
  <si>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</si>
  <si>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</si>
  <si>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</si>
  <si>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</si>
  <si>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</si>
  <si>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211213210038001.241.07NS211C5.41501.1.15.28C00101.23.EW.90.123026501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</si>
  <si>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</si>
  <si>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</si>
  <si>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</si>
  <si>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</si>
  <si>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</si>
  <si>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643075</t>
  </si>
  <si>
    <t>00000000000000000386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</si>
  <si>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</si>
  <si>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</si>
  <si>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</si>
  <si>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</si>
  <si>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</si>
  <si>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</si>
  <si>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</si>
  <si>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</si>
  <si>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</si>
  <si>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</si>
  <si>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211213210038001.241.07NE210C1.41501.1.15.28C00101.23.00.90.123050301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</si>
  <si>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</si>
  <si>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</si>
  <si>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</si>
  <si>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</si>
  <si>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</si>
  <si>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646286</t>
  </si>
  <si>
    <t>00000000000000000298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</si>
  <si>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</si>
  <si>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</si>
  <si>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</si>
  <si>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</si>
  <si>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</si>
  <si>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</si>
  <si>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</si>
  <si>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</si>
  <si>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</si>
  <si>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</si>
  <si>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211213210038001.241.07NE210C1.41501.1.15.28C00101.23.AH.90.123050301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</si>
  <si>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</si>
  <si>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</si>
  <si>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</si>
  <si>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</si>
  <si>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</si>
  <si>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646286</t>
  </si>
  <si>
    <t>00000000000000000298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</si>
  <si>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</si>
  <si>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</si>
  <si>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</si>
  <si>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</si>
  <si>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</si>
  <si>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</si>
  <si>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</si>
  <si>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</si>
  <si>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</si>
  <si>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</si>
  <si>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211213210038001.241.07NE210C2.41501.1.15.28C00101.23.00.90.123020301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</si>
  <si>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</si>
  <si>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</si>
  <si>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</si>
  <si>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</si>
  <si>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</si>
  <si>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646286</t>
  </si>
  <si>
    <t>00000000000000000298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</si>
  <si>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</si>
  <si>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</si>
  <si>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</si>
  <si>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</si>
  <si>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</si>
  <si>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</si>
  <si>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</si>
  <si>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</si>
  <si>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</si>
  <si>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</si>
  <si>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211213210038001.241.07NE210C3.41501.1.15.28C00101.23.00.90.123018501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</si>
  <si>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</si>
  <si>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</si>
  <si>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</si>
  <si>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</si>
  <si>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</si>
  <si>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646286</t>
  </si>
  <si>
    <t>00000000000000000298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</si>
  <si>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</si>
  <si>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</si>
  <si>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</si>
  <si>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</si>
  <si>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</si>
  <si>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</si>
  <si>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</si>
  <si>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</si>
  <si>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</si>
  <si>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</si>
  <si>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211213210038001.241.07NE210C4.41501.1.15.28C00101.23.00.90.123021901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</si>
  <si>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</si>
  <si>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</si>
  <si>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</si>
  <si>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</si>
  <si>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</si>
  <si>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646286</t>
  </si>
  <si>
    <t>00000000000000000298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</si>
  <si>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</si>
  <si>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</si>
  <si>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</si>
  <si>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</si>
  <si>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</si>
  <si>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</si>
  <si>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</si>
  <si>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</si>
  <si>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</si>
  <si>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</si>
  <si>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211213210038001.241.07NE210C4.41501.1.15.28C00101.23.00.90.123021901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</si>
  <si>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</si>
  <si>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</si>
  <si>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</si>
  <si>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</si>
  <si>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</si>
  <si>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646296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</si>
  <si>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</si>
  <si>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</si>
  <si>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</si>
  <si>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</si>
  <si>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</si>
  <si>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</si>
  <si>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</si>
  <si>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</si>
  <si>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211213210038001.241.07NS211C1.41501.1.15.28C00101.23.00.90.123014701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</si>
  <si>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</si>
  <si>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</si>
  <si>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</si>
  <si>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</si>
  <si>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</si>
  <si>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646296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</si>
  <si>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</si>
  <si>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</si>
  <si>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</si>
  <si>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</si>
  <si>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</si>
  <si>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</si>
  <si>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</si>
  <si>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</si>
  <si>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211213210038001.241.07NS211C2.41501.1.15.28C00101.23.00.90.123025101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</si>
  <si>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</si>
  <si>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</si>
  <si>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</si>
  <si>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</si>
  <si>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</si>
  <si>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646296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</si>
  <si>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</si>
  <si>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</si>
  <si>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</si>
  <si>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</si>
  <si>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</si>
  <si>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</si>
  <si>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</si>
  <si>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</si>
  <si>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211213210038001.241.07NS211C4.41501.1.15.28C00101.23.00.90.123019901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</si>
  <si>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</si>
  <si>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</si>
  <si>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</si>
  <si>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</si>
  <si>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</si>
  <si>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646296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</si>
  <si>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</si>
  <si>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</si>
  <si>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</si>
  <si>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</si>
  <si>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</si>
  <si>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</si>
  <si>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</si>
  <si>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</si>
  <si>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211213210038001.241.07NS211C5.41501.1.15.28C00101.23.00.90.123026501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</si>
  <si>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</si>
  <si>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</si>
  <si>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</si>
  <si>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</si>
  <si>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</si>
  <si>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646296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</si>
  <si>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</si>
  <si>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</si>
  <si>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</si>
  <si>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</si>
  <si>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</si>
  <si>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</si>
  <si>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</si>
  <si>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</si>
  <si>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211213210038001.241.07NS211C5.41501.1.15.28C00101.23.00.90.123026501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</si>
  <si>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</si>
  <si>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</si>
  <si>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</si>
  <si>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</si>
  <si>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</si>
  <si>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650143</t>
  </si>
  <si>
    <t>00000000000000000445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</si>
  <si>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</si>
  <si>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</si>
  <si>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</si>
  <si>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</si>
  <si>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</si>
  <si>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</si>
  <si>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</si>
  <si>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</si>
  <si>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</si>
  <si>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</si>
  <si>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211213210038001.241.07NS211C5.41501.1.15.28C00101.23.00.90.123026501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</si>
  <si>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</si>
  <si>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</si>
  <si>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</si>
  <si>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</si>
  <si>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</si>
  <si>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650145</t>
  </si>
  <si>
    <t>00000000000000000444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</si>
  <si>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</si>
  <si>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</si>
  <si>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</si>
  <si>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</si>
  <si>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</si>
  <si>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</si>
  <si>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</si>
  <si>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</si>
  <si>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</si>
  <si>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</si>
  <si>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211213210038001.241.07NS211C5.41501.1.15.28C00101.23.00.90.123026501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</si>
  <si>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</si>
  <si>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</si>
  <si>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</si>
  <si>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</si>
  <si>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</si>
  <si>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650151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</si>
  <si>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</si>
  <si>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</si>
  <si>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</si>
  <si>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</si>
  <si>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</si>
  <si>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</si>
  <si>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</si>
  <si>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</si>
  <si>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211213210038001.241.07NS211C5.41501.1.15.28C00101.23.EW.90.123026501</t>
  </si>
  <si>
    <t>0351</t>
  </si>
  <si>
    <t>INSTITUTO ESTATAL DE CULTURA FÍSICA Y DEPORTE</t>
  </si>
  <si>
    <t>TRANSFERENCIAS INTERNAS OTORGADAS A ENTIDADES PARAESTATALES NO EMPRESARIALES Y NO FINANCIERAS</t>
  </si>
  <si>
    <t>INSTITUTO ESTATAL DE CULTURA FISICA Y DEPORTE</t>
  </si>
  <si>
    <t>0004971</t>
  </si>
  <si>
    <t xml:space="preserve"> 650151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</si>
  <si>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</si>
  <si>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</si>
  <si>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</si>
  <si>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</si>
  <si>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</si>
  <si>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</si>
  <si>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</si>
  <si>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</si>
  <si>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211213210042001.383.17NE215C1.41501.1.11.99X00001.23.00.90.123050501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</si>
  <si>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</si>
  <si>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</si>
  <si>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</si>
  <si>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</si>
  <si>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</si>
  <si>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</si>
  <si>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</si>
  <si>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</si>
  <si>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</si>
  <si>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</si>
  <si>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</si>
  <si>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</si>
  <si>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</si>
  <si>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</si>
  <si>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</si>
  <si>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</si>
  <si>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</si>
  <si>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211213210042001.383.17NE215C2.41501.1.11.99X00001.23.00.90.123015601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</si>
  <si>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</si>
  <si>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</si>
  <si>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</si>
  <si>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</si>
  <si>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</si>
  <si>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</si>
  <si>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</si>
  <si>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</si>
  <si>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</si>
  <si>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</si>
  <si>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</si>
  <si>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</si>
  <si>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</si>
  <si>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</si>
  <si>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</si>
  <si>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</si>
  <si>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</si>
  <si>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211213210042001.383.17NE215C3.41501.1.11.99X00001.23.00.90.123015701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</si>
  <si>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</si>
  <si>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</si>
  <si>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</si>
  <si>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</si>
  <si>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</si>
  <si>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</si>
  <si>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</si>
  <si>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</si>
  <si>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</si>
  <si>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</si>
  <si>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</si>
  <si>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</si>
  <si>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</si>
  <si>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</si>
  <si>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</si>
  <si>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</si>
  <si>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</si>
  <si>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211213210042001.383.17NS223C1.41501.1.11.99X00001.23.00.90.123050601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</si>
  <si>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</si>
  <si>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</si>
  <si>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</si>
  <si>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</si>
  <si>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</si>
  <si>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</si>
  <si>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</si>
  <si>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</si>
  <si>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</si>
  <si>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</si>
  <si>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</si>
  <si>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</si>
  <si>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</si>
  <si>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</si>
  <si>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</si>
  <si>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</si>
  <si>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</si>
  <si>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211213210042001.383.17NS223C2.41501.1.11.99X00001.23.00.90.123015801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</si>
  <si>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</si>
  <si>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</si>
  <si>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</si>
  <si>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</si>
  <si>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</si>
  <si>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</si>
  <si>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</si>
  <si>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</si>
  <si>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</si>
  <si>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</si>
  <si>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</si>
  <si>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</si>
  <si>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</si>
  <si>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</si>
  <si>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</si>
  <si>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</si>
  <si>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</si>
  <si>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211213210042001.383.17NS223C3.41501.1.11.99X00001.23.00.90.123015901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</si>
  <si>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</si>
  <si>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</si>
  <si>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</si>
  <si>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</si>
  <si>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</si>
  <si>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</si>
  <si>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</si>
  <si>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</si>
  <si>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</si>
  <si>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</si>
  <si>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</si>
  <si>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</si>
  <si>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</si>
  <si>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</si>
  <si>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</si>
  <si>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</si>
  <si>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</si>
  <si>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211213210042001.383.17NU224C1.41501.1.11.99X00001.23.00.90.123050801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</si>
  <si>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</si>
  <si>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</si>
  <si>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</si>
  <si>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</si>
  <si>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</si>
  <si>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</si>
  <si>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</si>
  <si>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</si>
  <si>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</si>
  <si>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</si>
  <si>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</si>
  <si>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</si>
  <si>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</si>
  <si>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</si>
  <si>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</si>
  <si>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</si>
  <si>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</si>
  <si>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211213210042001.383.17NU224C2.41501.1.11.99X00001.23.00.90.123015101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</si>
  <si>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</si>
  <si>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</si>
  <si>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</si>
  <si>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</si>
  <si>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</si>
  <si>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</si>
  <si>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</si>
  <si>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</si>
  <si>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</si>
  <si>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</si>
  <si>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</si>
  <si>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</si>
  <si>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</si>
  <si>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</si>
  <si>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</si>
  <si>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</si>
  <si>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</si>
  <si>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211213210042001.383.17NU224C3.41501.1.11.99X00001.23.00.90.123016501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</si>
  <si>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</si>
  <si>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</si>
  <si>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</si>
  <si>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</si>
  <si>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</si>
  <si>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</si>
  <si>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</si>
  <si>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</si>
  <si>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</si>
  <si>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</si>
  <si>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</si>
  <si>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</si>
  <si>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</si>
  <si>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</si>
  <si>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</si>
  <si>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</si>
  <si>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</si>
  <si>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211213210042001.383.17NU427C1.41501.1.11.99X00001.23.CX.90.123015201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</si>
  <si>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</si>
  <si>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</si>
  <si>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</si>
  <si>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</si>
  <si>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</si>
  <si>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</si>
  <si>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</si>
  <si>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</si>
  <si>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</si>
  <si>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</si>
  <si>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</si>
  <si>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</si>
  <si>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</si>
  <si>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</si>
  <si>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</si>
  <si>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</si>
  <si>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</si>
  <si>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211213210042001.383.17NU427C2.41501.1.11.99X00001.23.CX.90.123016101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</si>
  <si>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</si>
  <si>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</si>
  <si>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</si>
  <si>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</si>
  <si>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</si>
  <si>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</si>
  <si>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</si>
  <si>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</si>
  <si>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</si>
  <si>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</si>
  <si>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</si>
  <si>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</si>
  <si>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</si>
  <si>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</si>
  <si>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</si>
  <si>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</si>
  <si>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</si>
  <si>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211213210042001.383.17NU427C3.41501.1.11.99X00001.23.CX.90.123015301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</si>
  <si>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</si>
  <si>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</si>
  <si>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</si>
  <si>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</si>
  <si>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</si>
  <si>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</si>
  <si>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</si>
  <si>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</si>
  <si>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</si>
  <si>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</si>
  <si>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</si>
  <si>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</si>
  <si>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</si>
  <si>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</si>
  <si>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</si>
  <si>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</si>
  <si>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</si>
  <si>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211213210042001.383.17NU427C4.41501.1.11.99X00001.23.CX.90.123015401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</si>
  <si>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</si>
  <si>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</si>
  <si>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</si>
  <si>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</si>
  <si>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</si>
  <si>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</si>
  <si>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</si>
  <si>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</si>
  <si>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</si>
  <si>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</si>
  <si>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</si>
  <si>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</si>
  <si>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</si>
  <si>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</si>
  <si>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</si>
  <si>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</si>
  <si>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</si>
  <si>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211213210042001.383.17NU427C5.41501.1.11.99X00001.23.CX.90.123050701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</si>
  <si>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</si>
  <si>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</si>
  <si>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</si>
  <si>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</si>
  <si>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</si>
  <si>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641431</t>
  </si>
  <si>
    <t>00000000000000078552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</si>
  <si>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</si>
  <si>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</si>
  <si>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</si>
  <si>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</si>
  <si>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</si>
  <si>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</si>
  <si>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</si>
  <si>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</si>
  <si>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</si>
  <si>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</si>
  <si>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211213210042001.383.17NE215C1.41501.1.11.99X00001.23.00.90.123050501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</si>
  <si>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</si>
  <si>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</si>
  <si>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</si>
  <si>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</si>
  <si>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</si>
  <si>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</si>
  <si>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</si>
  <si>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</si>
  <si>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</si>
  <si>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</si>
  <si>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</si>
  <si>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</si>
  <si>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</si>
  <si>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</si>
  <si>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</si>
  <si>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</si>
  <si>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</si>
  <si>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211213210042001.383.17NE215C2.41501.1.11.99X00001.23.00.90.123015601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</si>
  <si>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</si>
  <si>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</si>
  <si>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</si>
  <si>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</si>
  <si>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</si>
  <si>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</si>
  <si>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</si>
  <si>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</si>
  <si>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</si>
  <si>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</si>
  <si>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</si>
  <si>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</si>
  <si>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</si>
  <si>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</si>
  <si>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</si>
  <si>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</si>
  <si>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</si>
  <si>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211213210042001.383.17NE215C3.41501.1.11.99X00001.23.00.90.123015701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</si>
  <si>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</si>
  <si>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</si>
  <si>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</si>
  <si>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</si>
  <si>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</si>
  <si>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</si>
  <si>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</si>
  <si>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</si>
  <si>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</si>
  <si>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</si>
  <si>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</si>
  <si>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</si>
  <si>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</si>
  <si>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</si>
  <si>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</si>
  <si>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</si>
  <si>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</si>
  <si>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211213210042001.383.17NS223C1.41501.1.11.99X00001.23.00.90.123050601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</si>
  <si>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</si>
  <si>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</si>
  <si>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</si>
  <si>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</si>
  <si>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</si>
  <si>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</si>
  <si>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</si>
  <si>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</si>
  <si>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</si>
  <si>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</si>
  <si>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</si>
  <si>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</si>
  <si>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</si>
  <si>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</si>
  <si>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</si>
  <si>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</si>
  <si>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</si>
  <si>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211213210042001.383.17NS223C2.41501.1.11.99X00001.23.00.90.123015801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</si>
  <si>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</si>
  <si>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</si>
  <si>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</si>
  <si>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</si>
  <si>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</si>
  <si>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</si>
  <si>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</si>
  <si>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</si>
  <si>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</si>
  <si>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</si>
  <si>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</si>
  <si>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</si>
  <si>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</si>
  <si>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</si>
  <si>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</si>
  <si>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</si>
  <si>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</si>
  <si>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211213210042001.383.17NS223C3.41501.1.11.99X00001.23.00.90.123015901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</si>
  <si>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</si>
  <si>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</si>
  <si>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</si>
  <si>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</si>
  <si>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</si>
  <si>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</si>
  <si>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</si>
  <si>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</si>
  <si>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</si>
  <si>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</si>
  <si>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</si>
  <si>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</si>
  <si>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</si>
  <si>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</si>
  <si>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</si>
  <si>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</si>
  <si>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</si>
  <si>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211213210042001.383.17NU224C1.41501.1.11.99X00001.23.00.90.123050801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</si>
  <si>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</si>
  <si>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</si>
  <si>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</si>
  <si>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</si>
  <si>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</si>
  <si>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</si>
  <si>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</si>
  <si>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</si>
  <si>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</si>
  <si>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</si>
  <si>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</si>
  <si>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</si>
  <si>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</si>
  <si>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</si>
  <si>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</si>
  <si>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</si>
  <si>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</si>
  <si>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211213210042001.383.17NU224C1.41501.1.11.99X00001.23.EQ.90.123050801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</si>
  <si>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</si>
  <si>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</si>
  <si>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</si>
  <si>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</si>
  <si>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</si>
  <si>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</si>
  <si>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</si>
  <si>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</si>
  <si>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</si>
  <si>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</si>
  <si>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</si>
  <si>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</si>
  <si>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</si>
  <si>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</si>
  <si>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</si>
  <si>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</si>
  <si>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</si>
  <si>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211213210042001.383.17NU224C2.41501.1.11.99X00001.23.00.90.123015101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</si>
  <si>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</si>
  <si>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</si>
  <si>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</si>
  <si>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</si>
  <si>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</si>
  <si>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</si>
  <si>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</si>
  <si>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</si>
  <si>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</si>
  <si>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</si>
  <si>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</si>
  <si>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</si>
  <si>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</si>
  <si>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</si>
  <si>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</si>
  <si>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</si>
  <si>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</si>
  <si>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211213210042001.383.17NU224C3.41501.1.11.99X00001.23.00.90.123016501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</si>
  <si>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</si>
  <si>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</si>
  <si>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</si>
  <si>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</si>
  <si>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</si>
  <si>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</si>
  <si>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</si>
  <si>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</si>
  <si>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</si>
  <si>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</si>
  <si>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</si>
  <si>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</si>
  <si>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</si>
  <si>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</si>
  <si>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</si>
  <si>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</si>
  <si>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</si>
  <si>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211213210042001.383.17NU427C1.41501.1.11.99X00001.23.CX.90.123015201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</si>
  <si>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</si>
  <si>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</si>
  <si>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</si>
  <si>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</si>
  <si>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</si>
  <si>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</si>
  <si>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</si>
  <si>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</si>
  <si>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</si>
  <si>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</si>
  <si>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</si>
  <si>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</si>
  <si>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</si>
  <si>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</si>
  <si>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</si>
  <si>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</si>
  <si>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</si>
  <si>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211213210042001.383.17NU427C2.41501.1.11.99X00001.23.CX.90.123016101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</si>
  <si>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</si>
  <si>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</si>
  <si>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</si>
  <si>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</si>
  <si>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</si>
  <si>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</si>
  <si>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</si>
  <si>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</si>
  <si>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</si>
  <si>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</si>
  <si>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</si>
  <si>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</si>
  <si>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</si>
  <si>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</si>
  <si>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</si>
  <si>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</si>
  <si>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</si>
  <si>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211213210042001.383.17NU427C3.41501.1.11.99X00001.23.CX.90.123015301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</si>
  <si>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</si>
  <si>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</si>
  <si>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</si>
  <si>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</si>
  <si>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</si>
  <si>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</si>
  <si>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</si>
  <si>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</si>
  <si>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</si>
  <si>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</si>
  <si>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</si>
  <si>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</si>
  <si>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</si>
  <si>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</si>
  <si>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</si>
  <si>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</si>
  <si>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</si>
  <si>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211213210042001.383.17NU427C4.41501.1.11.99X00001.23.CX.90.123015401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</si>
  <si>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</si>
  <si>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</si>
  <si>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</si>
  <si>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</si>
  <si>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</si>
  <si>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</si>
  <si>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</si>
  <si>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</si>
  <si>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</si>
  <si>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</si>
  <si>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</si>
  <si>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</si>
  <si>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</si>
  <si>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</si>
  <si>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</si>
  <si>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</si>
  <si>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</si>
  <si>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211213210042001.383.17NU427C5.41501.1.11.99X00001.23.CX.90.123050701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</si>
  <si>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</si>
  <si>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</si>
  <si>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</si>
  <si>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</si>
  <si>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</si>
  <si>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641449</t>
  </si>
  <si>
    <t>00000000000000078367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</si>
  <si>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</si>
  <si>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</si>
  <si>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</si>
  <si>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</si>
  <si>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</si>
  <si>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</si>
  <si>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</si>
  <si>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</si>
  <si>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</si>
  <si>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</si>
  <si>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211213210042001.383.17NE215C1.41501.1.15.28C00101.23.00.90.123050501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</si>
  <si>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</si>
  <si>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</si>
  <si>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</si>
  <si>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</si>
  <si>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</si>
  <si>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</si>
  <si>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</si>
  <si>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</si>
  <si>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</si>
  <si>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</si>
  <si>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</si>
  <si>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</si>
  <si>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</si>
  <si>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</si>
  <si>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</si>
  <si>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</si>
  <si>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</si>
  <si>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211213210042001.383.17NE215C2.41501.1.15.28C00101.23.00.90.123015601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</si>
  <si>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</si>
  <si>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</si>
  <si>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</si>
  <si>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</si>
  <si>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</si>
  <si>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</si>
  <si>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</si>
  <si>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</si>
  <si>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</si>
  <si>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</si>
  <si>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</si>
  <si>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</si>
  <si>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</si>
  <si>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</si>
  <si>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</si>
  <si>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</si>
  <si>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</si>
  <si>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211213210042001.383.17NE215C3.41501.1.15.28C00101.23.00.90.123015701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</si>
  <si>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</si>
  <si>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</si>
  <si>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</si>
  <si>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</si>
  <si>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</si>
  <si>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</si>
  <si>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</si>
  <si>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</si>
  <si>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</si>
  <si>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</si>
  <si>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</si>
  <si>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</si>
  <si>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</si>
  <si>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</si>
  <si>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</si>
  <si>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</si>
  <si>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</si>
  <si>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211213210042001.383.17NS223C1.41501.1.15.28C00101.23.00.90.123050601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</si>
  <si>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</si>
  <si>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</si>
  <si>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</si>
  <si>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</si>
  <si>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</si>
  <si>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</si>
  <si>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</si>
  <si>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</si>
  <si>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</si>
  <si>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</si>
  <si>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</si>
  <si>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</si>
  <si>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</si>
  <si>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</si>
  <si>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</si>
  <si>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</si>
  <si>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</si>
  <si>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211213210042001.383.17NS223C2.41501.1.15.28C00101.23.00.90.123015801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</si>
  <si>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</si>
  <si>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</si>
  <si>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</si>
  <si>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</si>
  <si>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</si>
  <si>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</si>
  <si>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</si>
  <si>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</si>
  <si>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</si>
  <si>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</si>
  <si>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</si>
  <si>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</si>
  <si>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</si>
  <si>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</si>
  <si>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</si>
  <si>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</si>
  <si>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</si>
  <si>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211213210042001.383.17NS223C3.41501.1.15.28C00101.23.00.90.123015901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</si>
  <si>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</si>
  <si>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</si>
  <si>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</si>
  <si>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</si>
  <si>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</si>
  <si>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</si>
  <si>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</si>
  <si>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</si>
  <si>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</si>
  <si>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</si>
  <si>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</si>
  <si>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</si>
  <si>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</si>
  <si>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</si>
  <si>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</si>
  <si>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</si>
  <si>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</si>
  <si>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211213210042001.383.17NU224C1.41501.1.15.28C00101.23.EQ.90.123050801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</si>
  <si>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</si>
  <si>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</si>
  <si>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</si>
  <si>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</si>
  <si>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</si>
  <si>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</si>
  <si>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</si>
  <si>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</si>
  <si>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</si>
  <si>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</si>
  <si>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</si>
  <si>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</si>
  <si>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</si>
  <si>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</si>
  <si>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</si>
  <si>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</si>
  <si>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</si>
  <si>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211213210042001.383.17NU224C2.41501.1.15.28C00101.23.00.90.123015101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</si>
  <si>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</si>
  <si>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</si>
  <si>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</si>
  <si>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</si>
  <si>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</si>
  <si>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</si>
  <si>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</si>
  <si>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</si>
  <si>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</si>
  <si>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</si>
  <si>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</si>
  <si>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</si>
  <si>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</si>
  <si>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</si>
  <si>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</si>
  <si>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</si>
  <si>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</si>
  <si>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211213210042001.383.17NU224C3.41501.1.15.28C00101.23.00.90.123016501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</si>
  <si>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</si>
  <si>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</si>
  <si>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</si>
  <si>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</si>
  <si>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</si>
  <si>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</si>
  <si>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</si>
  <si>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</si>
  <si>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</si>
  <si>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</si>
  <si>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</si>
  <si>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</si>
  <si>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</si>
  <si>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</si>
  <si>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</si>
  <si>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</si>
  <si>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</si>
  <si>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211213210042001.383.17NU427C1.41501.1.15.28C00101.23.CX.90.123015201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</si>
  <si>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</si>
  <si>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</si>
  <si>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</si>
  <si>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</si>
  <si>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</si>
  <si>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</si>
  <si>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</si>
  <si>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</si>
  <si>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</si>
  <si>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</si>
  <si>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</si>
  <si>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</si>
  <si>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</si>
  <si>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</si>
  <si>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</si>
  <si>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</si>
  <si>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</si>
  <si>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211213210042001.383.17NU427C2.41501.1.15.28C00101.23.CX.90.123016101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</si>
  <si>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</si>
  <si>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</si>
  <si>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</si>
  <si>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</si>
  <si>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</si>
  <si>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</si>
  <si>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</si>
  <si>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</si>
  <si>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</si>
  <si>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</si>
  <si>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</si>
  <si>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</si>
  <si>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</si>
  <si>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</si>
  <si>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</si>
  <si>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</si>
  <si>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</si>
  <si>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211213210042001.383.17NU427C3.41501.1.15.28C00101.23.CX.90.123015301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</si>
  <si>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</si>
  <si>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</si>
  <si>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</si>
  <si>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</si>
  <si>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</si>
  <si>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</si>
  <si>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</si>
  <si>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</si>
  <si>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</si>
  <si>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</si>
  <si>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</si>
  <si>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</si>
  <si>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</si>
  <si>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</si>
  <si>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</si>
  <si>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</si>
  <si>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</si>
  <si>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211213210042001.383.17NU427C4.41501.1.15.28C00101.23.CX.90.123015401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</si>
  <si>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</si>
  <si>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</si>
  <si>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</si>
  <si>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</si>
  <si>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</si>
  <si>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</si>
  <si>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</si>
  <si>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</si>
  <si>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</si>
  <si>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</si>
  <si>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</si>
  <si>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</si>
  <si>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</si>
  <si>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</si>
  <si>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</si>
  <si>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</si>
  <si>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</si>
  <si>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211213210042001.383.17NU427C5.41501.1.15.28C00101.23.CX.90.123050701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</si>
  <si>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</si>
  <si>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</si>
  <si>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</si>
  <si>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</si>
  <si>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</si>
  <si>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643587</t>
  </si>
  <si>
    <t>00000000000000000040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</si>
  <si>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</si>
  <si>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</si>
  <si>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</si>
  <si>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</si>
  <si>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</si>
  <si>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</si>
  <si>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</si>
  <si>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</si>
  <si>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</si>
  <si>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</si>
  <si>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211213210042001.383.17NE215C1.41501.1.15.28C00101.23.00.90.123050501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</si>
  <si>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</si>
  <si>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</si>
  <si>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</si>
  <si>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</si>
  <si>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</si>
  <si>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643720</t>
  </si>
  <si>
    <t>00000000000000000375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</si>
  <si>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</si>
  <si>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</si>
  <si>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</si>
  <si>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</si>
  <si>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</si>
  <si>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</si>
  <si>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</si>
  <si>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</si>
  <si>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</si>
  <si>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</si>
  <si>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211213210042001.383.17NS223C3.41501.1.15.28C00101.23.00.90.123015901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</si>
  <si>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</si>
  <si>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</si>
  <si>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</si>
  <si>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</si>
  <si>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</si>
  <si>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643720</t>
  </si>
  <si>
    <t>00000000000000000375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</si>
  <si>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</si>
  <si>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</si>
  <si>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</si>
  <si>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</si>
  <si>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</si>
  <si>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</si>
  <si>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</si>
  <si>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</si>
  <si>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</si>
  <si>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</si>
  <si>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211213210042001.383.17NU224C2.41501.1.15.28C00101.23.00.90.123015101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</si>
  <si>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</si>
  <si>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</si>
  <si>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</si>
  <si>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</si>
  <si>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</si>
  <si>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643720</t>
  </si>
  <si>
    <t>00000000000000000375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</si>
  <si>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</si>
  <si>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</si>
  <si>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</si>
  <si>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</si>
  <si>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</si>
  <si>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</si>
  <si>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</si>
  <si>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</si>
  <si>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</si>
  <si>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</si>
  <si>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211213210042001.383.17NU224C3.41501.1.15.28C00101.23.00.90.123016501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</si>
  <si>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</si>
  <si>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</si>
  <si>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</si>
  <si>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</si>
  <si>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</si>
  <si>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643720</t>
  </si>
  <si>
    <t>00000000000000000375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</si>
  <si>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</si>
  <si>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</si>
  <si>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</si>
  <si>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</si>
  <si>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</si>
  <si>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</si>
  <si>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</si>
  <si>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</si>
  <si>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</si>
  <si>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</si>
  <si>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211213210042001.383.17NU427C1.41501.1.15.28C00101.23.CX.90.123015201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</si>
  <si>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</si>
  <si>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</si>
  <si>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</si>
  <si>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</si>
  <si>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</si>
  <si>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643720</t>
  </si>
  <si>
    <t>00000000000000000375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</si>
  <si>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</si>
  <si>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</si>
  <si>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</si>
  <si>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</si>
  <si>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</si>
  <si>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</si>
  <si>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</si>
  <si>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</si>
  <si>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</si>
  <si>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</si>
  <si>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211213210042001.383.17NU427C5.41501.1.15.28C00101.23.CX.90.123050701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</si>
  <si>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</si>
  <si>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</si>
  <si>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</si>
  <si>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</si>
  <si>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</si>
  <si>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643720</t>
  </si>
  <si>
    <t>00000000000000000375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</si>
  <si>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</si>
  <si>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</si>
  <si>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</si>
  <si>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</si>
  <si>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</si>
  <si>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</si>
  <si>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</si>
  <si>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</si>
  <si>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</si>
  <si>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</si>
  <si>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211213210042001.383.17NE215C1.41501.1.15.28C00101.23.00.90.123050501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</si>
  <si>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</si>
  <si>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</si>
  <si>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</si>
  <si>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</si>
  <si>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</si>
  <si>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</si>
  <si>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</si>
  <si>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</si>
  <si>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</si>
  <si>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</si>
  <si>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</si>
  <si>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</si>
  <si>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</si>
  <si>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</si>
  <si>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211213210042001.383.17NE215C2.41501.1.15.28C00101.23.00.90.123015601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</si>
  <si>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</si>
  <si>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</si>
  <si>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</si>
  <si>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</si>
  <si>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</si>
  <si>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</si>
  <si>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</si>
  <si>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</si>
  <si>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</si>
  <si>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</si>
  <si>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</si>
  <si>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</si>
  <si>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</si>
  <si>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</si>
  <si>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211213210042001.383.17NE215C3.41501.1.15.28C00101.23.00.90.123015701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</si>
  <si>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</si>
  <si>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</si>
  <si>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</si>
  <si>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</si>
  <si>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</si>
  <si>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</si>
  <si>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</si>
  <si>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</si>
  <si>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</si>
  <si>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</si>
  <si>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</si>
  <si>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</si>
  <si>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</si>
  <si>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</si>
  <si>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211213210042001.383.17NS223C1.41501.1.15.28C00101.23.00.90.123050601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</si>
  <si>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</si>
  <si>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</si>
  <si>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</si>
  <si>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</si>
  <si>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</si>
  <si>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</si>
  <si>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</si>
  <si>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</si>
  <si>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</si>
  <si>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</si>
  <si>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</si>
  <si>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</si>
  <si>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</si>
  <si>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</si>
  <si>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211213210042001.383.17NS223C2.41501.1.15.28C00101.23.00.90.123015801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</si>
  <si>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</si>
  <si>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</si>
  <si>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</si>
  <si>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</si>
  <si>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</si>
  <si>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</si>
  <si>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</si>
  <si>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</si>
  <si>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</si>
  <si>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</si>
  <si>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</si>
  <si>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</si>
  <si>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</si>
  <si>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</si>
  <si>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211213210042001.383.17NS223C3.41501.1.15.28C00101.23.00.90.123015901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</si>
  <si>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</si>
  <si>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</si>
  <si>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</si>
  <si>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</si>
  <si>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</si>
  <si>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</si>
  <si>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</si>
  <si>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</si>
  <si>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</si>
  <si>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</si>
  <si>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</si>
  <si>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</si>
  <si>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</si>
  <si>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</si>
  <si>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211213210042001.383.17NU224C1.41501.1.15.28C00101.23.EQ.90.123050801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</si>
  <si>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</si>
  <si>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</si>
  <si>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</si>
  <si>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</si>
  <si>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</si>
  <si>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</si>
  <si>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</si>
  <si>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</si>
  <si>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</si>
  <si>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</si>
  <si>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</si>
  <si>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</si>
  <si>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</si>
  <si>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</si>
  <si>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211213210042001.383.17NU224C2.41501.1.15.28C00101.23.00.90.123015101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</si>
  <si>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</si>
  <si>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</si>
  <si>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</si>
  <si>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</si>
  <si>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</si>
  <si>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</si>
  <si>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</si>
  <si>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</si>
  <si>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</si>
  <si>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</si>
  <si>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</si>
  <si>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</si>
  <si>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</si>
  <si>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</si>
  <si>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211213210042001.383.17NU224C3.41501.1.15.28C00101.23.00.90.123016501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</si>
  <si>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</si>
  <si>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</si>
  <si>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</si>
  <si>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</si>
  <si>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</si>
  <si>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</si>
  <si>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</si>
  <si>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</si>
  <si>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</si>
  <si>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</si>
  <si>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</si>
  <si>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</si>
  <si>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</si>
  <si>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</si>
  <si>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211213210042001.383.17NU427C1.41501.1.15.28C00101.23.CX.90.123015201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</si>
  <si>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</si>
  <si>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</si>
  <si>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</si>
  <si>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</si>
  <si>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</si>
  <si>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</si>
  <si>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</si>
  <si>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</si>
  <si>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</si>
  <si>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</si>
  <si>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</si>
  <si>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</si>
  <si>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</si>
  <si>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</si>
  <si>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211213210042001.383.17NU427C2.41501.1.15.28C00101.23.CX.90.123016101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</si>
  <si>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</si>
  <si>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</si>
  <si>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</si>
  <si>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</si>
  <si>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</si>
  <si>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</si>
  <si>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</si>
  <si>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</si>
  <si>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</si>
  <si>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</si>
  <si>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</si>
  <si>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</si>
  <si>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</si>
  <si>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</si>
  <si>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211213210042001.383.17NU427C3.41501.1.15.28C00101.23.CX.90.123015301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</si>
  <si>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</si>
  <si>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</si>
  <si>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</si>
  <si>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</si>
  <si>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</si>
  <si>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</si>
  <si>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</si>
  <si>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</si>
  <si>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</si>
  <si>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</si>
  <si>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</si>
  <si>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</si>
  <si>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</si>
  <si>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</si>
  <si>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211213210042001.383.17NU427C4.41501.1.15.28C00101.23.CX.90.123015401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</si>
  <si>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</si>
  <si>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</si>
  <si>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</si>
  <si>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</si>
  <si>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</si>
  <si>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</si>
  <si>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</si>
  <si>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</si>
  <si>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</si>
  <si>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</si>
  <si>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</si>
  <si>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</si>
  <si>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</si>
  <si>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</si>
  <si>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211213210042001.383.17NU427C5.41501.1.15.28C00101.23.CX.90.123050701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</si>
  <si>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</si>
  <si>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</si>
  <si>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</si>
  <si>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</si>
  <si>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</si>
  <si>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646865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</si>
  <si>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</si>
  <si>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</si>
  <si>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</si>
  <si>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</si>
  <si>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</si>
  <si>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</si>
  <si>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</si>
  <si>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</si>
  <si>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211213210042001.383.17NE215C1.41501.1.15.28C00101.23.00.90.123050501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</si>
  <si>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</si>
  <si>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</si>
  <si>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</si>
  <si>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</si>
  <si>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</si>
  <si>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</si>
  <si>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</si>
  <si>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</si>
  <si>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</si>
  <si>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</si>
  <si>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</si>
  <si>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</si>
  <si>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</si>
  <si>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</si>
  <si>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</si>
  <si>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</si>
  <si>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</si>
  <si>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211213210042001.383.17NE215C2.41501.1.15.28C00101.23.00.90.123015601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</si>
  <si>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</si>
  <si>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</si>
  <si>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</si>
  <si>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</si>
  <si>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</si>
  <si>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</si>
  <si>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</si>
  <si>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</si>
  <si>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</si>
  <si>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</si>
  <si>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</si>
  <si>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</si>
  <si>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</si>
  <si>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</si>
  <si>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</si>
  <si>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</si>
  <si>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</si>
  <si>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211213210042001.383.17NE215C3.41501.1.15.28C00101.23.00.90.123015701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</si>
  <si>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</si>
  <si>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</si>
  <si>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</si>
  <si>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</si>
  <si>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</si>
  <si>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</si>
  <si>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</si>
  <si>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</si>
  <si>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</si>
  <si>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</si>
  <si>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</si>
  <si>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</si>
  <si>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</si>
  <si>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</si>
  <si>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</si>
  <si>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</si>
  <si>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</si>
  <si>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211213210042001.383.17NS223C1.41501.1.15.28C00101.23.00.90.123050601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</si>
  <si>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</si>
  <si>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</si>
  <si>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</si>
  <si>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</si>
  <si>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</si>
  <si>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</si>
  <si>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</si>
  <si>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</si>
  <si>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</si>
  <si>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</si>
  <si>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</si>
  <si>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</si>
  <si>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</si>
  <si>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</si>
  <si>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</si>
  <si>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</si>
  <si>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</si>
  <si>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211213210042001.383.17NS223C2.41501.1.15.28C00101.23.00.90.123015801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</si>
  <si>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</si>
  <si>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</si>
  <si>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</si>
  <si>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</si>
  <si>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</si>
  <si>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</si>
  <si>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</si>
  <si>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</si>
  <si>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</si>
  <si>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</si>
  <si>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</si>
  <si>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</si>
  <si>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</si>
  <si>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</si>
  <si>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</si>
  <si>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</si>
  <si>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</si>
  <si>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211213210042001.383.17NS223C3.41501.1.15.28C00101.23.00.90.123015901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</si>
  <si>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</si>
  <si>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</si>
  <si>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</si>
  <si>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</si>
  <si>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</si>
  <si>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</si>
  <si>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</si>
  <si>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</si>
  <si>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</si>
  <si>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</si>
  <si>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</si>
  <si>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</si>
  <si>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</si>
  <si>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</si>
  <si>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</si>
  <si>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</si>
  <si>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</si>
  <si>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211213210042001.383.17NU224C1.41501.1.15.28C00101.23.EQ.90.123050801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</si>
  <si>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</si>
  <si>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</si>
  <si>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</si>
  <si>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</si>
  <si>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</si>
  <si>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</si>
  <si>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</si>
  <si>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</si>
  <si>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</si>
  <si>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</si>
  <si>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</si>
  <si>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</si>
  <si>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</si>
  <si>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</si>
  <si>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</si>
  <si>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</si>
  <si>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</si>
  <si>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211213210042001.383.17NU224C2.41501.1.15.28C00101.23.00.90.123015101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</si>
  <si>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</si>
  <si>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</si>
  <si>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</si>
  <si>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</si>
  <si>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</si>
  <si>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</si>
  <si>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</si>
  <si>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</si>
  <si>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</si>
  <si>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</si>
  <si>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</si>
  <si>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</si>
  <si>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</si>
  <si>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</si>
  <si>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</si>
  <si>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</si>
  <si>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</si>
  <si>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211213210042001.383.17NU224C3.41501.1.15.28C00101.23.00.90.123016501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</si>
  <si>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</si>
  <si>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</si>
  <si>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</si>
  <si>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</si>
  <si>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</si>
  <si>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</si>
  <si>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</si>
  <si>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</si>
  <si>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</si>
  <si>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</si>
  <si>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</si>
  <si>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</si>
  <si>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</si>
  <si>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</si>
  <si>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</si>
  <si>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</si>
  <si>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</si>
  <si>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211213210042001.383.17NU427C1.41501.1.15.28C00101.23.CX.90.123015201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</si>
  <si>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</si>
  <si>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</si>
  <si>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</si>
  <si>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</si>
  <si>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</si>
  <si>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</si>
  <si>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</si>
  <si>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</si>
  <si>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</si>
  <si>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</si>
  <si>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</si>
  <si>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</si>
  <si>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</si>
  <si>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</si>
  <si>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</si>
  <si>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</si>
  <si>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</si>
  <si>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211213210042001.383.17NU427C2.41501.1.15.28C00101.23.CX.90.123016101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</si>
  <si>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</si>
  <si>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</si>
  <si>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</si>
  <si>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</si>
  <si>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</si>
  <si>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</si>
  <si>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</si>
  <si>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</si>
  <si>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</si>
  <si>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</si>
  <si>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</si>
  <si>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</si>
  <si>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</si>
  <si>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</si>
  <si>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</si>
  <si>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</si>
  <si>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</si>
  <si>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211213210042001.383.17NU427C3.41501.1.15.28C00101.23.CX.90.123015301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</si>
  <si>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</si>
  <si>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</si>
  <si>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</si>
  <si>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</si>
  <si>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</si>
  <si>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</si>
  <si>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</si>
  <si>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</si>
  <si>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</si>
  <si>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</si>
  <si>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</si>
  <si>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</si>
  <si>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</si>
  <si>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</si>
  <si>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</si>
  <si>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</si>
  <si>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</si>
  <si>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211213210042001.383.17NU427C4.41501.1.15.28C00101.23.CX.90.123015401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</si>
  <si>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</si>
  <si>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</si>
  <si>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</si>
  <si>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</si>
  <si>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</si>
  <si>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</si>
  <si>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</si>
  <si>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</si>
  <si>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</si>
  <si>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</si>
  <si>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</si>
  <si>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</si>
  <si>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</si>
  <si>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</si>
  <si>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</si>
  <si>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</si>
  <si>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</si>
  <si>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211213210042001.383.17NU427C5.41501.1.15.28C00101.23.CX.90.123050701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</si>
  <si>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</si>
  <si>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</si>
  <si>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</si>
  <si>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</si>
  <si>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</si>
  <si>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646894</t>
  </si>
  <si>
    <t>00000000000000000290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</si>
  <si>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</si>
  <si>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</si>
  <si>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</si>
  <si>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</si>
  <si>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</si>
  <si>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</si>
  <si>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</si>
  <si>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</si>
  <si>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</si>
  <si>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</si>
  <si>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211213210042001.383.17NE215C1.41501.1.15.28C00101.23.00.90.123050501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</si>
  <si>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</si>
  <si>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</si>
  <si>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</si>
  <si>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</si>
  <si>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</si>
  <si>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</si>
  <si>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</si>
  <si>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</si>
  <si>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</si>
  <si>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</si>
  <si>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</si>
  <si>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</si>
  <si>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</si>
  <si>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</si>
  <si>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</si>
  <si>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</si>
  <si>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</si>
  <si>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211213210042001.383.17NE215C2.41501.1.15.28C00101.23.00.90.123015601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</si>
  <si>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</si>
  <si>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</si>
  <si>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</si>
  <si>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</si>
  <si>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</si>
  <si>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</si>
  <si>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</si>
  <si>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</si>
  <si>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</si>
  <si>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</si>
  <si>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</si>
  <si>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</si>
  <si>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</si>
  <si>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</si>
  <si>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</si>
  <si>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</si>
  <si>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</si>
  <si>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211213210042001.383.17NE215C3.41501.1.15.28C00101.23.00.90.123015701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</si>
  <si>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</si>
  <si>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</si>
  <si>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</si>
  <si>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</si>
  <si>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</si>
  <si>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</si>
  <si>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</si>
  <si>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</si>
  <si>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</si>
  <si>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</si>
  <si>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</si>
  <si>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</si>
  <si>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</si>
  <si>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</si>
  <si>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</si>
  <si>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</si>
  <si>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</si>
  <si>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211213210042001.383.17NS223C1.41501.1.15.28C00101.23.00.90.123050601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</si>
  <si>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</si>
  <si>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</si>
  <si>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</si>
  <si>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</si>
  <si>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</si>
  <si>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</si>
  <si>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</si>
  <si>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</si>
  <si>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</si>
  <si>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</si>
  <si>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</si>
  <si>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</si>
  <si>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</si>
  <si>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</si>
  <si>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</si>
  <si>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</si>
  <si>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</si>
  <si>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211213210042001.383.17NS223C2.41501.1.15.28C00101.23.00.90.123015801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</si>
  <si>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</si>
  <si>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</si>
  <si>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</si>
  <si>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</si>
  <si>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</si>
  <si>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</si>
  <si>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</si>
  <si>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</si>
  <si>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</si>
  <si>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</si>
  <si>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</si>
  <si>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</si>
  <si>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</si>
  <si>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</si>
  <si>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</si>
  <si>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</si>
  <si>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</si>
  <si>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211213210042001.383.17NS223C3.41501.1.15.28C00101.23.00.90.123015901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</si>
  <si>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</si>
  <si>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</si>
  <si>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</si>
  <si>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</si>
  <si>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</si>
  <si>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</si>
  <si>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</si>
  <si>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</si>
  <si>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</si>
  <si>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</si>
  <si>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</si>
  <si>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</si>
  <si>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</si>
  <si>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</si>
  <si>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</si>
  <si>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</si>
  <si>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</si>
  <si>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211213210042001.383.17NU224C1.41501.1.15.28C00101.23.EQ.90.123050801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</si>
  <si>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</si>
  <si>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</si>
  <si>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</si>
  <si>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</si>
  <si>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</si>
  <si>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</si>
  <si>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</si>
  <si>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</si>
  <si>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</si>
  <si>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</si>
  <si>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</si>
  <si>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</si>
  <si>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</si>
  <si>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</si>
  <si>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</si>
  <si>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</si>
  <si>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</si>
  <si>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211213210042001.383.17NU224C2.41501.1.15.28C00101.23.00.90.123015101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</si>
  <si>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</si>
  <si>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</si>
  <si>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</si>
  <si>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</si>
  <si>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</si>
  <si>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</si>
  <si>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</si>
  <si>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</si>
  <si>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</si>
  <si>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</si>
  <si>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</si>
  <si>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</si>
  <si>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</si>
  <si>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</si>
  <si>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</si>
  <si>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</si>
  <si>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</si>
  <si>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211213210042001.383.17NU224C3.41501.1.15.28C00101.23.00.90.123016501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</si>
  <si>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</si>
  <si>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</si>
  <si>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</si>
  <si>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</si>
  <si>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</si>
  <si>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</si>
  <si>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</si>
  <si>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</si>
  <si>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</si>
  <si>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</si>
  <si>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</si>
  <si>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</si>
  <si>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</si>
  <si>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</si>
  <si>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</si>
  <si>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</si>
  <si>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</si>
  <si>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211213210042001.383.17NU427C1.41501.1.15.28C00101.23.CX.90.123015201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</si>
  <si>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</si>
  <si>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</si>
  <si>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</si>
  <si>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</si>
  <si>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</si>
  <si>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</si>
  <si>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</si>
  <si>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</si>
  <si>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</si>
  <si>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</si>
  <si>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</si>
  <si>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</si>
  <si>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</si>
  <si>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</si>
  <si>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</si>
  <si>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</si>
  <si>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</si>
  <si>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211213210042001.383.17NU427C2.41501.1.15.28C00101.23.CX.90.123016101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</si>
  <si>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</si>
  <si>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</si>
  <si>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</si>
  <si>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</si>
  <si>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</si>
  <si>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</si>
  <si>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</si>
  <si>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</si>
  <si>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</si>
  <si>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</si>
  <si>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</si>
  <si>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</si>
  <si>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</si>
  <si>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</si>
  <si>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</si>
  <si>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</si>
  <si>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</si>
  <si>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211213210042001.383.17NU427C3.41501.1.15.28C00101.23.CX.90.123015301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</si>
  <si>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</si>
  <si>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</si>
  <si>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</si>
  <si>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</si>
  <si>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</si>
  <si>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</si>
  <si>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</si>
  <si>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</si>
  <si>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</si>
  <si>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</si>
  <si>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</si>
  <si>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</si>
  <si>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</si>
  <si>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</si>
  <si>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</si>
  <si>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</si>
  <si>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</si>
  <si>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211213210042001.383.17NU427C4.41501.1.15.28C00101.23.CX.90.123015401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</si>
  <si>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</si>
  <si>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</si>
  <si>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</si>
  <si>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</si>
  <si>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</si>
  <si>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</si>
  <si>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</si>
  <si>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</si>
  <si>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</si>
  <si>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</si>
  <si>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</si>
  <si>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</si>
  <si>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</si>
  <si>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</si>
  <si>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</si>
  <si>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</si>
  <si>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</si>
  <si>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211213210042001.383.17NU427C5.41501.1.15.28C00101.23.CX.90.123050701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</si>
  <si>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</si>
  <si>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</si>
  <si>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</si>
  <si>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</si>
  <si>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</si>
  <si>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650522</t>
  </si>
  <si>
    <t>00000000000000000484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</si>
  <si>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</si>
  <si>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</si>
  <si>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</si>
  <si>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</si>
  <si>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</si>
  <si>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</si>
  <si>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</si>
  <si>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</si>
  <si>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</si>
  <si>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</si>
  <si>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211213210042001.383.17NE215C1.41501.1.15.28C00101.23.00.90.123050501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</si>
  <si>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</si>
  <si>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</si>
  <si>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</si>
  <si>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</si>
  <si>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</si>
  <si>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</si>
  <si>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</si>
  <si>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</si>
  <si>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</si>
  <si>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</si>
  <si>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</si>
  <si>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</si>
  <si>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</si>
  <si>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</si>
  <si>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211213210042001.383.17NE215C2.41501.1.15.28C00101.23.00.90.123015601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</si>
  <si>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</si>
  <si>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</si>
  <si>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</si>
  <si>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</si>
  <si>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</si>
  <si>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</si>
  <si>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</si>
  <si>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</si>
  <si>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</si>
  <si>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</si>
  <si>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</si>
  <si>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</si>
  <si>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</si>
  <si>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</si>
  <si>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211213210042001.383.17NE215C3.41501.1.15.28C00101.23.00.90.123015701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</si>
  <si>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</si>
  <si>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</si>
  <si>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</si>
  <si>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</si>
  <si>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</si>
  <si>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</si>
  <si>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</si>
  <si>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</si>
  <si>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</si>
  <si>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</si>
  <si>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</si>
  <si>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</si>
  <si>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</si>
  <si>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</si>
  <si>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211213210042001.383.17NS223C1.41501.1.15.28C00101.23.00.90.123050601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</si>
  <si>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</si>
  <si>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</si>
  <si>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</si>
  <si>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</si>
  <si>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</si>
  <si>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</si>
  <si>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</si>
  <si>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</si>
  <si>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</si>
  <si>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</si>
  <si>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</si>
  <si>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</si>
  <si>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</si>
  <si>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</si>
  <si>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211213210042001.383.17NS223C2.41501.1.15.28C00101.23.00.90.123015801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</si>
  <si>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</si>
  <si>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</si>
  <si>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</si>
  <si>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</si>
  <si>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</si>
  <si>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</si>
  <si>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</si>
  <si>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</si>
  <si>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</si>
  <si>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</si>
  <si>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</si>
  <si>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</si>
  <si>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</si>
  <si>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</si>
  <si>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211213210042001.383.17NS223C3.41501.1.15.28C00101.23.00.90.123015901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</si>
  <si>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</si>
  <si>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</si>
  <si>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</si>
  <si>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</si>
  <si>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</si>
  <si>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</si>
  <si>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</si>
  <si>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</si>
  <si>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</si>
  <si>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</si>
  <si>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</si>
  <si>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</si>
  <si>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</si>
  <si>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</si>
  <si>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211213210042001.383.17NU224C1.41501.1.15.28C00101.23.EQ.90.123050801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</si>
  <si>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</si>
  <si>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</si>
  <si>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</si>
  <si>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</si>
  <si>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</si>
  <si>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</si>
  <si>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</si>
  <si>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</si>
  <si>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</si>
  <si>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</si>
  <si>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</si>
  <si>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</si>
  <si>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</si>
  <si>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</si>
  <si>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211213210042001.383.17NU224C2.41501.1.15.28C00101.23.00.90.123015101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</si>
  <si>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</si>
  <si>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</si>
  <si>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</si>
  <si>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</si>
  <si>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</si>
  <si>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</si>
  <si>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</si>
  <si>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</si>
  <si>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</si>
  <si>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</si>
  <si>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</si>
  <si>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</si>
  <si>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</si>
  <si>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</si>
  <si>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211213210042001.383.17NU224C3.41501.1.15.28C00101.23.00.90.123016501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</si>
  <si>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</si>
  <si>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</si>
  <si>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</si>
  <si>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</si>
  <si>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</si>
  <si>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</si>
  <si>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</si>
  <si>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</si>
  <si>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</si>
  <si>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</si>
  <si>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</si>
  <si>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</si>
  <si>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</si>
  <si>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</si>
  <si>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211213210042001.383.17NU427C1.41501.1.15.28C00101.23.CX.90.123015201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</si>
  <si>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</si>
  <si>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</si>
  <si>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</si>
  <si>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</si>
  <si>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</si>
  <si>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</si>
  <si>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</si>
  <si>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</si>
  <si>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</si>
  <si>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</si>
  <si>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</si>
  <si>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</si>
  <si>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</si>
  <si>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</si>
  <si>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211213210042001.383.17NU427C2.41501.1.15.28C00101.23.CX.90.123016101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</si>
  <si>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</si>
  <si>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</si>
  <si>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</si>
  <si>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</si>
  <si>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</si>
  <si>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</si>
  <si>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</si>
  <si>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</si>
  <si>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</si>
  <si>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</si>
  <si>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</si>
  <si>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</si>
  <si>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</si>
  <si>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</si>
  <si>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211213210042001.383.17NU427C3.41501.1.15.28C00101.23.CX.90.123015301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</si>
  <si>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</si>
  <si>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</si>
  <si>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</si>
  <si>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</si>
  <si>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</si>
  <si>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</si>
  <si>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</si>
  <si>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</si>
  <si>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</si>
  <si>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</si>
  <si>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</si>
  <si>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</si>
  <si>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</si>
  <si>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</si>
  <si>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211213210042001.383.17NU427C4.41501.1.15.28C00101.23.CX.90.123015401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</si>
  <si>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</si>
  <si>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</si>
  <si>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</si>
  <si>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</si>
  <si>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</si>
  <si>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</si>
  <si>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</si>
  <si>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</si>
  <si>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</si>
  <si>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</si>
  <si>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</si>
  <si>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</si>
  <si>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</si>
  <si>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</si>
  <si>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211213210042001.383.17NU427C5.41501.1.15.28C00101.23.CX.90.123050701</t>
  </si>
  <si>
    <t>0355</t>
  </si>
  <si>
    <t>INSTITUTO DE INNOVACIÓN Y TRANSFERENCIA DE TECNOLOGÍA</t>
  </si>
  <si>
    <t>TRANSFERENCIAS INTERNAS OTORGADAS A ENTIDADES PARAESTATALES NO EMPRESARIALES Y NO FINANCIERAS</t>
  </si>
  <si>
    <t>INSTITUTO DE INNOVACION Y TRANSFERENCIA DE TECNOLOGIA DE N.L.</t>
  </si>
  <si>
    <t>0005034</t>
  </si>
  <si>
    <t xml:space="preserve"> 650531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</si>
  <si>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</si>
  <si>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</si>
  <si>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</si>
  <si>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</si>
  <si>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</si>
  <si>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</si>
  <si>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</si>
  <si>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</si>
  <si>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211213210050001.242.03NF323A1.41501.1.11.99X00001.23.00.90.123051101</t>
  </si>
  <si>
    <t>0363</t>
  </si>
  <si>
    <t>CONSEJO ESTATAL PARA LA PROMOCIÓN DE VALORES Y CULTURA DE LA LEGALIDAD</t>
  </si>
  <si>
    <t>TRANSFERENCIAS INTERNAS OTORGADAS A ENTIDADES PARAESTATALES NO EMPRESARIALES Y NO FINANCIERAS</t>
  </si>
  <si>
    <t>CONSEJO EST. P LA PROM.DE VALORES Y CULTURA DE LA LEGALIDAD</t>
  </si>
  <si>
    <t>0005007</t>
  </si>
  <si>
    <t xml:space="preserve"> 641154</t>
  </si>
  <si>
    <t>00000000000000078546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</si>
  <si>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</si>
  <si>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</si>
  <si>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</si>
  <si>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</si>
  <si>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</si>
  <si>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</si>
  <si>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</si>
  <si>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</si>
  <si>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</si>
  <si>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</si>
  <si>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211213210050001.242.03NF323A1.41501.1.11.99X00001.23.00.90.123051101</t>
  </si>
  <si>
    <t>0363</t>
  </si>
  <si>
    <t>CONSEJO ESTATAL PARA LA PROMOCIÓN DE VALORES Y CULTURA DE LA LEGALIDAD</t>
  </si>
  <si>
    <t>TRANSFERENCIAS INTERNAS OTORGADAS A ENTIDADES PARAESTATALES NO EMPRESARIALES Y NO FINANCIERAS</t>
  </si>
  <si>
    <t>CONSEJO EST. P LA PROM.DE VALORES Y CULTURA DE LA LEGALIDAD</t>
  </si>
  <si>
    <t>0005007</t>
  </si>
  <si>
    <t xml:space="preserve"> 641160</t>
  </si>
  <si>
    <t>00000000000000078366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</si>
  <si>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</si>
  <si>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</si>
  <si>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</si>
  <si>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</si>
  <si>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</si>
  <si>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</si>
  <si>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</si>
  <si>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</si>
  <si>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</si>
  <si>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</si>
  <si>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211213210050001.242.03NF323A1.41501.1.15.28C00101.23.00.90.123051101</t>
  </si>
  <si>
    <t>0363</t>
  </si>
  <si>
    <t>CONSEJO ESTATAL PARA LA PROMOCIÓN DE VALORES Y CULTURA DE LA LEGALIDAD</t>
  </si>
  <si>
    <t>TRANSFERENCIAS INTERNAS OTORGADAS A ENTIDADES PARAESTATALES NO EMPRESARIALES Y NO FINANCIERAS</t>
  </si>
  <si>
    <t>CONSEJO EST. P LA PROM.DE VALORES Y CULTURA DE LA LEGALIDAD</t>
  </si>
  <si>
    <t>0005007</t>
  </si>
  <si>
    <t xml:space="preserve"> 643550</t>
  </si>
  <si>
    <t>00000000000000000037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</si>
  <si>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</si>
  <si>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</si>
  <si>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</si>
  <si>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</si>
  <si>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</si>
  <si>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</si>
  <si>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</si>
  <si>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</si>
  <si>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</si>
  <si>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</si>
  <si>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211213210050001.242.03NF323A1.41501.1.15.28C00101.23.00.90.123051101</t>
  </si>
  <si>
    <t>0363</t>
  </si>
  <si>
    <t>CONSEJO ESTATAL PARA LA PROMOCIÓN DE VALORES Y CULTURA DE LA LEGALIDAD</t>
  </si>
  <si>
    <t>TRANSFERENCIAS INTERNAS OTORGADAS A ENTIDADES PARAESTATALES NO EMPRESARIALES Y NO FINANCIERAS</t>
  </si>
  <si>
    <t>CONSEJO EST. P LA PROM.DE VALORES Y CULTURA DE LA LEGALIDAD</t>
  </si>
  <si>
    <t>0005007</t>
  </si>
  <si>
    <t xml:space="preserve"> 646593</t>
  </si>
  <si>
    <t>00000000000000000286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</si>
  <si>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</si>
  <si>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</si>
  <si>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</si>
  <si>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</si>
  <si>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</si>
  <si>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</si>
  <si>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</si>
  <si>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</si>
  <si>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</si>
  <si>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</si>
  <si>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211213210050001.242.03NF323A1.41501.1.15.28C00101.23.00.90.123051101</t>
  </si>
  <si>
    <t>0363</t>
  </si>
  <si>
    <t>CONSEJO ESTATAL PARA LA PROMOCIÓN DE VALORES Y CULTURA DE LA LEGALIDAD</t>
  </si>
  <si>
    <t>TRANSFERENCIAS INTERNAS OTORGADAS A ENTIDADES PARAESTATALES NO EMPRESARIALES Y NO FINANCIERAS</t>
  </si>
  <si>
    <t>CONSEJO EST. P LA PROM.DE VALORES Y CULTURA DE LA LEGALIDAD</t>
  </si>
  <si>
    <t>0005007</t>
  </si>
  <si>
    <t xml:space="preserve"> 646600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</si>
  <si>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</si>
  <si>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</si>
  <si>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</si>
  <si>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</si>
  <si>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</si>
  <si>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</si>
  <si>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</si>
  <si>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</si>
  <si>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211213210050001.242.03NF323A1.41501.1.15.28C00101.23.00.90.123051101</t>
  </si>
  <si>
    <t>0363</t>
  </si>
  <si>
    <t>CONSEJO ESTATAL PARA LA PROMOCIÓN DE VALORES Y CULTURA DE LA LEGALIDAD</t>
  </si>
  <si>
    <t>TRANSFERENCIAS INTERNAS OTORGADAS A ENTIDADES PARAESTATALES NO EMPRESARIALES Y NO FINANCIERAS</t>
  </si>
  <si>
    <t>CONSEJO EST. P LA PROM.DE VALORES Y CULTURA DE LA LEGALIDAD</t>
  </si>
  <si>
    <t>0005007</t>
  </si>
  <si>
    <t xml:space="preserve"> 650513</t>
  </si>
  <si>
    <t>00000000000000000485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</si>
  <si>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</si>
  <si>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</si>
  <si>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</si>
  <si>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</si>
  <si>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</si>
  <si>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</si>
  <si>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</si>
  <si>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</si>
  <si>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</si>
  <si>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</si>
  <si>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211213210076001.171.28NE217C1.41501.1.11.99X00001.23.00.90.123052201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</si>
  <si>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</si>
  <si>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</si>
  <si>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</si>
  <si>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</si>
  <si>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</si>
  <si>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642013</t>
  </si>
  <si>
    <t>00000000000000078545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</si>
  <si>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</si>
  <si>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</si>
  <si>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</si>
  <si>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</si>
  <si>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</si>
  <si>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</si>
  <si>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</si>
  <si>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</si>
  <si>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</si>
  <si>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</si>
  <si>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211213210076001.171.28NE217C2.41501.1.11.99X00001.23.00.90.123022601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</si>
  <si>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</si>
  <si>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</si>
  <si>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</si>
  <si>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</si>
  <si>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</si>
  <si>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642013</t>
  </si>
  <si>
    <t>00000000000000078545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</si>
  <si>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</si>
  <si>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</si>
  <si>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</si>
  <si>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</si>
  <si>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</si>
  <si>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</si>
  <si>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</si>
  <si>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</si>
  <si>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</si>
  <si>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</si>
  <si>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211213210076001.171.28NE217C3.41501.1.11.99X00001.23.00.90.123020801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</si>
  <si>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</si>
  <si>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</si>
  <si>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</si>
  <si>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</si>
  <si>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</si>
  <si>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642013</t>
  </si>
  <si>
    <t>00000000000000078545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</si>
  <si>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</si>
  <si>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</si>
  <si>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</si>
  <si>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</si>
  <si>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</si>
  <si>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</si>
  <si>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</si>
  <si>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</si>
  <si>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</si>
  <si>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</si>
  <si>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211213210076001.171.28NE217C4.41501.1.11.99X00001.23.00.90.123021201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</si>
  <si>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</si>
  <si>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</si>
  <si>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</si>
  <si>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</si>
  <si>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</si>
  <si>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642013</t>
  </si>
  <si>
    <t>00000000000000078545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</si>
  <si>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</si>
  <si>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</si>
  <si>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</si>
  <si>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</si>
  <si>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</si>
  <si>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</si>
  <si>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</si>
  <si>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</si>
  <si>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</si>
  <si>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</si>
  <si>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211213210076001.171.28NE217C5.41501.1.11.99X00001.23.00.90.123019701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</si>
  <si>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</si>
  <si>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</si>
  <si>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</si>
  <si>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</si>
  <si>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</si>
  <si>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642013</t>
  </si>
  <si>
    <t>00000000000000078545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</si>
  <si>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</si>
  <si>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</si>
  <si>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</si>
  <si>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</si>
  <si>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</si>
  <si>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</si>
  <si>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</si>
  <si>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</si>
  <si>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</si>
  <si>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</si>
  <si>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211213210076001.171.28NE217C1.41501.1.15.28C00101.23.00.90.123052201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</si>
  <si>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</si>
  <si>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</si>
  <si>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</si>
  <si>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</si>
  <si>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</si>
  <si>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643743</t>
  </si>
  <si>
    <t>00000000000000000196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</si>
  <si>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</si>
  <si>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</si>
  <si>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</si>
  <si>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</si>
  <si>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</si>
  <si>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</si>
  <si>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</si>
  <si>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</si>
  <si>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</si>
  <si>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</si>
  <si>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211213210076001.171.28NE217C2.41501.1.15.28C00101.23.00.90.123022601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</si>
  <si>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</si>
  <si>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</si>
  <si>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</si>
  <si>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</si>
  <si>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</si>
  <si>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643743</t>
  </si>
  <si>
    <t>00000000000000000196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</si>
  <si>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</si>
  <si>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</si>
  <si>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</si>
  <si>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</si>
  <si>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</si>
  <si>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</si>
  <si>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</si>
  <si>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</si>
  <si>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</si>
  <si>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</si>
  <si>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211213210076001.171.28NE217C3.41501.1.15.28C00101.23.00.90.123020801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</si>
  <si>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</si>
  <si>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</si>
  <si>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</si>
  <si>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</si>
  <si>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</si>
  <si>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643743</t>
  </si>
  <si>
    <t>00000000000000000196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</si>
  <si>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</si>
  <si>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</si>
  <si>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</si>
  <si>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</si>
  <si>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</si>
  <si>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</si>
  <si>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</si>
  <si>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</si>
  <si>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</si>
  <si>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</si>
  <si>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211213210076001.171.28NE217C4.41501.1.15.28C00101.23.00.90.123021201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</si>
  <si>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</si>
  <si>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</si>
  <si>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</si>
  <si>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</si>
  <si>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</si>
  <si>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643743</t>
  </si>
  <si>
    <t>00000000000000000196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</si>
  <si>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</si>
  <si>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</si>
  <si>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</si>
  <si>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</si>
  <si>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</si>
  <si>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</si>
  <si>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</si>
  <si>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</si>
  <si>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</si>
  <si>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</si>
  <si>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211213210076001.171.28NE217C5.41501.1.15.28C00101.23.00.90.123019701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</si>
  <si>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</si>
  <si>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</si>
  <si>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</si>
  <si>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</si>
  <si>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</si>
  <si>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643743</t>
  </si>
  <si>
    <t>00000000000000000196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</si>
  <si>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</si>
  <si>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</si>
  <si>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</si>
  <si>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</si>
  <si>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</si>
  <si>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</si>
  <si>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</si>
  <si>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</si>
  <si>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</si>
  <si>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</si>
  <si>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211213210076001.171.28NE217C1.41501.1.15.28C00101.23.00.90.123052201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</si>
  <si>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</si>
  <si>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</si>
  <si>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</si>
  <si>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</si>
  <si>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</si>
  <si>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643746</t>
  </si>
  <si>
    <t>00000000000000000379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</si>
  <si>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</si>
  <si>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</si>
  <si>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</si>
  <si>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</si>
  <si>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</si>
  <si>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</si>
  <si>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</si>
  <si>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</si>
  <si>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</si>
  <si>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</si>
  <si>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211213210076001.171.28NE217C2.41501.1.15.28C00101.23.00.90.123022601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</si>
  <si>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</si>
  <si>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</si>
  <si>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</si>
  <si>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</si>
  <si>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</si>
  <si>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643746</t>
  </si>
  <si>
    <t>00000000000000000379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</si>
  <si>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</si>
  <si>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</si>
  <si>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</si>
  <si>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</si>
  <si>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</si>
  <si>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</si>
  <si>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</si>
  <si>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</si>
  <si>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</si>
  <si>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</si>
  <si>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211213210076001.171.28NE217C4.41501.1.15.28C00101.23.00.90.123021201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</si>
  <si>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</si>
  <si>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</si>
  <si>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</si>
  <si>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</si>
  <si>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</si>
  <si>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643746</t>
  </si>
  <si>
    <t>00000000000000000379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</si>
  <si>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</si>
  <si>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</si>
  <si>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</si>
  <si>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</si>
  <si>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</si>
  <si>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</si>
  <si>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</si>
  <si>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</si>
  <si>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</si>
  <si>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</si>
  <si>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211213210076001.171.28NE217C5.41501.1.15.28C00101.23.00.90.123019701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</si>
  <si>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</si>
  <si>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</si>
  <si>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</si>
  <si>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</si>
  <si>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</si>
  <si>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643746</t>
  </si>
  <si>
    <t>00000000000000000379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</si>
  <si>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</si>
  <si>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</si>
  <si>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</si>
  <si>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</si>
  <si>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</si>
  <si>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</si>
  <si>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</si>
  <si>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</si>
  <si>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</si>
  <si>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</si>
  <si>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211213210076001.171.28NE217C1.41501.1.15.28C00101.23.00.90.123052201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</si>
  <si>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</si>
  <si>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</si>
  <si>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</si>
  <si>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</si>
  <si>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</si>
  <si>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646584</t>
  </si>
  <si>
    <t>00000000000000000289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</si>
  <si>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</si>
  <si>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</si>
  <si>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</si>
  <si>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</si>
  <si>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</si>
  <si>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</si>
  <si>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</si>
  <si>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</si>
  <si>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</si>
  <si>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</si>
  <si>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211213210076001.171.28NE217C2.41501.1.15.28C00101.23.00.90.123022601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</si>
  <si>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</si>
  <si>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</si>
  <si>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</si>
  <si>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</si>
  <si>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</si>
  <si>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646584</t>
  </si>
  <si>
    <t>00000000000000000289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</si>
  <si>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</si>
  <si>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</si>
  <si>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</si>
  <si>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</si>
  <si>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</si>
  <si>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</si>
  <si>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</si>
  <si>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</si>
  <si>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</si>
  <si>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</si>
  <si>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211213210076001.171.28NE217C3.41501.1.15.28C00101.23.00.90.123020801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</si>
  <si>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</si>
  <si>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</si>
  <si>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</si>
  <si>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</si>
  <si>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</si>
  <si>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646584</t>
  </si>
  <si>
    <t>00000000000000000289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</si>
  <si>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</si>
  <si>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</si>
  <si>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</si>
  <si>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</si>
  <si>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</si>
  <si>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</si>
  <si>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</si>
  <si>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</si>
  <si>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</si>
  <si>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</si>
  <si>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211213210076001.171.28NE217C4.41501.1.15.28C00101.23.00.90.123021201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</si>
  <si>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</si>
  <si>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</si>
  <si>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</si>
  <si>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</si>
  <si>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</si>
  <si>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646584</t>
  </si>
  <si>
    <t>00000000000000000289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</si>
  <si>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</si>
  <si>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</si>
  <si>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</si>
  <si>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</si>
  <si>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</si>
  <si>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</si>
  <si>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</si>
  <si>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</si>
  <si>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</si>
  <si>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</si>
  <si>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211213210076001.171.28NE217C5.41501.1.15.28C00101.23.00.90.123019701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</si>
  <si>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</si>
  <si>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</si>
  <si>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</si>
  <si>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</si>
  <si>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</si>
  <si>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646584</t>
  </si>
  <si>
    <t>00000000000000000289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</si>
  <si>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</si>
  <si>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</si>
  <si>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</si>
  <si>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</si>
  <si>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</si>
  <si>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</si>
  <si>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</si>
  <si>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</si>
  <si>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</si>
  <si>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</si>
  <si>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211213210076001.171.28NE217C1.41501.1.15.28C00101.23.00.90.123052201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</si>
  <si>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</si>
  <si>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</si>
  <si>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</si>
  <si>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</si>
  <si>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</si>
  <si>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646585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</si>
  <si>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</si>
  <si>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</si>
  <si>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</si>
  <si>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</si>
  <si>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</si>
  <si>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</si>
  <si>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</si>
  <si>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</si>
  <si>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211213210076001.171.28NE217C2.41501.1.15.28C00101.23.00.90.123022601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</si>
  <si>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</si>
  <si>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</si>
  <si>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</si>
  <si>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</si>
  <si>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</si>
  <si>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646585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</si>
  <si>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</si>
  <si>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</si>
  <si>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</si>
  <si>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</si>
  <si>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</si>
  <si>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</si>
  <si>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</si>
  <si>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</si>
  <si>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211213210076001.171.28NE217C5.41501.1.15.28C00101.23.00.90.123019701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</si>
  <si>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</si>
  <si>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</si>
  <si>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</si>
  <si>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</si>
  <si>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</si>
  <si>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646585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</si>
  <si>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</si>
  <si>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</si>
  <si>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</si>
  <si>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</si>
  <si>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</si>
  <si>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</si>
  <si>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</si>
  <si>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</si>
  <si>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211213210076001.171.28NE217C1.41501.1.15.28C00101.23.00.90.123052201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</si>
  <si>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</si>
  <si>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</si>
  <si>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</si>
  <si>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</si>
  <si>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</si>
  <si>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646587</t>
  </si>
  <si>
    <t>00000000000000000378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</si>
  <si>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</si>
  <si>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</si>
  <si>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</si>
  <si>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</si>
  <si>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</si>
  <si>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</si>
  <si>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</si>
  <si>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</si>
  <si>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</si>
  <si>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</si>
  <si>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211213210076001.171.28NE217C1.41501.1.15.28C00101.23.00.90.123052201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</si>
  <si>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</si>
  <si>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</si>
  <si>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</si>
  <si>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</si>
  <si>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</si>
  <si>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650431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</si>
  <si>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</si>
  <si>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</si>
  <si>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</si>
  <si>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</si>
  <si>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</si>
  <si>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</si>
  <si>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</si>
  <si>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</si>
  <si>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211213210076001.171.28NE217C2.41501.1.15.28C00101.23.00.90.123022601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</si>
  <si>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</si>
  <si>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</si>
  <si>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</si>
  <si>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</si>
  <si>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</si>
  <si>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650431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</si>
  <si>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</si>
  <si>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</si>
  <si>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</si>
  <si>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</si>
  <si>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</si>
  <si>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</si>
  <si>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</si>
  <si>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</si>
  <si>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211213210076001.171.28NE217C3.41501.1.15.28C00101.23.00.90.123020801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</si>
  <si>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</si>
  <si>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</si>
  <si>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</si>
  <si>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</si>
  <si>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</si>
  <si>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650431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</si>
  <si>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</si>
  <si>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</si>
  <si>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</si>
  <si>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</si>
  <si>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</si>
  <si>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</si>
  <si>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</si>
  <si>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</si>
  <si>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211213210076001.171.28NE217C5.41501.1.15.28C00101.23.00.90.123019701</t>
  </si>
  <si>
    <t>0382</t>
  </si>
  <si>
    <t>UNIVERSIDAD DE CIENCIAS DE LA SEGURIDAD</t>
  </si>
  <si>
    <t>TRANSFERENCIAS INTERNAS OTORGADAS A ENTIDADES PARAESTATALES NO EMPRESARIALES Y NO FINANCIERAS</t>
  </si>
  <si>
    <t>UNIVERSIDAD DE CIENCIAS DE LA SEGURIDAD DEL ESTADO DE N.L.</t>
  </si>
  <si>
    <t>0005020</t>
  </si>
  <si>
    <t xml:space="preserve"> 650431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</si>
  <si>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</si>
  <si>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</si>
  <si>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</si>
  <si>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</si>
  <si>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</si>
  <si>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</si>
  <si>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</si>
  <si>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</si>
  <si>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211213211010001.311.18NF259C1.41501.1.15.28C00101.23.00.90.123053301</t>
  </si>
  <si>
    <t>0438</t>
  </si>
  <si>
    <t>FIDEICOMISO FONDO DE APOYO PARA LA CREACIÓN Y CONSOLIDACIÓN DEL EMPLEO PRODUCTIVO EN EL ESTADO DE NUEVO LEÓN (FOCRECE)</t>
  </si>
  <si>
    <t>TRANSFERENCIAS INTERNAS OTORGADAS A ENTIDADES PARAESTATALES NO EMPRESARIALES Y NO FINANCIERAS</t>
  </si>
  <si>
    <t>FIDEICOMISO FOCRECE</t>
  </si>
  <si>
    <t>0005186</t>
  </si>
  <si>
    <t xml:space="preserve"> 643780</t>
  </si>
  <si>
    <t>00000000000000000311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</si>
  <si>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</si>
  <si>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</si>
  <si>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</si>
  <si>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</si>
  <si>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</si>
  <si>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</si>
  <si>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</si>
  <si>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</si>
  <si>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</si>
  <si>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</si>
  <si>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211213211010001.311.18NF259C1.41501.1.15.28C00101.23.00.90.123053301</t>
  </si>
  <si>
    <t>0438</t>
  </si>
  <si>
    <t>FIDEICOMISO FONDO DE APOYO PARA LA CREACIÓN Y CONSOLIDACIÓN DEL EMPLEO PRODUCTIVO EN EL ESTADO DE NUEVO LEÓN (FOCRECE)</t>
  </si>
  <si>
    <t>TRANSFERENCIAS INTERNAS OTORGADAS A ENTIDADES PARAESTATALES NO EMPRESARIALES Y NO FINANCIERAS</t>
  </si>
  <si>
    <t>FIDEICOMISO FOCRECE</t>
  </si>
  <si>
    <t>0005186</t>
  </si>
  <si>
    <t xml:space="preserve"> 646580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</si>
  <si>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</si>
  <si>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</si>
  <si>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</si>
  <si>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</si>
  <si>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</si>
  <si>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</si>
  <si>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</si>
  <si>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</si>
  <si>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211213210500001.221.10NE312C1.41501.1.11.99X00001.23.00.90.123053101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</si>
  <si>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</si>
  <si>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</si>
  <si>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</si>
  <si>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</si>
  <si>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</si>
  <si>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641173</t>
  </si>
  <si>
    <t>00000000000000078549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</si>
  <si>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</si>
  <si>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</si>
  <si>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</si>
  <si>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</si>
  <si>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</si>
  <si>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</si>
  <si>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</si>
  <si>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</si>
  <si>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</si>
  <si>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</si>
  <si>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211213210500001.221.10NE312C2.41501.1.11.99X00001.23.00.90.123024601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</si>
  <si>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</si>
  <si>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</si>
  <si>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</si>
  <si>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</si>
  <si>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</si>
  <si>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641173</t>
  </si>
  <si>
    <t>00000000000000078549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</si>
  <si>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</si>
  <si>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</si>
  <si>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</si>
  <si>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</si>
  <si>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</si>
  <si>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</si>
  <si>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</si>
  <si>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</si>
  <si>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</si>
  <si>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</si>
  <si>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211213210500001.221.10NE312C3.41501.1.11.99X00001.23.00.90.123022801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</si>
  <si>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</si>
  <si>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</si>
  <si>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</si>
  <si>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</si>
  <si>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</si>
  <si>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641173</t>
  </si>
  <si>
    <t>00000000000000078549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</si>
  <si>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</si>
  <si>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</si>
  <si>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</si>
  <si>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</si>
  <si>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</si>
  <si>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</si>
  <si>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</si>
  <si>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</si>
  <si>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</si>
  <si>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</si>
  <si>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211213210500001.221.10NE312C4.41501.1.11.99X00001.23.00.90.123022201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</si>
  <si>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</si>
  <si>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</si>
  <si>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</si>
  <si>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</si>
  <si>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</si>
  <si>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641173</t>
  </si>
  <si>
    <t>00000000000000078549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</si>
  <si>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</si>
  <si>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</si>
  <si>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</si>
  <si>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</si>
  <si>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</si>
  <si>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</si>
  <si>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</si>
  <si>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</si>
  <si>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</si>
  <si>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</si>
  <si>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211213210500001.221.10NE312C5.41501.1.11.99X00001.23.00.90.123024701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</si>
  <si>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</si>
  <si>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</si>
  <si>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</si>
  <si>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</si>
  <si>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</si>
  <si>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641173</t>
  </si>
  <si>
    <t>00000000000000078549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</si>
  <si>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</si>
  <si>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</si>
  <si>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</si>
  <si>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</si>
  <si>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</si>
  <si>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</si>
  <si>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</si>
  <si>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</si>
  <si>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</si>
  <si>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</si>
  <si>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211213210500001.221.10NE312C6.41501.1.11.99X00001.23.00.90.123025901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</si>
  <si>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</si>
  <si>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</si>
  <si>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</si>
  <si>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</si>
  <si>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</si>
  <si>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641173</t>
  </si>
  <si>
    <t>00000000000000078549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</si>
  <si>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</si>
  <si>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</si>
  <si>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</si>
  <si>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</si>
  <si>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</si>
  <si>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</si>
  <si>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</si>
  <si>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</si>
  <si>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</si>
  <si>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</si>
  <si>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211213210500001.221.10NE312C1.41501.1.15.28C00101.23.00.90.123053101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</si>
  <si>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</si>
  <si>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</si>
  <si>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</si>
  <si>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</si>
  <si>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</si>
  <si>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643533</t>
  </si>
  <si>
    <t>00000000000000000218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</si>
  <si>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</si>
  <si>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</si>
  <si>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</si>
  <si>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</si>
  <si>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</si>
  <si>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</si>
  <si>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</si>
  <si>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</si>
  <si>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</si>
  <si>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</si>
  <si>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211213210500001.221.10NE312C2.41501.1.15.28C00101.23.00.90.123024601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</si>
  <si>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</si>
  <si>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</si>
  <si>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</si>
  <si>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</si>
  <si>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</si>
  <si>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643533</t>
  </si>
  <si>
    <t>00000000000000000218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</si>
  <si>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</si>
  <si>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</si>
  <si>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</si>
  <si>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</si>
  <si>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</si>
  <si>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</si>
  <si>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</si>
  <si>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</si>
  <si>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</si>
  <si>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</si>
  <si>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211213210500001.221.10NE312C3.41501.1.15.28C00101.23.00.90.123022801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</si>
  <si>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</si>
  <si>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</si>
  <si>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</si>
  <si>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</si>
  <si>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</si>
  <si>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643533</t>
  </si>
  <si>
    <t>00000000000000000218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</si>
  <si>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</si>
  <si>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</si>
  <si>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</si>
  <si>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</si>
  <si>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</si>
  <si>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</si>
  <si>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</si>
  <si>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</si>
  <si>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</si>
  <si>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</si>
  <si>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211213210500001.221.10NE312C4.41501.1.15.28C00101.23.00.90.123022201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</si>
  <si>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</si>
  <si>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</si>
  <si>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</si>
  <si>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</si>
  <si>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</si>
  <si>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643533</t>
  </si>
  <si>
    <t>00000000000000000218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</si>
  <si>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</si>
  <si>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</si>
  <si>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</si>
  <si>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</si>
  <si>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</si>
  <si>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</si>
  <si>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</si>
  <si>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</si>
  <si>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</si>
  <si>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</si>
  <si>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211213210500001.221.10NE312C5.41501.1.15.28C00101.23.00.90.123024701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</si>
  <si>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</si>
  <si>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</si>
  <si>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</si>
  <si>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</si>
  <si>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</si>
  <si>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643533</t>
  </si>
  <si>
    <t>00000000000000000218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</si>
  <si>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</si>
  <si>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</si>
  <si>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</si>
  <si>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</si>
  <si>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</si>
  <si>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</si>
  <si>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</si>
  <si>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</si>
  <si>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</si>
  <si>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</si>
  <si>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211213210500001.221.10NE312C6.41501.1.15.28C00101.23.00.90.123025901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</si>
  <si>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</si>
  <si>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</si>
  <si>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</si>
  <si>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</si>
  <si>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</si>
  <si>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643533</t>
  </si>
  <si>
    <t>00000000000000000218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</si>
  <si>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</si>
  <si>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</si>
  <si>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</si>
  <si>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</si>
  <si>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</si>
  <si>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</si>
  <si>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</si>
  <si>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</si>
  <si>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</si>
  <si>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</si>
  <si>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211213210500001.221.10NE312C1.41501.1.15.28C00101.23.00.90.123053101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</si>
  <si>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</si>
  <si>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</si>
  <si>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</si>
  <si>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</si>
  <si>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</si>
  <si>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643543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</si>
  <si>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</si>
  <si>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</si>
  <si>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</si>
  <si>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</si>
  <si>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</si>
  <si>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</si>
  <si>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</si>
  <si>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</si>
  <si>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211213210500001.221.10NE312C2.41501.1.15.28C00101.23.00.90.123024601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</si>
  <si>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</si>
  <si>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</si>
  <si>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</si>
  <si>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</si>
  <si>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</si>
  <si>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643543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</si>
  <si>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</si>
  <si>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</si>
  <si>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</si>
  <si>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</si>
  <si>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</si>
  <si>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</si>
  <si>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</si>
  <si>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</si>
  <si>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211213210500001.221.10NE312C3.41501.1.15.28C00101.23.00.90.123022801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</si>
  <si>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</si>
  <si>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</si>
  <si>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</si>
  <si>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</si>
  <si>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</si>
  <si>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643543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</si>
  <si>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</si>
  <si>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</si>
  <si>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</si>
  <si>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</si>
  <si>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</si>
  <si>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</si>
  <si>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</si>
  <si>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</si>
  <si>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211213210500001.221.10NE312C4.41501.1.15.28C00101.23.00.90.123022201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</si>
  <si>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</si>
  <si>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</si>
  <si>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</si>
  <si>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</si>
  <si>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</si>
  <si>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643543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</si>
  <si>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</si>
  <si>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</si>
  <si>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</si>
  <si>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</si>
  <si>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</si>
  <si>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</si>
  <si>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</si>
  <si>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</si>
  <si>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211213210500001.221.10NE312C5.41501.1.15.28C00101.23.00.90.123024701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</si>
  <si>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</si>
  <si>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</si>
  <si>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</si>
  <si>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</si>
  <si>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</si>
  <si>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643543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</si>
  <si>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</si>
  <si>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</si>
  <si>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</si>
  <si>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</si>
  <si>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</si>
  <si>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</si>
  <si>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</si>
  <si>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</si>
  <si>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211213210500001.221.10NE312C6.41501.1.15.28C00101.23.00.90.123025901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</si>
  <si>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</si>
  <si>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</si>
  <si>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</si>
  <si>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</si>
  <si>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</si>
  <si>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643543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</si>
  <si>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</si>
  <si>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</si>
  <si>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</si>
  <si>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</si>
  <si>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</si>
  <si>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</si>
  <si>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</si>
  <si>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</si>
  <si>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211213210500001.221.10NE312C1.41501.1.15.28C00101.23.00.90.123053101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</si>
  <si>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</si>
  <si>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</si>
  <si>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</si>
  <si>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</si>
  <si>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</si>
  <si>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646535</t>
  </si>
  <si>
    <t>00000000000000000299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</si>
  <si>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</si>
  <si>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</si>
  <si>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</si>
  <si>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</si>
  <si>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</si>
  <si>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</si>
  <si>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</si>
  <si>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</si>
  <si>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</si>
  <si>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</si>
  <si>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211213210500001.221.10NE312C2.41501.1.15.28C00101.23.00.90.123024601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</si>
  <si>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</si>
  <si>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</si>
  <si>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</si>
  <si>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</si>
  <si>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</si>
  <si>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646535</t>
  </si>
  <si>
    <t>00000000000000000299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</si>
  <si>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</si>
  <si>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</si>
  <si>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</si>
  <si>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</si>
  <si>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</si>
  <si>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</si>
  <si>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</si>
  <si>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</si>
  <si>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</si>
  <si>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</si>
  <si>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211213210500001.221.10NE312C3.41501.1.15.28C00101.23.00.90.123022801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</si>
  <si>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</si>
  <si>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</si>
  <si>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</si>
  <si>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</si>
  <si>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</si>
  <si>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646535</t>
  </si>
  <si>
    <t>00000000000000000299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</si>
  <si>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</si>
  <si>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</si>
  <si>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</si>
  <si>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</si>
  <si>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</si>
  <si>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</si>
  <si>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</si>
  <si>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</si>
  <si>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</si>
  <si>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</si>
  <si>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211213210500001.221.10NE312C4.41501.1.15.28C00101.23.00.90.123022201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</si>
  <si>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</si>
  <si>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</si>
  <si>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</si>
  <si>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</si>
  <si>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</si>
  <si>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646535</t>
  </si>
  <si>
    <t>00000000000000000299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</si>
  <si>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</si>
  <si>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</si>
  <si>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</si>
  <si>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</si>
  <si>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</si>
  <si>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</si>
  <si>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</si>
  <si>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</si>
  <si>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</si>
  <si>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</si>
  <si>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211213210500001.221.10NE312C5.41501.1.15.28C00101.23.00.90.123024701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</si>
  <si>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</si>
  <si>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</si>
  <si>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</si>
  <si>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</si>
  <si>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</si>
  <si>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646535</t>
  </si>
  <si>
    <t>00000000000000000299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</si>
  <si>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</si>
  <si>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</si>
  <si>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</si>
  <si>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</si>
  <si>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</si>
  <si>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</si>
  <si>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</si>
  <si>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</si>
  <si>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</si>
  <si>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</si>
  <si>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211213210500001.221.10NE312C6.41501.1.15.28C00101.23.00.90.123025901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</si>
  <si>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</si>
  <si>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</si>
  <si>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</si>
  <si>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</si>
  <si>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</si>
  <si>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646535</t>
  </si>
  <si>
    <t>00000000000000000299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</si>
  <si>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</si>
  <si>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</si>
  <si>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</si>
  <si>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</si>
  <si>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</si>
  <si>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</si>
  <si>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</si>
  <si>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</si>
  <si>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</si>
  <si>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</si>
  <si>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211213210500001.221.10NE312C1.41501.1.15.28C00101.23.00.90.123053101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</si>
  <si>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</si>
  <si>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</si>
  <si>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</si>
  <si>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</si>
  <si>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</si>
  <si>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646538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</si>
  <si>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</si>
  <si>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</si>
  <si>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</si>
  <si>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</si>
  <si>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</si>
  <si>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</si>
  <si>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</si>
  <si>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</si>
  <si>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211213210500001.221.10NE312C2.41501.1.15.28C00101.23.00.90.123024601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</si>
  <si>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</si>
  <si>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</si>
  <si>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</si>
  <si>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</si>
  <si>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</si>
  <si>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646538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</si>
  <si>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</si>
  <si>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</si>
  <si>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</si>
  <si>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</si>
  <si>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</si>
  <si>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</si>
  <si>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</si>
  <si>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</si>
  <si>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211213210500001.221.10NE312C3.41501.1.15.28C00101.23.00.90.123022801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</si>
  <si>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</si>
  <si>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</si>
  <si>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</si>
  <si>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</si>
  <si>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</si>
  <si>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646538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</si>
  <si>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</si>
  <si>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</si>
  <si>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</si>
  <si>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</si>
  <si>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</si>
  <si>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</si>
  <si>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</si>
  <si>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</si>
  <si>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211213210500001.221.10NE312C4.41501.1.15.28C00101.23.00.90.123022201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</si>
  <si>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</si>
  <si>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</si>
  <si>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</si>
  <si>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</si>
  <si>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</si>
  <si>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646538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</si>
  <si>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</si>
  <si>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</si>
  <si>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</si>
  <si>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</si>
  <si>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</si>
  <si>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</si>
  <si>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</si>
  <si>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</si>
  <si>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211213210500001.221.10NE312C5.41501.1.15.28C00101.23.00.90.123024701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</si>
  <si>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</si>
  <si>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</si>
  <si>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</si>
  <si>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</si>
  <si>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</si>
  <si>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646538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</si>
  <si>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</si>
  <si>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</si>
  <si>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</si>
  <si>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</si>
  <si>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</si>
  <si>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</si>
  <si>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</si>
  <si>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</si>
  <si>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211213210500001.221.10NE312C6.41501.1.15.28C00101.23.00.90.123025901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</si>
  <si>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</si>
  <si>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</si>
  <si>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</si>
  <si>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</si>
  <si>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</si>
  <si>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646538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</si>
  <si>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</si>
  <si>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</si>
  <si>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</si>
  <si>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</si>
  <si>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</si>
  <si>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</si>
  <si>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</si>
  <si>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</si>
  <si>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211213210500001.171.28NK363I0.41501.2.11.99X00001.22.00.90.222129401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</si>
  <si>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</si>
  <si>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</si>
  <si>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</si>
  <si>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</si>
  <si>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</si>
  <si>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648040</t>
  </si>
  <si>
    <t>00000000000000078349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</si>
  <si>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</si>
  <si>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</si>
  <si>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</si>
  <si>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</si>
  <si>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</si>
  <si>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</si>
  <si>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</si>
  <si>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</si>
  <si>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</si>
  <si>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</si>
  <si>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211213210500001.171.28NK363I0.41501.2.11.99X00001.22.00.90.222129501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</si>
  <si>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</si>
  <si>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</si>
  <si>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</si>
  <si>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</si>
  <si>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</si>
  <si>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648055</t>
  </si>
  <si>
    <t>00000000000000078348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</si>
  <si>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</si>
  <si>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</si>
  <si>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</si>
  <si>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</si>
  <si>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</si>
  <si>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</si>
  <si>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</si>
  <si>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</si>
  <si>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</si>
  <si>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</si>
  <si>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211213210500001.171.28NK363I0.41501.2.11.99X00001.22.00.90.222129301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</si>
  <si>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</si>
  <si>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</si>
  <si>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</si>
  <si>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</si>
  <si>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</si>
  <si>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648068</t>
  </si>
  <si>
    <t>00000000000000078347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</si>
  <si>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</si>
  <si>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</si>
  <si>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</si>
  <si>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</si>
  <si>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</si>
  <si>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</si>
  <si>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</si>
  <si>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</si>
  <si>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</si>
  <si>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</si>
  <si>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211213210500001.152.22NK198I0.41501.2.11.99X00001.22.00.90.222130301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</si>
  <si>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</si>
  <si>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</si>
  <si>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</si>
  <si>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</si>
  <si>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</si>
  <si>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648077</t>
  </si>
  <si>
    <t>00000000000000078351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</si>
  <si>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</si>
  <si>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</si>
  <si>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</si>
  <si>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</si>
  <si>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</si>
  <si>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</si>
  <si>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</si>
  <si>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</si>
  <si>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</si>
  <si>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</si>
  <si>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211213210500001.171.28NK363I0.41501.2.11.99X00001.22.00.90.222129601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</si>
  <si>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</si>
  <si>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</si>
  <si>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</si>
  <si>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</si>
  <si>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</si>
  <si>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648087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</si>
  <si>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</si>
  <si>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</si>
  <si>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</si>
  <si>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</si>
  <si>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</si>
  <si>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</si>
  <si>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</si>
  <si>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</si>
  <si>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211213210500001.221.02NK332I0.41501.2.11.99X00001.20.00.90.220120701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</si>
  <si>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</si>
  <si>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</si>
  <si>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</si>
  <si>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</si>
  <si>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</si>
  <si>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648395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</si>
  <si>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</si>
  <si>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</si>
  <si>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</si>
  <si>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</si>
  <si>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</si>
  <si>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</si>
  <si>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NO</t>
  </si>
  <si>
    <t>A</t>
  </si>
  <si>
    <t>211213210500001.123.29NK143I0.41501.2.11.99X00001.22.00.90.222124101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</si>
  <si>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</si>
  <si>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</si>
  <si>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</si>
  <si>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</si>
  <si>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</si>
  <si>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648404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</si>
  <si>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</si>
  <si>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</si>
  <si>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</si>
  <si>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</si>
  <si>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</si>
  <si>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</si>
  <si>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NO</t>
  </si>
  <si>
    <t>A</t>
  </si>
  <si>
    <t>211213210500001.152.22NK198I0.41501.2.11.99X00001.22.00.90.222130301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</si>
  <si>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</si>
  <si>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</si>
  <si>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</si>
  <si>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</si>
  <si>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</si>
  <si>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648408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</si>
  <si>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</si>
  <si>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</si>
  <si>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</si>
  <si>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</si>
  <si>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</si>
  <si>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</si>
  <si>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</si>
  <si>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</si>
  <si>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211213210500001.171.28NK363I0.41501.2.11.99X00001.22.00.90.222129601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</si>
  <si>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</si>
  <si>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</si>
  <si>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</si>
  <si>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</si>
  <si>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</si>
  <si>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648412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</si>
  <si>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</si>
  <si>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</si>
  <si>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</si>
  <si>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</si>
  <si>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</si>
  <si>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</si>
  <si>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</si>
  <si>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</si>
  <si>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211213210500001.171.28NK363I0.41501.2.11.99X00001.22.00.90.222111601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</si>
  <si>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</si>
  <si>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</si>
  <si>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</si>
  <si>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</si>
  <si>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</si>
  <si>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648417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</si>
  <si>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</si>
  <si>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</si>
  <si>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</si>
  <si>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</si>
  <si>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</si>
  <si>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</si>
  <si>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NO</t>
  </si>
  <si>
    <t>A</t>
  </si>
  <si>
    <t>211213210500001.171.28NK363I0.41501.2.11.99X00001.22.00.90.222129501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</si>
  <si>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</si>
  <si>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</si>
  <si>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</si>
  <si>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</si>
  <si>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</si>
  <si>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648423</t>
  </si>
  <si>
    <t>00000000000000078348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</si>
  <si>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</si>
  <si>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</si>
  <si>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</si>
  <si>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</si>
  <si>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</si>
  <si>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</si>
  <si>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</si>
  <si>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</si>
  <si>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</si>
  <si>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</si>
  <si>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211213210500001.171.28NK363I0.41501.2.11.99X00001.22.00.90.222129301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</si>
  <si>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</si>
  <si>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</si>
  <si>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</si>
  <si>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</si>
  <si>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</si>
  <si>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648428</t>
  </si>
  <si>
    <t>00000000000000078347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</si>
  <si>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</si>
  <si>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</si>
  <si>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</si>
  <si>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</si>
  <si>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</si>
  <si>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</si>
  <si>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</si>
  <si>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</si>
  <si>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</si>
  <si>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</si>
  <si>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211213210500001.171.28NK363I0.41501.2.11.99X00001.22.00.90.222112401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</si>
  <si>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</si>
  <si>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</si>
  <si>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</si>
  <si>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</si>
  <si>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</si>
  <si>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648435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</si>
  <si>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</si>
  <si>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</si>
  <si>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</si>
  <si>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</si>
  <si>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</si>
  <si>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</si>
  <si>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NO</t>
  </si>
  <si>
    <t>A</t>
  </si>
  <si>
    <t>211213210500001.171.28NK363I0.41501.2.11.99X00001.22.00.90.222129401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</si>
  <si>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</si>
  <si>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</si>
  <si>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</si>
  <si>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</si>
  <si>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</si>
  <si>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648443</t>
  </si>
  <si>
    <t>00000000000000078349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</si>
  <si>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</si>
  <si>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</si>
  <si>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</si>
  <si>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</si>
  <si>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</si>
  <si>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</si>
  <si>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</si>
  <si>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</si>
  <si>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</si>
  <si>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</si>
  <si>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211213210500001.171.28NK363I0.41501.2.11.99X00001.22.00.90.222111601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</si>
  <si>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</si>
  <si>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</si>
  <si>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</si>
  <si>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</si>
  <si>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</si>
  <si>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648450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</si>
  <si>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</si>
  <si>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</si>
  <si>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</si>
  <si>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</si>
  <si>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</si>
  <si>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</si>
  <si>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NO</t>
  </si>
  <si>
    <t>A</t>
  </si>
  <si>
    <t>211213210500001.171.28NK363I0.41501.2.11.99X00001.22.00.90.222112401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</si>
  <si>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</si>
  <si>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</si>
  <si>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</si>
  <si>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</si>
  <si>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</si>
  <si>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648453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</si>
  <si>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</si>
  <si>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</si>
  <si>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</si>
  <si>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</si>
  <si>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</si>
  <si>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</si>
  <si>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NO</t>
  </si>
  <si>
    <t>A</t>
  </si>
  <si>
    <t>211213210500001.221.02NK332I0.41501.2.11.99X00001.20.00.90.220120701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</si>
  <si>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</si>
  <si>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</si>
  <si>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</si>
  <si>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</si>
  <si>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</si>
  <si>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648456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</si>
  <si>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</si>
  <si>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</si>
  <si>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</si>
  <si>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</si>
  <si>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</si>
  <si>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</si>
  <si>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NO</t>
  </si>
  <si>
    <t>A</t>
  </si>
  <si>
    <t>211213210500001.171.28NK363I0.41501.2.11.99X00001.22.00.90.222129601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</si>
  <si>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</si>
  <si>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</si>
  <si>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</si>
  <si>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</si>
  <si>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</si>
  <si>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648460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</si>
  <si>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</si>
  <si>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</si>
  <si>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</si>
  <si>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</si>
  <si>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</si>
  <si>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</si>
  <si>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</si>
  <si>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</si>
  <si>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211213210500001.171.28NK363I0.41501.2.11.99X00001.22.00.90.222111601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</si>
  <si>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</si>
  <si>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</si>
  <si>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</si>
  <si>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</si>
  <si>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</si>
  <si>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648464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</si>
  <si>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</si>
  <si>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</si>
  <si>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</si>
  <si>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</si>
  <si>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</si>
  <si>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</si>
  <si>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NO</t>
  </si>
  <si>
    <t>A</t>
  </si>
  <si>
    <t>211213210500001.171.28NK363I0.41501.2.11.99X00001.22.00.90.222129501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</si>
  <si>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</si>
  <si>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</si>
  <si>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</si>
  <si>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</si>
  <si>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</si>
  <si>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648473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</si>
  <si>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</si>
  <si>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</si>
  <si>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</si>
  <si>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</si>
  <si>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</si>
  <si>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</si>
  <si>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</si>
  <si>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</si>
  <si>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211213210500001.171.28NK363I0.41501.2.11.99X00001.22.00.90.222129301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</si>
  <si>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</si>
  <si>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</si>
  <si>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</si>
  <si>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</si>
  <si>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</si>
  <si>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648495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</si>
  <si>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</si>
  <si>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</si>
  <si>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</si>
  <si>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</si>
  <si>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</si>
  <si>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</si>
  <si>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</si>
  <si>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</si>
  <si>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211213210500001.171.28NK363I0.41501.2.11.99X00001.22.00.90.222112401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</si>
  <si>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</si>
  <si>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</si>
  <si>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</si>
  <si>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</si>
  <si>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</si>
  <si>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648503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</si>
  <si>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</si>
  <si>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</si>
  <si>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</si>
  <si>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</si>
  <si>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</si>
  <si>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</si>
  <si>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NO</t>
  </si>
  <si>
    <t>A</t>
  </si>
  <si>
    <t>211213210500001.171.28NK363I0.41501.2.11.99X00001.22.00.90.222129401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</si>
  <si>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</si>
  <si>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</si>
  <si>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</si>
  <si>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</si>
  <si>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</si>
  <si>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648506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</si>
  <si>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</si>
  <si>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</si>
  <si>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</si>
  <si>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</si>
  <si>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</si>
  <si>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</si>
  <si>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</si>
  <si>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</si>
  <si>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211213210500001.152.22NK198I0.41501.2.11.99X00001.22.00.90.222130301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</si>
  <si>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</si>
  <si>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</si>
  <si>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</si>
  <si>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</si>
  <si>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</si>
  <si>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648511</t>
  </si>
  <si>
    <t>00000000000000078351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</si>
  <si>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</si>
  <si>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</si>
  <si>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</si>
  <si>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</si>
  <si>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</si>
  <si>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</si>
  <si>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</si>
  <si>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</si>
  <si>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</si>
  <si>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</si>
  <si>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211213210500001.221.10NE312C1.41501.1.15.28C00101.23.00.90.123053101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</si>
  <si>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</si>
  <si>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</si>
  <si>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</si>
  <si>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</si>
  <si>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</si>
  <si>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650353</t>
  </si>
  <si>
    <t>00000000000000000452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</si>
  <si>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</si>
  <si>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</si>
  <si>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</si>
  <si>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</si>
  <si>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</si>
  <si>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</si>
  <si>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</si>
  <si>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</si>
  <si>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</si>
  <si>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</si>
  <si>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211213210500001.221.10NE312C2.41501.1.15.28C00101.23.00.90.123024601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</si>
  <si>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</si>
  <si>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</si>
  <si>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</si>
  <si>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</si>
  <si>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</si>
  <si>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650353</t>
  </si>
  <si>
    <t>00000000000000000452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</si>
  <si>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</si>
  <si>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</si>
  <si>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</si>
  <si>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</si>
  <si>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</si>
  <si>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</si>
  <si>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</si>
  <si>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</si>
  <si>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</si>
  <si>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</si>
  <si>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211213210500001.221.10NE312C3.41501.1.15.28C00101.23.00.90.123022801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</si>
  <si>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</si>
  <si>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</si>
  <si>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</si>
  <si>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</si>
  <si>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</si>
  <si>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650353</t>
  </si>
  <si>
    <t>00000000000000000452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</si>
  <si>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</si>
  <si>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</si>
  <si>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</si>
  <si>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</si>
  <si>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</si>
  <si>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</si>
  <si>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</si>
  <si>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</si>
  <si>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</si>
  <si>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</si>
  <si>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211213210500001.221.10NE312C4.41501.1.15.28C00101.23.00.90.123022201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</si>
  <si>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</si>
  <si>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</si>
  <si>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</si>
  <si>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</si>
  <si>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</si>
  <si>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650353</t>
  </si>
  <si>
    <t>00000000000000000452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</si>
  <si>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</si>
  <si>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</si>
  <si>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</si>
  <si>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</si>
  <si>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</si>
  <si>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</si>
  <si>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</si>
  <si>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</si>
  <si>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</si>
  <si>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</si>
  <si>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211213210500001.221.10NE312C5.41501.1.15.28C00101.23.00.90.123024701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</si>
  <si>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</si>
  <si>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</si>
  <si>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</si>
  <si>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</si>
  <si>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</si>
  <si>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650353</t>
  </si>
  <si>
    <t>00000000000000000452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</si>
  <si>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</si>
  <si>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</si>
  <si>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</si>
  <si>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</si>
  <si>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</si>
  <si>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</si>
  <si>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</si>
  <si>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</si>
  <si>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</si>
  <si>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</si>
  <si>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211213210500001.221.10NE312C6.41501.1.15.28C00101.23.00.90.123025901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</si>
  <si>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</si>
  <si>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</si>
  <si>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</si>
  <si>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</si>
  <si>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</si>
  <si>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650353</t>
  </si>
  <si>
    <t>00000000000000000452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</si>
  <si>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</si>
  <si>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</si>
  <si>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</si>
  <si>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</si>
  <si>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</si>
  <si>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</si>
  <si>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</si>
  <si>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</si>
  <si>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</si>
  <si>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</si>
  <si>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211213210500001.221.10NE312C1.41501.1.15.28C00101.23.00.90.123053101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</si>
  <si>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</si>
  <si>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</si>
  <si>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</si>
  <si>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</si>
  <si>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</si>
  <si>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650354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</si>
  <si>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</si>
  <si>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</si>
  <si>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</si>
  <si>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</si>
  <si>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</si>
  <si>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</si>
  <si>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</si>
  <si>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</si>
  <si>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211213210500001.221.10NE312C2.41501.1.15.28C00101.23.00.90.123024601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</si>
  <si>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</si>
  <si>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</si>
  <si>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</si>
  <si>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</si>
  <si>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</si>
  <si>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650354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</si>
  <si>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</si>
  <si>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</si>
  <si>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</si>
  <si>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</si>
  <si>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</si>
  <si>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</si>
  <si>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</si>
  <si>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</si>
  <si>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211213210500001.221.10NE312C3.41501.1.15.28C00101.23.00.90.123022801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</si>
  <si>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</si>
  <si>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</si>
  <si>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</si>
  <si>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</si>
  <si>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</si>
  <si>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650354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</si>
  <si>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</si>
  <si>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</si>
  <si>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</si>
  <si>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</si>
  <si>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</si>
  <si>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</si>
  <si>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</si>
  <si>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</si>
  <si>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211213210500001.221.10NE312C4.41501.1.15.28C00101.23.00.90.123022201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</si>
  <si>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</si>
  <si>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</si>
  <si>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</si>
  <si>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</si>
  <si>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</si>
  <si>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650354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</si>
  <si>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</si>
  <si>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</si>
  <si>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</si>
  <si>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</si>
  <si>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</si>
  <si>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</si>
  <si>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</si>
  <si>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</si>
  <si>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211213210500001.221.10NE312C5.41501.1.15.28C00101.23.00.90.123024701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</si>
  <si>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</si>
  <si>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</si>
  <si>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</si>
  <si>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</si>
  <si>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</si>
  <si>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650354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</si>
  <si>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</si>
  <si>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</si>
  <si>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</si>
  <si>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</si>
  <si>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</si>
  <si>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</si>
  <si>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</si>
  <si>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</si>
  <si>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211213210500001.221.10NE312C6.41501.1.15.28C00101.23.00.90.123025901</t>
  </si>
  <si>
    <t>044Z</t>
  </si>
  <si>
    <t>FIDEICOMISO PROMOTOR DE PROYECTOS ESTRATÉGICOS URBANOS (FIDEPROES)</t>
  </si>
  <si>
    <t>TRANSFERENCIAS INTERNAS OTORGADAS A ENTIDADES PARAESTATALES NO EMPRESARIALES Y NO FINANCIERAS</t>
  </si>
  <si>
    <t>FIDEICOMISO PROMOTOR DE PROYECTOS ESTRATEGICOS URBANOS</t>
  </si>
  <si>
    <t>0005194</t>
  </si>
  <si>
    <t xml:space="preserve"> 650354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</si>
  <si>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</si>
  <si>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</si>
  <si>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</si>
  <si>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</si>
  <si>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</si>
  <si>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</si>
  <si>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</si>
  <si>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</si>
  <si>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211213210108001.243.08NE322A1.41501.1.11.99X00001.23.00.90.123052401</t>
  </si>
  <si>
    <t>046G</t>
  </si>
  <si>
    <t>SISTEMA DE RADIO Y TELEVISIÓN DE NUEVO LEÓN</t>
  </si>
  <si>
    <t>TRANSFERENCIAS INTERNAS OTORGADAS A ENTIDADES PARAESTATALES NO EMPRESARIALES Y NO FINANCIERAS</t>
  </si>
  <si>
    <t>SISTEMA DE RADIO Y TELEVISION DE NUEVO LEON</t>
  </si>
  <si>
    <t>0026848</t>
  </si>
  <si>
    <t xml:space="preserve"> 643802</t>
  </si>
  <si>
    <t>00000000000000078544</t>
  </si>
  <si>
    <t>00000000000445639913</t>
  </si>
  <si>
    <t>0076-BCMER 00445639913/PROVEED.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</si>
  <si>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</si>
  <si>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</si>
  <si>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</si>
  <si>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</si>
  <si>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</si>
  <si>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</si>
  <si>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</si>
  <si>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</si>
  <si>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211213210108001.243.08NE322A1.41501.1.15.28C00101.23.00.90.123052401</t>
  </si>
  <si>
    <t>046G</t>
  </si>
  <si>
    <t>SISTEMA DE RADIO Y TELEVISIÓN DE NUEVO LEÓN</t>
  </si>
  <si>
    <t>TRANSFERENCIAS INTERNAS OTORGADAS A ENTIDADES PARAESTATALES NO EMPRESARIALES Y NO FINANCIERAS</t>
  </si>
  <si>
    <t>SISTEMA DE RADIO Y TELEVISION DE NUEVO LEON</t>
  </si>
  <si>
    <t>0026848</t>
  </si>
  <si>
    <t xml:space="preserve"> 643842</t>
  </si>
  <si>
    <t>00000000000000000195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</si>
  <si>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</si>
  <si>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</si>
  <si>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</si>
  <si>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</si>
  <si>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</si>
  <si>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</si>
  <si>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</si>
  <si>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</si>
  <si>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</si>
  <si>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</si>
  <si>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211213210108001.243.08NE322A1.41501.1.15.28C00101.23.00.90.123052401</t>
  </si>
  <si>
    <t>046G</t>
  </si>
  <si>
    <t>SISTEMA DE RADIO Y TELEVISIÓN DE NUEVO LEÓN</t>
  </si>
  <si>
    <t>TRANSFERENCIAS INTERNAS OTORGADAS A ENTIDADES PARAESTATALES NO EMPRESARIALES Y NO FINANCIERAS</t>
  </si>
  <si>
    <t>SISTEMA DE RADIO Y TELEVISION DE NUEVO LEON</t>
  </si>
  <si>
    <t>0026848</t>
  </si>
  <si>
    <t xml:space="preserve"> 646325</t>
  </si>
  <si>
    <t>00000000000000000301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</si>
  <si>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</si>
  <si>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</si>
  <si>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</si>
  <si>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</si>
  <si>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</si>
  <si>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</si>
  <si>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</si>
  <si>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</si>
  <si>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</si>
  <si>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</si>
  <si>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211213210108001.243.08NE322A1.41501.1.15.28C00101.23.00.90.123052401</t>
  </si>
  <si>
    <t>046G</t>
  </si>
  <si>
    <t>SISTEMA DE RADIO Y TELEVISIÓN DE NUEVO LEÓN</t>
  </si>
  <si>
    <t>TRANSFERENCIAS INTERNAS OTORGADAS A ENTIDADES PARAESTATALES NO EMPRESARIALES Y NO FINANCIERAS</t>
  </si>
  <si>
    <t>SISTEMA DE RADIO Y TELEVISION DE NUEVO LEON</t>
  </si>
  <si>
    <t>0026848</t>
  </si>
  <si>
    <t xml:space="preserve"> 650337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</si>
  <si>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</si>
  <si>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</si>
  <si>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</si>
  <si>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</si>
  <si>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</si>
  <si>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</si>
  <si>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</si>
  <si>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</si>
  <si>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211213210111001.252.05NE313C1.41501.1.15.28C00101.23.00.90.123052701</t>
  </si>
  <si>
    <t>048S</t>
  </si>
  <si>
    <t>COLEGIO DE BACHILLERES MILITARIZADO "GENERAL MARIANO ESCOBEDO"</t>
  </si>
  <si>
    <t>TRANSFERENCIAS INTERNAS OTORGADAS A ENTIDADES PARAESTATALES NO EMPRESARIALES Y NO FINANCIERAS</t>
  </si>
  <si>
    <t>COLEGIO DE BACHILLERES MILITARIZADO GENERAL MARIANO ESCOBEDO</t>
  </si>
  <si>
    <t>0026328</t>
  </si>
  <si>
    <t xml:space="preserve"> 641805</t>
  </si>
  <si>
    <t>00000000000000000018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</si>
  <si>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</si>
  <si>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</si>
  <si>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</si>
  <si>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</si>
  <si>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</si>
  <si>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</si>
  <si>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</si>
  <si>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</si>
  <si>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</si>
  <si>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</si>
  <si>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211213210111001.252.05NE313C1.41501.1.15.28C00101.23.00.90.123052701</t>
  </si>
  <si>
    <t>048S</t>
  </si>
  <si>
    <t>COLEGIO DE BACHILLERES MILITARIZADO "GENERAL MARIANO ESCOBEDO"</t>
  </si>
  <si>
    <t>TRANSFERENCIAS INTERNAS OTORGADAS A ENTIDADES PARAESTATALES NO EMPRESARIALES Y NO FINANCIERAS</t>
  </si>
  <si>
    <t>COLEGIO DE BACHILLERES MILITARIZADO GENERAL MARIANO ESCOBEDO</t>
  </si>
  <si>
    <t>0026328</t>
  </si>
  <si>
    <t xml:space="preserve"> 641811</t>
  </si>
  <si>
    <t>00000000000000000376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</si>
  <si>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</si>
  <si>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</si>
  <si>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</si>
  <si>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</si>
  <si>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</si>
  <si>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</si>
  <si>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</si>
  <si>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</si>
  <si>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</si>
  <si>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</si>
  <si>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211213210111001.252.05NE313C1.41501.1.15.28C00101.23.00.90.123052701</t>
  </si>
  <si>
    <t>048S</t>
  </si>
  <si>
    <t>COLEGIO DE BACHILLERES MILITARIZADO "GENERAL MARIANO ESCOBEDO"</t>
  </si>
  <si>
    <t>TRANSFERENCIAS INTERNAS OTORGADAS A ENTIDADES PARAESTATALES NO EMPRESARIALES Y NO FINANCIERAS</t>
  </si>
  <si>
    <t>COLEGIO DE BACHILLERES MILITARIZADO GENERAL MARIANO ESCOBEDO</t>
  </si>
  <si>
    <t>0026328</t>
  </si>
  <si>
    <t xml:space="preserve"> 643791</t>
  </si>
  <si>
    <t>00000000000000000197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</si>
  <si>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</si>
  <si>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</si>
  <si>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</si>
  <si>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</si>
  <si>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</si>
  <si>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</si>
  <si>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</si>
  <si>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</si>
  <si>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</si>
  <si>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</si>
  <si>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211213210111001.252.05NE313C2.41501.1.15.28C00101.23.00.90.123026001</t>
  </si>
  <si>
    <t>048S</t>
  </si>
  <si>
    <t>COLEGIO DE BACHILLERES MILITARIZADO "GENERAL MARIANO ESCOBEDO"</t>
  </si>
  <si>
    <t>TRANSFERENCIAS INTERNAS OTORGADAS A ENTIDADES PARAESTATALES NO EMPRESARIALES Y NO FINANCIERAS</t>
  </si>
  <si>
    <t>COLEGIO DE BACHILLERES MILITARIZADO GENERAL MARIANO ESCOBEDO</t>
  </si>
  <si>
    <t>0026328</t>
  </si>
  <si>
    <t xml:space="preserve"> 643791</t>
  </si>
  <si>
    <t>00000000000000000197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</si>
  <si>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</si>
  <si>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</si>
  <si>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</si>
  <si>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</si>
  <si>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</si>
  <si>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</si>
  <si>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</si>
  <si>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</si>
  <si>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</si>
  <si>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</si>
  <si>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211213210111001.252.05NE313C1.41501.1.15.28C00101.23.00.90.123052701</t>
  </si>
  <si>
    <t>048S</t>
  </si>
  <si>
    <t>COLEGIO DE BACHILLERES MILITARIZADO "GENERAL MARIANO ESCOBEDO"</t>
  </si>
  <si>
    <t>TRANSFERENCIAS INTERNAS OTORGADAS A ENTIDADES PARAESTATALES NO EMPRESARIALES Y NO FINANCIERAS</t>
  </si>
  <si>
    <t>COLEGIO DE BACHILLERES MILITARIZADO GENERAL MARIANO ESCOBEDO</t>
  </si>
  <si>
    <t>0026328</t>
  </si>
  <si>
    <t xml:space="preserve"> 646604</t>
  </si>
  <si>
    <t>00000000000000000288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</si>
  <si>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</si>
  <si>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</si>
  <si>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</si>
  <si>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</si>
  <si>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</si>
  <si>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</si>
  <si>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</si>
  <si>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</si>
  <si>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</si>
  <si>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</si>
  <si>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211213210111001.252.05NE313C2.41501.1.15.28C00101.23.00.90.123026001</t>
  </si>
  <si>
    <t>048S</t>
  </si>
  <si>
    <t>COLEGIO DE BACHILLERES MILITARIZADO "GENERAL MARIANO ESCOBEDO"</t>
  </si>
  <si>
    <t>TRANSFERENCIAS INTERNAS OTORGADAS A ENTIDADES PARAESTATALES NO EMPRESARIALES Y NO FINANCIERAS</t>
  </si>
  <si>
    <t>COLEGIO DE BACHILLERES MILITARIZADO GENERAL MARIANO ESCOBEDO</t>
  </si>
  <si>
    <t>0026328</t>
  </si>
  <si>
    <t xml:space="preserve"> 646604</t>
  </si>
  <si>
    <t>00000000000000000288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</si>
  <si>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</si>
  <si>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</si>
  <si>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</si>
  <si>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</si>
  <si>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</si>
  <si>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</si>
  <si>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</si>
  <si>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</si>
  <si>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</si>
  <si>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</si>
  <si>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211213210111001.252.05NE313C1.41501.1.15.28C00101.23.00.90.123052701</t>
  </si>
  <si>
    <t>048S</t>
  </si>
  <si>
    <t>COLEGIO DE BACHILLERES MILITARIZADO "GENERAL MARIANO ESCOBEDO"</t>
  </si>
  <si>
    <t>TRANSFERENCIAS INTERNAS OTORGADAS A ENTIDADES PARAESTATALES NO EMPRESARIALES Y NO FINANCIERAS</t>
  </si>
  <si>
    <t>COLEGIO DE BACHILLERES MILITARIZADO GENERAL MARIANO ESCOBEDO</t>
  </si>
  <si>
    <t>0026328</t>
  </si>
  <si>
    <t xml:space="preserve"> 646606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</si>
  <si>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</si>
  <si>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</si>
  <si>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</si>
  <si>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</si>
  <si>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</si>
  <si>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</si>
  <si>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</si>
  <si>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</si>
  <si>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211213210111001.252.05NE313C3.41501.1.15.28C00101.23.00.90.123025801</t>
  </si>
  <si>
    <t>048S</t>
  </si>
  <si>
    <t>COLEGIO DE BACHILLERES MILITARIZADO "GENERAL MARIANO ESCOBEDO"</t>
  </si>
  <si>
    <t>TRANSFERENCIAS INTERNAS OTORGADAS A ENTIDADES PARAESTATALES NO EMPRESARIALES Y NO FINANCIERAS</t>
  </si>
  <si>
    <t>COLEGIO DE BACHILLERES MILITARIZADO GENERAL MARIANO ESCOBEDO</t>
  </si>
  <si>
    <t>0026328</t>
  </si>
  <si>
    <t xml:space="preserve"> 646606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</si>
  <si>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</si>
  <si>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</si>
  <si>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</si>
  <si>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</si>
  <si>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</si>
  <si>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</si>
  <si>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</si>
  <si>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</si>
  <si>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211213210111001.252.05NE313C1.41501.1.15.28C00101.23.00.90.123052701</t>
  </si>
  <si>
    <t>048S</t>
  </si>
  <si>
    <t>COLEGIO DE BACHILLERES MILITARIZADO "GENERAL MARIANO ESCOBEDO"</t>
  </si>
  <si>
    <t>TRANSFERENCIAS INTERNAS OTORGADAS A ENTIDADES PARAESTATALES NO EMPRESARIALES Y NO FINANCIERAS</t>
  </si>
  <si>
    <t>COLEGIO DE BACHILLERES MILITARIZADO GENERAL MARIANO ESCOBEDO</t>
  </si>
  <si>
    <t>0026328</t>
  </si>
  <si>
    <t xml:space="preserve"> 650357</t>
  </si>
  <si>
    <t>00000000000000000455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</si>
  <si>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</si>
  <si>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</si>
  <si>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</si>
  <si>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</si>
  <si>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</si>
  <si>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</si>
  <si>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</si>
  <si>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</si>
  <si>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</si>
  <si>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</si>
  <si>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211213210111001.252.05NE313C2.41501.1.15.28C00101.23.00.90.123026001</t>
  </si>
  <si>
    <t>048S</t>
  </si>
  <si>
    <t>COLEGIO DE BACHILLERES MILITARIZADO "GENERAL MARIANO ESCOBEDO"</t>
  </si>
  <si>
    <t>TRANSFERENCIAS INTERNAS OTORGADAS A ENTIDADES PARAESTATALES NO EMPRESARIALES Y NO FINANCIERAS</t>
  </si>
  <si>
    <t>COLEGIO DE BACHILLERES MILITARIZADO GENERAL MARIANO ESCOBEDO</t>
  </si>
  <si>
    <t>0026328</t>
  </si>
  <si>
    <t xml:space="preserve"> 650357</t>
  </si>
  <si>
    <t>00000000000000000455</t>
  </si>
  <si>
    <t>00000000000119527435</t>
  </si>
  <si>
    <t>2499-BCMER 119527435/RF PARTICIPACIONES FEDERALES 2023</t>
  </si>
  <si>
    <t>521210010000</t>
  </si>
  <si>
    <t>TRANSF. OTORGADAS A ENTIDADES PARAESTATALES NO EMPRESARIALES Y NO FINANCIERAS</t>
  </si>
  <si>
    <t>211510000000</t>
  </si>
  <si>
    <t>TRANSFERENCIAS POR PAGAR CP</t>
  </si>
  <si>
    <t>NO</t>
  </si>
  <si>
    <t>SI</t>
  </si>
  <si>
    <t>SI</t>
  </si>
  <si>
    <t>A</t>
  </si>
  <si>
    <t>211110230202001.152.22NE016A1.42101.1.11.99X00001.23.00.90.123027401</t>
  </si>
  <si>
    <t>04DQ</t>
  </si>
  <si>
    <t>DIRECCIÓN DE ATENCIÓN A MUNICIPIOS Y ORGANISMOS PARAESTATALES</t>
  </si>
  <si>
    <t>TRANSF. OTORGADAS A ENTIDADES PARAESTATALES NO EMPRESARIALES</t>
  </si>
  <si>
    <t>INSTITUTO P EL DES. TEC. DE LAS HACIENDAS PUBLICAS</t>
  </si>
  <si>
    <t>0005046</t>
  </si>
  <si>
    <t xml:space="preserve"> 644605</t>
  </si>
  <si>
    <t>00000000000000077906</t>
  </si>
  <si>
    <t>00000000000445639913</t>
  </si>
  <si>
    <t>0076-BCMER 00445639913/PROVEED.</t>
  </si>
  <si>
    <t>522110010000</t>
  </si>
  <si>
    <t>TRANSF. OTORGADAS A ENT. PARAESTATALES NO EMPRESARIALES Y NO FINANCIERAS</t>
  </si>
  <si>
    <t>211510000000</t>
  </si>
  <si>
    <t>TRANSFERENCIAS POR PAGAR CP</t>
  </si>
  <si>
    <t>NO</t>
  </si>
  <si>
    <t>SI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</si>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</sst>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2">
          <cell r="A2">
            <v>58842</v>
          </cell>
        </row>
        <row r="3">
          <cell r="A3">
            <v>118611</v>
          </cell>
        </row>
        <row r="4">
          <cell r="A4">
            <v>119036</v>
          </cell>
        </row>
        <row r="5">
          <cell r="A5">
            <v>143160</v>
          </cell>
        </row>
        <row r="6">
          <cell r="A6">
            <v>143162</v>
          </cell>
        </row>
        <row r="7">
          <cell r="A7">
            <v>158881</v>
          </cell>
        </row>
        <row r="8">
          <cell r="A8">
            <v>160978</v>
          </cell>
        </row>
        <row r="9">
          <cell r="A9">
            <v>160997</v>
          </cell>
        </row>
        <row r="10">
          <cell r="A10">
            <v>178773</v>
          </cell>
        </row>
        <row r="11">
          <cell r="A11">
            <v>178779</v>
          </cell>
        </row>
        <row r="12">
          <cell r="A12">
            <v>178783</v>
          </cell>
        </row>
        <row r="13">
          <cell r="A13">
            <v>248791</v>
          </cell>
        </row>
        <row r="14">
          <cell r="A14">
            <v>248796</v>
          </cell>
        </row>
        <row r="15">
          <cell r="A15">
            <v>248798</v>
          </cell>
        </row>
        <row r="16">
          <cell r="A16">
            <v>255466</v>
          </cell>
        </row>
        <row r="17">
          <cell r="A17">
            <v>272547</v>
          </cell>
        </row>
        <row r="18">
          <cell r="A18">
            <v>312410</v>
          </cell>
        </row>
        <row r="19">
          <cell r="A19">
            <v>327212</v>
          </cell>
        </row>
        <row r="20">
          <cell r="A20">
            <v>333390</v>
          </cell>
        </row>
        <row r="21">
          <cell r="A21">
            <v>333393</v>
          </cell>
        </row>
        <row r="22">
          <cell r="A22">
            <v>333395</v>
          </cell>
        </row>
        <row r="23">
          <cell r="A23">
            <v>333399</v>
          </cell>
        </row>
        <row r="24">
          <cell r="A24">
            <v>333401</v>
          </cell>
        </row>
        <row r="25">
          <cell r="A25">
            <v>333404</v>
          </cell>
        </row>
        <row r="26">
          <cell r="A26">
            <v>333406</v>
          </cell>
        </row>
        <row r="27">
          <cell r="A27">
            <v>333411</v>
          </cell>
        </row>
        <row r="28">
          <cell r="A28">
            <v>336570</v>
          </cell>
        </row>
        <row r="29">
          <cell r="A29">
            <v>350779</v>
          </cell>
        </row>
        <row r="30">
          <cell r="A30">
            <v>350786</v>
          </cell>
        </row>
        <row r="31">
          <cell r="A31">
            <v>352020</v>
          </cell>
        </row>
        <row r="32">
          <cell r="A32">
            <v>352448</v>
          </cell>
        </row>
        <row r="33">
          <cell r="A33">
            <v>352457</v>
          </cell>
        </row>
        <row r="34">
          <cell r="A34">
            <v>352462</v>
          </cell>
        </row>
        <row r="35">
          <cell r="A35">
            <v>352467</v>
          </cell>
        </row>
        <row r="36">
          <cell r="A36">
            <v>352476</v>
          </cell>
        </row>
        <row r="37">
          <cell r="A37">
            <v>352973</v>
          </cell>
        </row>
        <row r="38">
          <cell r="A38">
            <v>354266</v>
          </cell>
        </row>
        <row r="39">
          <cell r="A39">
            <v>354972</v>
          </cell>
        </row>
        <row r="40">
          <cell r="A40">
            <v>355742</v>
          </cell>
        </row>
        <row r="41">
          <cell r="A41">
            <v>355746</v>
          </cell>
        </row>
        <row r="42">
          <cell r="A42">
            <v>355747</v>
          </cell>
        </row>
        <row r="43">
          <cell r="A43">
            <v>355748</v>
          </cell>
        </row>
        <row r="44">
          <cell r="A44">
            <v>355749</v>
          </cell>
        </row>
        <row r="45">
          <cell r="A45">
            <v>356017</v>
          </cell>
        </row>
        <row r="46">
          <cell r="A46">
            <v>358225</v>
          </cell>
        </row>
        <row r="47">
          <cell r="A47">
            <v>358231</v>
          </cell>
        </row>
        <row r="48">
          <cell r="A48">
            <v>358232</v>
          </cell>
        </row>
        <row r="49">
          <cell r="A49">
            <v>358234</v>
          </cell>
        </row>
        <row r="50">
          <cell r="A50">
            <v>358575</v>
          </cell>
        </row>
        <row r="51">
          <cell r="A51">
            <v>358580</v>
          </cell>
        </row>
        <row r="52">
          <cell r="A52">
            <v>358597</v>
          </cell>
        </row>
        <row r="53">
          <cell r="A53">
            <v>358600</v>
          </cell>
        </row>
        <row r="54">
          <cell r="A54">
            <v>358605</v>
          </cell>
        </row>
        <row r="55">
          <cell r="A55">
            <v>358609</v>
          </cell>
        </row>
        <row r="56">
          <cell r="A56">
            <v>358613</v>
          </cell>
        </row>
        <row r="57">
          <cell r="A57">
            <v>358624</v>
          </cell>
        </row>
        <row r="58">
          <cell r="A58">
            <v>358633</v>
          </cell>
        </row>
        <row r="59">
          <cell r="A59">
            <v>358650</v>
          </cell>
        </row>
        <row r="60">
          <cell r="A60">
            <v>358662</v>
          </cell>
        </row>
        <row r="61">
          <cell r="A61">
            <v>358724</v>
          </cell>
        </row>
        <row r="62">
          <cell r="A62">
            <v>358729</v>
          </cell>
        </row>
        <row r="63">
          <cell r="A63">
            <v>358735</v>
          </cell>
        </row>
        <row r="64">
          <cell r="A64">
            <v>358737</v>
          </cell>
        </row>
        <row r="65">
          <cell r="A65">
            <v>358741</v>
          </cell>
        </row>
        <row r="66">
          <cell r="A66">
            <v>358743</v>
          </cell>
        </row>
        <row r="67">
          <cell r="A67">
            <v>358832</v>
          </cell>
        </row>
        <row r="68">
          <cell r="A68">
            <v>359563</v>
          </cell>
        </row>
        <row r="69">
          <cell r="A69">
            <v>359763</v>
          </cell>
        </row>
        <row r="70">
          <cell r="A70">
            <v>360938</v>
          </cell>
        </row>
        <row r="71">
          <cell r="A71">
            <v>360939</v>
          </cell>
        </row>
        <row r="72">
          <cell r="A72">
            <v>361043</v>
          </cell>
        </row>
        <row r="73">
          <cell r="A73">
            <v>361239</v>
          </cell>
        </row>
        <row r="74">
          <cell r="A74">
            <v>361240</v>
          </cell>
        </row>
        <row r="75">
          <cell r="A75">
            <v>361241</v>
          </cell>
        </row>
        <row r="76">
          <cell r="A76">
            <v>361243</v>
          </cell>
        </row>
        <row r="77">
          <cell r="A77">
            <v>361244</v>
          </cell>
        </row>
        <row r="78">
          <cell r="A78">
            <v>361250</v>
          </cell>
        </row>
        <row r="79">
          <cell r="A79">
            <v>361253</v>
          </cell>
        </row>
        <row r="80">
          <cell r="A80">
            <v>361254</v>
          </cell>
        </row>
        <row r="81">
          <cell r="A81">
            <v>361256</v>
          </cell>
        </row>
        <row r="82">
          <cell r="A82">
            <v>361258</v>
          </cell>
        </row>
        <row r="83">
          <cell r="A83">
            <v>361367</v>
          </cell>
        </row>
        <row r="84">
          <cell r="A84">
            <v>361384</v>
          </cell>
        </row>
        <row r="85">
          <cell r="A85">
            <v>361951</v>
          </cell>
        </row>
        <row r="86">
          <cell r="A86">
            <v>362225</v>
          </cell>
        </row>
        <row r="87">
          <cell r="A87">
            <v>362236</v>
          </cell>
        </row>
        <row r="88">
          <cell r="A88">
            <v>362354</v>
          </cell>
        </row>
        <row r="89">
          <cell r="A89">
            <v>364028</v>
          </cell>
        </row>
        <row r="90">
          <cell r="A90">
            <v>364068</v>
          </cell>
        </row>
        <row r="91">
          <cell r="A91">
            <v>364349</v>
          </cell>
        </row>
        <row r="92">
          <cell r="A92">
            <v>364352</v>
          </cell>
        </row>
        <row r="93">
          <cell r="A93">
            <v>364357</v>
          </cell>
        </row>
        <row r="94">
          <cell r="A94">
            <v>364359</v>
          </cell>
        </row>
        <row r="95">
          <cell r="A95">
            <v>364360</v>
          </cell>
        </row>
        <row r="96">
          <cell r="A96">
            <v>364362</v>
          </cell>
        </row>
        <row r="97">
          <cell r="A97">
            <v>364366</v>
          </cell>
        </row>
        <row r="98">
          <cell r="A98">
            <v>364368</v>
          </cell>
        </row>
        <row r="99">
          <cell r="A99">
            <v>364370</v>
          </cell>
        </row>
        <row r="100">
          <cell r="A100">
            <v>364372</v>
          </cell>
        </row>
        <row r="101">
          <cell r="A101">
            <v>364375</v>
          </cell>
        </row>
        <row r="102">
          <cell r="A102">
            <v>364377</v>
          </cell>
        </row>
        <row r="103">
          <cell r="A103">
            <v>364426</v>
          </cell>
        </row>
        <row r="104">
          <cell r="A104">
            <v>364427</v>
          </cell>
        </row>
        <row r="105">
          <cell r="A105">
            <v>364430</v>
          </cell>
        </row>
        <row r="106">
          <cell r="A106">
            <v>364432</v>
          </cell>
        </row>
        <row r="107">
          <cell r="A107">
            <v>364434</v>
          </cell>
        </row>
        <row r="108">
          <cell r="A108">
            <v>364436</v>
          </cell>
        </row>
        <row r="109">
          <cell r="A109">
            <v>364438</v>
          </cell>
        </row>
        <row r="110">
          <cell r="A110">
            <v>364439</v>
          </cell>
        </row>
        <row r="111">
          <cell r="A111">
            <v>364440</v>
          </cell>
        </row>
        <row r="112">
          <cell r="A112">
            <v>364441</v>
          </cell>
        </row>
        <row r="113">
          <cell r="A113">
            <v>364444</v>
          </cell>
        </row>
        <row r="114">
          <cell r="A114">
            <v>364447</v>
          </cell>
        </row>
        <row r="115">
          <cell r="A115">
            <v>364449</v>
          </cell>
        </row>
        <row r="116">
          <cell r="A116">
            <v>364452</v>
          </cell>
        </row>
        <row r="117">
          <cell r="A117">
            <v>364455</v>
          </cell>
        </row>
        <row r="118">
          <cell r="A118">
            <v>364457</v>
          </cell>
        </row>
        <row r="119">
          <cell r="A119">
            <v>364460</v>
          </cell>
        </row>
        <row r="120">
          <cell r="A120">
            <v>364461</v>
          </cell>
        </row>
        <row r="121">
          <cell r="A121">
            <v>364462</v>
          </cell>
        </row>
        <row r="122">
          <cell r="A122">
            <v>364944</v>
          </cell>
        </row>
        <row r="123">
          <cell r="A123">
            <v>365014</v>
          </cell>
        </row>
        <row r="124">
          <cell r="A124">
            <v>365794</v>
          </cell>
        </row>
        <row r="125">
          <cell r="A125">
            <v>365801</v>
          </cell>
        </row>
        <row r="126">
          <cell r="A126">
            <v>365829</v>
          </cell>
        </row>
        <row r="127">
          <cell r="A127">
            <v>365839</v>
          </cell>
        </row>
        <row r="128">
          <cell r="A128">
            <v>365842</v>
          </cell>
        </row>
        <row r="129">
          <cell r="A129">
            <v>365846</v>
          </cell>
        </row>
        <row r="130">
          <cell r="A130">
            <v>365850</v>
          </cell>
        </row>
        <row r="131">
          <cell r="A131">
            <v>365854</v>
          </cell>
        </row>
        <row r="132">
          <cell r="A132">
            <v>365860</v>
          </cell>
        </row>
        <row r="133">
          <cell r="A133">
            <v>365869</v>
          </cell>
        </row>
        <row r="134">
          <cell r="A134">
            <v>365965</v>
          </cell>
        </row>
        <row r="135">
          <cell r="A135">
            <v>366031</v>
          </cell>
        </row>
        <row r="136">
          <cell r="A136">
            <v>366037</v>
          </cell>
        </row>
        <row r="137">
          <cell r="A137">
            <v>366072</v>
          </cell>
        </row>
        <row r="138">
          <cell r="A138">
            <v>366081</v>
          </cell>
        </row>
        <row r="139">
          <cell r="A139">
            <v>366089</v>
          </cell>
        </row>
        <row r="140">
          <cell r="A140">
            <v>366142</v>
          </cell>
        </row>
        <row r="141">
          <cell r="A141">
            <v>366225</v>
          </cell>
        </row>
        <row r="142">
          <cell r="A142">
            <v>366233</v>
          </cell>
        </row>
        <row r="143">
          <cell r="A143">
            <v>366247</v>
          </cell>
        </row>
        <row r="144">
          <cell r="A144">
            <v>366251</v>
          </cell>
        </row>
        <row r="145">
          <cell r="A145">
            <v>366305</v>
          </cell>
        </row>
        <row r="146">
          <cell r="A146">
            <v>366357</v>
          </cell>
        </row>
        <row r="147">
          <cell r="A147">
            <v>366360</v>
          </cell>
        </row>
        <row r="148">
          <cell r="A148">
            <v>366361</v>
          </cell>
        </row>
        <row r="149">
          <cell r="A149">
            <v>366363</v>
          </cell>
        </row>
        <row r="150">
          <cell r="A150">
            <v>366365</v>
          </cell>
        </row>
        <row r="151">
          <cell r="A151">
            <v>366539</v>
          </cell>
        </row>
        <row r="152">
          <cell r="A152">
            <v>366547</v>
          </cell>
        </row>
        <row r="153">
          <cell r="A153">
            <v>366549</v>
          </cell>
        </row>
        <row r="154">
          <cell r="A154">
            <v>366550</v>
          </cell>
        </row>
        <row r="155">
          <cell r="A155">
            <v>366551</v>
          </cell>
        </row>
        <row r="156">
          <cell r="A156">
            <v>366826</v>
          </cell>
        </row>
        <row r="157">
          <cell r="A157">
            <v>366830</v>
          </cell>
        </row>
        <row r="158">
          <cell r="A158">
            <v>366833</v>
          </cell>
        </row>
        <row r="159">
          <cell r="A159">
            <v>366837</v>
          </cell>
        </row>
        <row r="160">
          <cell r="A160">
            <v>366846</v>
          </cell>
        </row>
        <row r="161">
          <cell r="A161">
            <v>367164</v>
          </cell>
        </row>
        <row r="162">
          <cell r="A162">
            <v>368617</v>
          </cell>
        </row>
        <row r="163">
          <cell r="A163">
            <v>369327</v>
          </cell>
        </row>
        <row r="164">
          <cell r="A164">
            <v>369389</v>
          </cell>
        </row>
        <row r="165">
          <cell r="A165">
            <v>369397</v>
          </cell>
        </row>
        <row r="166">
          <cell r="A166">
            <v>369414</v>
          </cell>
        </row>
        <row r="167">
          <cell r="A167">
            <v>369429</v>
          </cell>
        </row>
        <row r="168">
          <cell r="A168">
            <v>369443</v>
          </cell>
        </row>
        <row r="169">
          <cell r="A169">
            <v>369451</v>
          </cell>
        </row>
        <row r="170">
          <cell r="A170">
            <v>369460</v>
          </cell>
        </row>
        <row r="171">
          <cell r="A171">
            <v>369504</v>
          </cell>
        </row>
        <row r="172">
          <cell r="A172">
            <v>369512</v>
          </cell>
        </row>
        <row r="173">
          <cell r="A173">
            <v>369521</v>
          </cell>
        </row>
        <row r="174">
          <cell r="A174">
            <v>369591</v>
          </cell>
        </row>
        <row r="175">
          <cell r="A175">
            <v>369597</v>
          </cell>
        </row>
        <row r="176">
          <cell r="A176">
            <v>369605</v>
          </cell>
        </row>
        <row r="177">
          <cell r="A177">
            <v>369607</v>
          </cell>
        </row>
        <row r="178">
          <cell r="A178">
            <v>369783</v>
          </cell>
        </row>
        <row r="179">
          <cell r="A179">
            <v>369789</v>
          </cell>
        </row>
        <row r="180">
          <cell r="A180">
            <v>369806</v>
          </cell>
        </row>
        <row r="181">
          <cell r="A181">
            <v>369810</v>
          </cell>
        </row>
        <row r="182">
          <cell r="A182">
            <v>369829</v>
          </cell>
        </row>
        <row r="183">
          <cell r="A183">
            <v>369835</v>
          </cell>
        </row>
        <row r="184">
          <cell r="A184">
            <v>370757</v>
          </cell>
        </row>
        <row r="185">
          <cell r="A185">
            <v>371161</v>
          </cell>
        </row>
        <row r="186">
          <cell r="A186">
            <v>371162</v>
          </cell>
        </row>
        <row r="187">
          <cell r="A187">
            <v>371163</v>
          </cell>
        </row>
        <row r="188">
          <cell r="A188">
            <v>371165</v>
          </cell>
        </row>
        <row r="189">
          <cell r="A189">
            <v>371166</v>
          </cell>
        </row>
        <row r="190">
          <cell r="A190">
            <v>371726</v>
          </cell>
        </row>
        <row r="191">
          <cell r="A191">
            <v>371770</v>
          </cell>
        </row>
        <row r="192">
          <cell r="A192">
            <v>371904</v>
          </cell>
        </row>
        <row r="193">
          <cell r="A193">
            <v>371938</v>
          </cell>
        </row>
        <row r="194">
          <cell r="A194">
            <v>371947</v>
          </cell>
        </row>
        <row r="195">
          <cell r="A195">
            <v>371954</v>
          </cell>
        </row>
        <row r="196">
          <cell r="A196">
            <v>371959</v>
          </cell>
        </row>
        <row r="197">
          <cell r="A197">
            <v>371963</v>
          </cell>
        </row>
        <row r="198">
          <cell r="A198">
            <v>371970</v>
          </cell>
        </row>
        <row r="199">
          <cell r="A199">
            <v>371974</v>
          </cell>
        </row>
        <row r="200">
          <cell r="A200">
            <v>371999</v>
          </cell>
        </row>
        <row r="201">
          <cell r="A201">
            <v>372027</v>
          </cell>
        </row>
        <row r="202">
          <cell r="A202">
            <v>372037</v>
          </cell>
        </row>
        <row r="203">
          <cell r="A203">
            <v>372057</v>
          </cell>
        </row>
        <row r="204">
          <cell r="A204">
            <v>372068</v>
          </cell>
        </row>
        <row r="205">
          <cell r="A205">
            <v>372070</v>
          </cell>
        </row>
        <row r="206">
          <cell r="A206">
            <v>372219</v>
          </cell>
        </row>
        <row r="207">
          <cell r="A207">
            <v>372405</v>
          </cell>
        </row>
        <row r="208">
          <cell r="A208">
            <v>372570</v>
          </cell>
        </row>
        <row r="209">
          <cell r="A209">
            <v>372575</v>
          </cell>
        </row>
        <row r="210">
          <cell r="A210">
            <v>372578</v>
          </cell>
        </row>
        <row r="211">
          <cell r="A211">
            <v>372580</v>
          </cell>
        </row>
        <row r="212">
          <cell r="A212">
            <v>372592</v>
          </cell>
        </row>
        <row r="213">
          <cell r="A213">
            <v>373050</v>
          </cell>
        </row>
        <row r="214">
          <cell r="A214">
            <v>373484</v>
          </cell>
        </row>
        <row r="215">
          <cell r="A215">
            <v>373620</v>
          </cell>
        </row>
        <row r="216">
          <cell r="A216">
            <v>373798</v>
          </cell>
        </row>
        <row r="217">
          <cell r="A217">
            <v>375135</v>
          </cell>
        </row>
        <row r="218">
          <cell r="A218">
            <v>375140</v>
          </cell>
        </row>
        <row r="219">
          <cell r="A219">
            <v>375144</v>
          </cell>
        </row>
        <row r="220">
          <cell r="A220">
            <v>375149</v>
          </cell>
        </row>
        <row r="221">
          <cell r="A221">
            <v>375169</v>
          </cell>
        </row>
        <row r="222">
          <cell r="A222">
            <v>375299</v>
          </cell>
        </row>
        <row r="223">
          <cell r="A223">
            <v>375303</v>
          </cell>
        </row>
        <row r="224">
          <cell r="A224">
            <v>375307</v>
          </cell>
        </row>
        <row r="225">
          <cell r="A225">
            <v>375345</v>
          </cell>
        </row>
        <row r="226">
          <cell r="A226">
            <v>375365</v>
          </cell>
        </row>
        <row r="227">
          <cell r="A227">
            <v>375546</v>
          </cell>
        </row>
        <row r="228">
          <cell r="A228">
            <v>375554</v>
          </cell>
        </row>
        <row r="229">
          <cell r="A229">
            <v>375556</v>
          </cell>
        </row>
        <row r="230">
          <cell r="A230">
            <v>375557</v>
          </cell>
        </row>
        <row r="231">
          <cell r="A231">
            <v>375561</v>
          </cell>
        </row>
        <row r="232">
          <cell r="A232">
            <v>375563</v>
          </cell>
        </row>
        <row r="233">
          <cell r="A233">
            <v>375590</v>
          </cell>
        </row>
        <row r="234">
          <cell r="A234">
            <v>375594</v>
          </cell>
        </row>
        <row r="235">
          <cell r="A235">
            <v>375595</v>
          </cell>
        </row>
        <row r="236">
          <cell r="A236">
            <v>375596</v>
          </cell>
        </row>
        <row r="237">
          <cell r="A237">
            <v>375597</v>
          </cell>
        </row>
        <row r="238">
          <cell r="A238">
            <v>375599</v>
          </cell>
        </row>
        <row r="239">
          <cell r="A239">
            <v>375601</v>
          </cell>
        </row>
        <row r="240">
          <cell r="A240">
            <v>375602</v>
          </cell>
        </row>
        <row r="241">
          <cell r="A241">
            <v>375608</v>
          </cell>
        </row>
        <row r="242">
          <cell r="A242">
            <v>375613</v>
          </cell>
        </row>
        <row r="243">
          <cell r="A243">
            <v>375622</v>
          </cell>
        </row>
        <row r="244">
          <cell r="A244">
            <v>375624</v>
          </cell>
        </row>
        <row r="245">
          <cell r="A245">
            <v>375627</v>
          </cell>
        </row>
        <row r="246">
          <cell r="A246">
            <v>375632</v>
          </cell>
        </row>
        <row r="247">
          <cell r="A247">
            <v>375642</v>
          </cell>
        </row>
        <row r="248">
          <cell r="A248">
            <v>375665</v>
          </cell>
        </row>
        <row r="249">
          <cell r="A249">
            <v>375669</v>
          </cell>
        </row>
        <row r="250">
          <cell r="A250">
            <v>375674</v>
          </cell>
        </row>
        <row r="251">
          <cell r="A251">
            <v>375682</v>
          </cell>
        </row>
        <row r="252">
          <cell r="A252">
            <v>375683</v>
          </cell>
        </row>
        <row r="253">
          <cell r="A253">
            <v>375685</v>
          </cell>
        </row>
        <row r="254">
          <cell r="A254">
            <v>375859</v>
          </cell>
        </row>
        <row r="255">
          <cell r="A255">
            <v>375941</v>
          </cell>
        </row>
        <row r="256">
          <cell r="A256">
            <v>376068</v>
          </cell>
        </row>
        <row r="257">
          <cell r="A257">
            <v>376201</v>
          </cell>
        </row>
        <row r="258">
          <cell r="A258">
            <v>376229</v>
          </cell>
        </row>
        <row r="259">
          <cell r="A259">
            <v>376235</v>
          </cell>
        </row>
        <row r="260">
          <cell r="A260">
            <v>376340</v>
          </cell>
        </row>
        <row r="261">
          <cell r="A261">
            <v>376342</v>
          </cell>
        </row>
        <row r="262">
          <cell r="A262">
            <v>376453</v>
          </cell>
        </row>
        <row r="263">
          <cell r="A263">
            <v>376454</v>
          </cell>
        </row>
        <row r="264">
          <cell r="A264">
            <v>376456</v>
          </cell>
        </row>
        <row r="265">
          <cell r="A265">
            <v>376460</v>
          </cell>
        </row>
        <row r="266">
          <cell r="A266">
            <v>376464</v>
          </cell>
        </row>
        <row r="267">
          <cell r="A267">
            <v>376548</v>
          </cell>
        </row>
        <row r="268">
          <cell r="A268">
            <v>376556</v>
          </cell>
        </row>
        <row r="269">
          <cell r="A269">
            <v>376560</v>
          </cell>
        </row>
        <row r="270">
          <cell r="A270">
            <v>376566</v>
          </cell>
        </row>
        <row r="271">
          <cell r="A271">
            <v>376569</v>
          </cell>
        </row>
        <row r="272">
          <cell r="A272">
            <v>376571</v>
          </cell>
        </row>
        <row r="273">
          <cell r="A273">
            <v>376852</v>
          </cell>
        </row>
        <row r="274">
          <cell r="A274">
            <v>377021</v>
          </cell>
        </row>
        <row r="275">
          <cell r="A275">
            <v>377028</v>
          </cell>
        </row>
        <row r="276">
          <cell r="A276">
            <v>377255</v>
          </cell>
        </row>
        <row r="277">
          <cell r="A277">
            <v>377275</v>
          </cell>
        </row>
        <row r="278">
          <cell r="A278">
            <v>377556</v>
          </cell>
        </row>
        <row r="279">
          <cell r="A279">
            <v>377598</v>
          </cell>
        </row>
        <row r="280">
          <cell r="A280">
            <v>377609</v>
          </cell>
        </row>
        <row r="281">
          <cell r="A281">
            <v>377612</v>
          </cell>
        </row>
        <row r="282">
          <cell r="A282">
            <v>377618</v>
          </cell>
        </row>
        <row r="283">
          <cell r="A283">
            <v>377626</v>
          </cell>
        </row>
        <row r="284">
          <cell r="A284">
            <v>377634</v>
          </cell>
        </row>
        <row r="285">
          <cell r="A285">
            <v>377638</v>
          </cell>
        </row>
        <row r="286">
          <cell r="A286">
            <v>377641</v>
          </cell>
        </row>
        <row r="287">
          <cell r="A287">
            <v>377649</v>
          </cell>
        </row>
        <row r="288">
          <cell r="A288">
            <v>377755</v>
          </cell>
        </row>
        <row r="289">
          <cell r="A289">
            <v>377758</v>
          </cell>
        </row>
        <row r="290">
          <cell r="A290">
            <v>377762</v>
          </cell>
        </row>
        <row r="291">
          <cell r="A291">
            <v>377768</v>
          </cell>
        </row>
        <row r="292">
          <cell r="A292">
            <v>377769</v>
          </cell>
        </row>
        <row r="293">
          <cell r="A293">
            <v>377839</v>
          </cell>
        </row>
        <row r="294">
          <cell r="A294">
            <v>377840</v>
          </cell>
        </row>
        <row r="295">
          <cell r="A295">
            <v>377948</v>
          </cell>
        </row>
        <row r="296">
          <cell r="A296">
            <v>378337</v>
          </cell>
        </row>
        <row r="297">
          <cell r="A297">
            <v>378349</v>
          </cell>
        </row>
        <row r="298">
          <cell r="A298">
            <v>378456</v>
          </cell>
        </row>
        <row r="299">
          <cell r="A299">
            <v>378461</v>
          </cell>
        </row>
        <row r="300">
          <cell r="A300">
            <v>378465</v>
          </cell>
        </row>
        <row r="301">
          <cell r="A301">
            <v>378468</v>
          </cell>
        </row>
        <row r="302">
          <cell r="A302">
            <v>378501</v>
          </cell>
        </row>
        <row r="303">
          <cell r="A303">
            <v>378503</v>
          </cell>
        </row>
        <row r="304">
          <cell r="A304">
            <v>378504</v>
          </cell>
        </row>
        <row r="305">
          <cell r="A305">
            <v>378505</v>
          </cell>
        </row>
        <row r="306">
          <cell r="A306">
            <v>378506</v>
          </cell>
        </row>
        <row r="307">
          <cell r="A307">
            <v>378514</v>
          </cell>
        </row>
        <row r="308">
          <cell r="A308">
            <v>378516</v>
          </cell>
        </row>
        <row r="309">
          <cell r="A309">
            <v>378520</v>
          </cell>
        </row>
        <row r="310">
          <cell r="A310">
            <v>378584</v>
          </cell>
        </row>
        <row r="311">
          <cell r="A311">
            <v>378586</v>
          </cell>
        </row>
        <row r="312">
          <cell r="A312">
            <v>378760</v>
          </cell>
        </row>
        <row r="313">
          <cell r="A313">
            <v>378994</v>
          </cell>
        </row>
        <row r="314">
          <cell r="A314">
            <v>379052</v>
          </cell>
        </row>
        <row r="315">
          <cell r="A315">
            <v>379144</v>
          </cell>
        </row>
        <row r="316">
          <cell r="A316">
            <v>379928</v>
          </cell>
        </row>
        <row r="317">
          <cell r="A317">
            <v>379958</v>
          </cell>
        </row>
        <row r="318">
          <cell r="A318">
            <v>380027</v>
          </cell>
        </row>
        <row r="319">
          <cell r="A319">
            <v>380103</v>
          </cell>
        </row>
        <row r="320">
          <cell r="A320">
            <v>380105</v>
          </cell>
        </row>
        <row r="321">
          <cell r="A321">
            <v>380107</v>
          </cell>
        </row>
        <row r="322">
          <cell r="A322">
            <v>380111</v>
          </cell>
        </row>
        <row r="323">
          <cell r="A323">
            <v>380112</v>
          </cell>
        </row>
        <row r="324">
          <cell r="A324">
            <v>380153</v>
          </cell>
        </row>
        <row r="325">
          <cell r="A325">
            <v>380606</v>
          </cell>
        </row>
        <row r="326">
          <cell r="A326">
            <v>381425</v>
          </cell>
        </row>
        <row r="327">
          <cell r="A327">
            <v>381439</v>
          </cell>
        </row>
        <row r="328">
          <cell r="A328">
            <v>381456</v>
          </cell>
        </row>
        <row r="329">
          <cell r="A329">
            <v>381460</v>
          </cell>
        </row>
        <row r="330">
          <cell r="A330">
            <v>381593</v>
          </cell>
        </row>
        <row r="331">
          <cell r="A331">
            <v>381600</v>
          </cell>
        </row>
        <row r="332">
          <cell r="A332">
            <v>381608</v>
          </cell>
        </row>
        <row r="333">
          <cell r="A333">
            <v>381620</v>
          </cell>
        </row>
        <row r="334">
          <cell r="A334">
            <v>381627</v>
          </cell>
        </row>
        <row r="335">
          <cell r="A335">
            <v>381630</v>
          </cell>
        </row>
        <row r="336">
          <cell r="A336">
            <v>381634</v>
          </cell>
        </row>
        <row r="337">
          <cell r="A337">
            <v>381644</v>
          </cell>
        </row>
        <row r="338">
          <cell r="A338">
            <v>381647</v>
          </cell>
        </row>
        <row r="339">
          <cell r="A339">
            <v>381652</v>
          </cell>
        </row>
        <row r="340">
          <cell r="A340">
            <v>381661</v>
          </cell>
        </row>
        <row r="341">
          <cell r="A341">
            <v>381674</v>
          </cell>
        </row>
        <row r="342">
          <cell r="A342">
            <v>381695</v>
          </cell>
        </row>
        <row r="343">
          <cell r="A343">
            <v>381727</v>
          </cell>
        </row>
        <row r="344">
          <cell r="A344">
            <v>381728</v>
          </cell>
        </row>
        <row r="345">
          <cell r="A345">
            <v>381730</v>
          </cell>
        </row>
        <row r="346">
          <cell r="A346">
            <v>381731</v>
          </cell>
        </row>
        <row r="347">
          <cell r="A347">
            <v>381736</v>
          </cell>
        </row>
        <row r="348">
          <cell r="A348">
            <v>381739</v>
          </cell>
        </row>
        <row r="349">
          <cell r="A349">
            <v>381748</v>
          </cell>
        </row>
        <row r="350">
          <cell r="A350">
            <v>381764</v>
          </cell>
        </row>
        <row r="351">
          <cell r="A351">
            <v>381902</v>
          </cell>
        </row>
        <row r="352">
          <cell r="A352">
            <v>381907</v>
          </cell>
        </row>
        <row r="353">
          <cell r="A353">
            <v>381911</v>
          </cell>
        </row>
        <row r="354">
          <cell r="A354">
            <v>381913</v>
          </cell>
        </row>
        <row r="355">
          <cell r="A355">
            <v>382098</v>
          </cell>
        </row>
        <row r="356">
          <cell r="A356">
            <v>382527</v>
          </cell>
        </row>
        <row r="357">
          <cell r="A357">
            <v>382536</v>
          </cell>
        </row>
        <row r="358">
          <cell r="A358">
            <v>382604</v>
          </cell>
        </row>
        <row r="359">
          <cell r="A359">
            <v>382615</v>
          </cell>
        </row>
        <row r="360">
          <cell r="A360">
            <v>382623</v>
          </cell>
        </row>
        <row r="361">
          <cell r="A361">
            <v>382630</v>
          </cell>
        </row>
        <row r="362">
          <cell r="A362">
            <v>382634</v>
          </cell>
        </row>
        <row r="363">
          <cell r="A363">
            <v>382637</v>
          </cell>
        </row>
        <row r="364">
          <cell r="A364">
            <v>382640</v>
          </cell>
        </row>
        <row r="365">
          <cell r="A365">
            <v>382654</v>
          </cell>
        </row>
        <row r="366">
          <cell r="A366">
            <v>382656</v>
          </cell>
        </row>
        <row r="367">
          <cell r="A367">
            <v>382658</v>
          </cell>
        </row>
        <row r="368">
          <cell r="A368">
            <v>382689</v>
          </cell>
        </row>
        <row r="369">
          <cell r="A369">
            <v>382693</v>
          </cell>
        </row>
        <row r="370">
          <cell r="A370">
            <v>382696</v>
          </cell>
        </row>
        <row r="371">
          <cell r="A371">
            <v>382699</v>
          </cell>
        </row>
        <row r="372">
          <cell r="A372">
            <v>383066</v>
          </cell>
        </row>
        <row r="373">
          <cell r="A373">
            <v>383076</v>
          </cell>
        </row>
        <row r="374">
          <cell r="A374">
            <v>383082</v>
          </cell>
        </row>
        <row r="375">
          <cell r="A375">
            <v>383326</v>
          </cell>
        </row>
        <row r="376">
          <cell r="A376">
            <v>383345</v>
          </cell>
        </row>
        <row r="377">
          <cell r="A377">
            <v>383348</v>
          </cell>
        </row>
        <row r="378">
          <cell r="A378">
            <v>383766</v>
          </cell>
        </row>
        <row r="379">
          <cell r="A379">
            <v>384049</v>
          </cell>
        </row>
        <row r="380">
          <cell r="A380">
            <v>384251</v>
          </cell>
        </row>
        <row r="381">
          <cell r="A381">
            <v>384259</v>
          </cell>
        </row>
        <row r="382">
          <cell r="A382">
            <v>384265</v>
          </cell>
        </row>
        <row r="383">
          <cell r="A383">
            <v>384274</v>
          </cell>
        </row>
        <row r="384">
          <cell r="A384">
            <v>384290</v>
          </cell>
        </row>
        <row r="385">
          <cell r="A385">
            <v>384298</v>
          </cell>
        </row>
        <row r="386">
          <cell r="A386">
            <v>384306</v>
          </cell>
        </row>
        <row r="387">
          <cell r="A387">
            <v>384321</v>
          </cell>
        </row>
        <row r="388">
          <cell r="A388">
            <v>384323</v>
          </cell>
        </row>
        <row r="389">
          <cell r="A389">
            <v>384325</v>
          </cell>
        </row>
        <row r="390">
          <cell r="A390">
            <v>384431</v>
          </cell>
        </row>
        <row r="391">
          <cell r="A391">
            <v>384489</v>
          </cell>
        </row>
        <row r="392">
          <cell r="A392">
            <v>384784</v>
          </cell>
        </row>
        <row r="393">
          <cell r="A393">
            <v>384908</v>
          </cell>
        </row>
        <row r="394">
          <cell r="A394">
            <v>384967</v>
          </cell>
        </row>
        <row r="395">
          <cell r="A395">
            <v>385678</v>
          </cell>
        </row>
        <row r="396">
          <cell r="A396">
            <v>385690</v>
          </cell>
        </row>
        <row r="397">
          <cell r="A397">
            <v>385960</v>
          </cell>
        </row>
        <row r="398">
          <cell r="A398">
            <v>385963</v>
          </cell>
        </row>
        <row r="399">
          <cell r="A399">
            <v>386139</v>
          </cell>
        </row>
        <row r="400">
          <cell r="A400">
            <v>386253</v>
          </cell>
        </row>
        <row r="401">
          <cell r="A401">
            <v>386254</v>
          </cell>
        </row>
        <row r="402">
          <cell r="A402">
            <v>386255</v>
          </cell>
        </row>
        <row r="403">
          <cell r="A403">
            <v>386291</v>
          </cell>
        </row>
        <row r="404">
          <cell r="A404">
            <v>386662</v>
          </cell>
        </row>
        <row r="405">
          <cell r="A405">
            <v>386664</v>
          </cell>
        </row>
        <row r="406">
          <cell r="A406">
            <v>386716</v>
          </cell>
        </row>
        <row r="407">
          <cell r="A407">
            <v>386744</v>
          </cell>
        </row>
        <row r="408">
          <cell r="A408">
            <v>386747</v>
          </cell>
        </row>
        <row r="409">
          <cell r="A409">
            <v>386750</v>
          </cell>
        </row>
        <row r="410">
          <cell r="A410">
            <v>386941</v>
          </cell>
        </row>
        <row r="411">
          <cell r="A411">
            <v>387143</v>
          </cell>
        </row>
        <row r="412">
          <cell r="A412">
            <v>387208</v>
          </cell>
        </row>
        <row r="413">
          <cell r="A413">
            <v>387264</v>
          </cell>
        </row>
        <row r="414">
          <cell r="A414">
            <v>387450</v>
          </cell>
        </row>
        <row r="415">
          <cell r="A415">
            <v>387452</v>
          </cell>
        </row>
        <row r="416">
          <cell r="A416">
            <v>387471</v>
          </cell>
        </row>
        <row r="417">
          <cell r="A417">
            <v>387491</v>
          </cell>
        </row>
        <row r="418">
          <cell r="A418">
            <v>387521</v>
          </cell>
        </row>
        <row r="419">
          <cell r="A419">
            <v>387536</v>
          </cell>
        </row>
        <row r="420">
          <cell r="A420">
            <v>387579</v>
          </cell>
        </row>
        <row r="421">
          <cell r="A421">
            <v>387581</v>
          </cell>
        </row>
        <row r="422">
          <cell r="A422">
            <v>387582</v>
          </cell>
        </row>
        <row r="423">
          <cell r="A423">
            <v>387603</v>
          </cell>
        </row>
        <row r="424">
          <cell r="A424">
            <v>387608</v>
          </cell>
        </row>
        <row r="425">
          <cell r="A425">
            <v>387618</v>
          </cell>
        </row>
        <row r="426">
          <cell r="A426">
            <v>387629</v>
          </cell>
        </row>
        <row r="427">
          <cell r="A427">
            <v>387638</v>
          </cell>
        </row>
        <row r="428">
          <cell r="A428">
            <v>387647</v>
          </cell>
        </row>
        <row r="429">
          <cell r="A429">
            <v>387657</v>
          </cell>
        </row>
        <row r="430">
          <cell r="A430">
            <v>387962</v>
          </cell>
        </row>
        <row r="431">
          <cell r="A431">
            <v>388138</v>
          </cell>
        </row>
        <row r="432">
          <cell r="A432">
            <v>388145</v>
          </cell>
        </row>
        <row r="433">
          <cell r="A433">
            <v>388443</v>
          </cell>
        </row>
        <row r="434">
          <cell r="A434">
            <v>388691</v>
          </cell>
        </row>
        <row r="435">
          <cell r="A435">
            <v>388693</v>
          </cell>
        </row>
        <row r="436">
          <cell r="A436">
            <v>388697</v>
          </cell>
        </row>
        <row r="437">
          <cell r="A437">
            <v>388698</v>
          </cell>
        </row>
        <row r="438">
          <cell r="A438">
            <v>388701</v>
          </cell>
        </row>
        <row r="439">
          <cell r="A439">
            <v>388707</v>
          </cell>
        </row>
        <row r="440">
          <cell r="A440">
            <v>388713</v>
          </cell>
        </row>
        <row r="441">
          <cell r="A441">
            <v>388726</v>
          </cell>
        </row>
        <row r="442">
          <cell r="A442">
            <v>388734</v>
          </cell>
        </row>
        <row r="443">
          <cell r="A443">
            <v>388737</v>
          </cell>
        </row>
        <row r="444">
          <cell r="A444">
            <v>388778</v>
          </cell>
        </row>
        <row r="445">
          <cell r="A445">
            <v>388781</v>
          </cell>
        </row>
        <row r="446">
          <cell r="A446">
            <v>388784</v>
          </cell>
        </row>
        <row r="447">
          <cell r="A447">
            <v>389109</v>
          </cell>
        </row>
        <row r="448">
          <cell r="A448">
            <v>389153</v>
          </cell>
        </row>
        <row r="449">
          <cell r="A449">
            <v>389236</v>
          </cell>
        </row>
        <row r="450">
          <cell r="A450">
            <v>389643</v>
          </cell>
        </row>
        <row r="451">
          <cell r="A451">
            <v>390366</v>
          </cell>
        </row>
        <row r="452">
          <cell r="A452">
            <v>390375</v>
          </cell>
        </row>
        <row r="453">
          <cell r="A453">
            <v>390378</v>
          </cell>
        </row>
        <row r="454">
          <cell r="A454">
            <v>390411</v>
          </cell>
        </row>
        <row r="455">
          <cell r="A455">
            <v>390416</v>
          </cell>
        </row>
        <row r="456">
          <cell r="A456">
            <v>390424</v>
          </cell>
        </row>
        <row r="457">
          <cell r="A457">
            <v>390432</v>
          </cell>
        </row>
        <row r="458">
          <cell r="A458">
            <v>390437</v>
          </cell>
        </row>
        <row r="459">
          <cell r="A459">
            <v>390440</v>
          </cell>
        </row>
        <row r="460">
          <cell r="A460">
            <v>390465</v>
          </cell>
        </row>
        <row r="461">
          <cell r="A461">
            <v>390470</v>
          </cell>
        </row>
        <row r="462">
          <cell r="A462">
            <v>390473</v>
          </cell>
        </row>
        <row r="463">
          <cell r="A463">
            <v>390920</v>
          </cell>
        </row>
        <row r="464">
          <cell r="A464">
            <v>390961</v>
          </cell>
        </row>
        <row r="465">
          <cell r="A465">
            <v>390964</v>
          </cell>
        </row>
        <row r="466">
          <cell r="A466">
            <v>391156</v>
          </cell>
        </row>
        <row r="467">
          <cell r="A467">
            <v>391191</v>
          </cell>
        </row>
        <row r="468">
          <cell r="A468">
            <v>391196</v>
          </cell>
        </row>
        <row r="469">
          <cell r="A469">
            <v>391200</v>
          </cell>
        </row>
        <row r="470">
          <cell r="A470">
            <v>391202</v>
          </cell>
        </row>
        <row r="471">
          <cell r="A471">
            <v>391209</v>
          </cell>
        </row>
        <row r="472">
          <cell r="A472">
            <v>391210</v>
          </cell>
        </row>
        <row r="473">
          <cell r="A473">
            <v>391450</v>
          </cell>
        </row>
        <row r="474">
          <cell r="A474">
            <v>391974</v>
          </cell>
        </row>
        <row r="475">
          <cell r="A475">
            <v>391990</v>
          </cell>
        </row>
        <row r="476">
          <cell r="A476">
            <v>391994</v>
          </cell>
        </row>
        <row r="477">
          <cell r="A477">
            <v>391995</v>
          </cell>
        </row>
        <row r="478">
          <cell r="A478">
            <v>392000</v>
          </cell>
        </row>
        <row r="479">
          <cell r="A479">
            <v>392007</v>
          </cell>
        </row>
        <row r="480">
          <cell r="A480">
            <v>392495</v>
          </cell>
        </row>
        <row r="481">
          <cell r="A481">
            <v>392498</v>
          </cell>
        </row>
        <row r="482">
          <cell r="A482">
            <v>392502</v>
          </cell>
        </row>
        <row r="483">
          <cell r="A483">
            <v>392507</v>
          </cell>
        </row>
        <row r="484">
          <cell r="A484">
            <v>392508</v>
          </cell>
        </row>
        <row r="485">
          <cell r="A485">
            <v>392614</v>
          </cell>
        </row>
        <row r="486">
          <cell r="A486">
            <v>392626</v>
          </cell>
        </row>
        <row r="487">
          <cell r="A487">
            <v>392630</v>
          </cell>
        </row>
        <row r="488">
          <cell r="A488">
            <v>392632</v>
          </cell>
        </row>
        <row r="489">
          <cell r="A489">
            <v>392633</v>
          </cell>
        </row>
        <row r="490">
          <cell r="A490">
            <v>392637</v>
          </cell>
        </row>
        <row r="491">
          <cell r="A491">
            <v>393234</v>
          </cell>
        </row>
        <row r="492">
          <cell r="A492">
            <v>393242</v>
          </cell>
        </row>
        <row r="493">
          <cell r="A493">
            <v>393255</v>
          </cell>
        </row>
        <row r="494">
          <cell r="A494">
            <v>393268</v>
          </cell>
        </row>
        <row r="495">
          <cell r="A495">
            <v>393272</v>
          </cell>
        </row>
        <row r="496">
          <cell r="A496">
            <v>393277</v>
          </cell>
        </row>
        <row r="497">
          <cell r="A497">
            <v>393284</v>
          </cell>
        </row>
        <row r="498">
          <cell r="A498">
            <v>393288</v>
          </cell>
        </row>
        <row r="499">
          <cell r="A499">
            <v>393309</v>
          </cell>
        </row>
        <row r="500">
          <cell r="A500">
            <v>393314</v>
          </cell>
        </row>
        <row r="501">
          <cell r="A501">
            <v>393517</v>
          </cell>
        </row>
        <row r="502">
          <cell r="A502">
            <v>393527</v>
          </cell>
        </row>
        <row r="503">
          <cell r="A503">
            <v>393537</v>
          </cell>
        </row>
        <row r="504">
          <cell r="A504">
            <v>393547</v>
          </cell>
        </row>
        <row r="505">
          <cell r="A505">
            <v>393557</v>
          </cell>
        </row>
        <row r="506">
          <cell r="A506">
            <v>393571</v>
          </cell>
        </row>
        <row r="507">
          <cell r="A507">
            <v>393582</v>
          </cell>
        </row>
        <row r="508">
          <cell r="A508">
            <v>394285</v>
          </cell>
        </row>
        <row r="509">
          <cell r="A509">
            <v>394290</v>
          </cell>
        </row>
        <row r="510">
          <cell r="A510">
            <v>394337</v>
          </cell>
        </row>
        <row r="511">
          <cell r="A511">
            <v>394341</v>
          </cell>
        </row>
        <row r="512">
          <cell r="A512">
            <v>394349</v>
          </cell>
        </row>
        <row r="513">
          <cell r="A513">
            <v>394421</v>
          </cell>
        </row>
        <row r="514">
          <cell r="A514">
            <v>394429</v>
          </cell>
        </row>
        <row r="515">
          <cell r="A515">
            <v>394442</v>
          </cell>
        </row>
        <row r="516">
          <cell r="A516">
            <v>394456</v>
          </cell>
        </row>
        <row r="517">
          <cell r="A517">
            <v>394473</v>
          </cell>
        </row>
        <row r="518">
          <cell r="A518">
            <v>394477</v>
          </cell>
        </row>
        <row r="519">
          <cell r="A519">
            <v>394504</v>
          </cell>
        </row>
        <row r="520">
          <cell r="A520">
            <v>394508</v>
          </cell>
        </row>
        <row r="521">
          <cell r="A521">
            <v>394510</v>
          </cell>
        </row>
        <row r="522">
          <cell r="A522">
            <v>394512</v>
          </cell>
        </row>
        <row r="523">
          <cell r="A523">
            <v>395772</v>
          </cell>
        </row>
        <row r="524">
          <cell r="A524">
            <v>396137</v>
          </cell>
        </row>
        <row r="525">
          <cell r="A525">
            <v>396407</v>
          </cell>
        </row>
        <row r="526">
          <cell r="A526">
            <v>396413</v>
          </cell>
        </row>
        <row r="527">
          <cell r="A527">
            <v>396532</v>
          </cell>
        </row>
        <row r="528">
          <cell r="A528">
            <v>396580</v>
          </cell>
        </row>
        <row r="529">
          <cell r="A529">
            <v>396596</v>
          </cell>
        </row>
        <row r="530">
          <cell r="A530">
            <v>396604</v>
          </cell>
        </row>
        <row r="531">
          <cell r="A531">
            <v>396613</v>
          </cell>
        </row>
        <row r="532">
          <cell r="A532">
            <v>396623</v>
          </cell>
        </row>
        <row r="533">
          <cell r="A533">
            <v>396660</v>
          </cell>
        </row>
        <row r="534">
          <cell r="A534">
            <v>396702</v>
          </cell>
        </row>
        <row r="535">
          <cell r="A535">
            <v>396704</v>
          </cell>
        </row>
        <row r="536">
          <cell r="A536">
            <v>396845</v>
          </cell>
        </row>
        <row r="537">
          <cell r="A537">
            <v>396850</v>
          </cell>
        </row>
        <row r="538">
          <cell r="A538">
            <v>396851</v>
          </cell>
        </row>
        <row r="539">
          <cell r="A539">
            <v>397496</v>
          </cell>
        </row>
        <row r="540">
          <cell r="A540">
            <v>397562</v>
          </cell>
        </row>
        <row r="541">
          <cell r="A541">
            <v>397803</v>
          </cell>
        </row>
        <row r="542">
          <cell r="A542">
            <v>397916</v>
          </cell>
        </row>
        <row r="543">
          <cell r="A543">
            <v>397937</v>
          </cell>
        </row>
        <row r="544">
          <cell r="A544">
            <v>397967</v>
          </cell>
        </row>
        <row r="545">
          <cell r="A545">
            <v>397972</v>
          </cell>
        </row>
        <row r="546">
          <cell r="A546">
            <v>397980</v>
          </cell>
        </row>
        <row r="547">
          <cell r="A547">
            <v>397983</v>
          </cell>
        </row>
        <row r="548">
          <cell r="A548">
            <v>397985</v>
          </cell>
        </row>
        <row r="549">
          <cell r="A549">
            <v>398399</v>
          </cell>
        </row>
        <row r="550">
          <cell r="A550">
            <v>398429</v>
          </cell>
        </row>
        <row r="551">
          <cell r="A551">
            <v>398440</v>
          </cell>
        </row>
        <row r="552">
          <cell r="A552">
            <v>398445</v>
          </cell>
        </row>
        <row r="553">
          <cell r="A553">
            <v>398451</v>
          </cell>
        </row>
        <row r="554">
          <cell r="A554">
            <v>398732</v>
          </cell>
        </row>
        <row r="555">
          <cell r="A555">
            <v>398733</v>
          </cell>
        </row>
        <row r="556">
          <cell r="A556">
            <v>398736</v>
          </cell>
        </row>
        <row r="557">
          <cell r="A557">
            <v>398738</v>
          </cell>
        </row>
        <row r="558">
          <cell r="A558">
            <v>398740</v>
          </cell>
        </row>
        <row r="559">
          <cell r="A559">
            <v>398741</v>
          </cell>
        </row>
        <row r="560">
          <cell r="A560">
            <v>398742</v>
          </cell>
        </row>
        <row r="561">
          <cell r="A561">
            <v>398744</v>
          </cell>
        </row>
        <row r="562">
          <cell r="A562">
            <v>399078</v>
          </cell>
        </row>
        <row r="563">
          <cell r="A563">
            <v>399113</v>
          </cell>
        </row>
        <row r="564">
          <cell r="A564">
            <v>399271</v>
          </cell>
        </row>
        <row r="565">
          <cell r="A565">
            <v>399277</v>
          </cell>
        </row>
        <row r="566">
          <cell r="A566">
            <v>399290</v>
          </cell>
        </row>
        <row r="567">
          <cell r="A567">
            <v>399294</v>
          </cell>
        </row>
        <row r="568">
          <cell r="A568">
            <v>399309</v>
          </cell>
        </row>
        <row r="569">
          <cell r="A569">
            <v>399370</v>
          </cell>
        </row>
        <row r="570">
          <cell r="A570">
            <v>399439</v>
          </cell>
        </row>
        <row r="571">
          <cell r="A571">
            <v>399579</v>
          </cell>
        </row>
        <row r="572">
          <cell r="A572">
            <v>399582</v>
          </cell>
        </row>
        <row r="573">
          <cell r="A573">
            <v>399583</v>
          </cell>
        </row>
        <row r="574">
          <cell r="A574">
            <v>399584</v>
          </cell>
        </row>
        <row r="575">
          <cell r="A575">
            <v>399585</v>
          </cell>
        </row>
        <row r="576">
          <cell r="A576">
            <v>399586</v>
          </cell>
        </row>
        <row r="577">
          <cell r="A577">
            <v>399587</v>
          </cell>
        </row>
        <row r="578">
          <cell r="A578">
            <v>399588</v>
          </cell>
        </row>
        <row r="579">
          <cell r="A579">
            <v>399589</v>
          </cell>
        </row>
        <row r="580">
          <cell r="A580">
            <v>399590</v>
          </cell>
        </row>
        <row r="581">
          <cell r="A581">
            <v>399591</v>
          </cell>
        </row>
        <row r="582">
          <cell r="A582">
            <v>399913</v>
          </cell>
        </row>
        <row r="583">
          <cell r="A583">
            <v>399914</v>
          </cell>
        </row>
        <row r="584">
          <cell r="A584">
            <v>399917</v>
          </cell>
        </row>
        <row r="585">
          <cell r="A585">
            <v>399919</v>
          </cell>
        </row>
        <row r="586">
          <cell r="A586">
            <v>399933</v>
          </cell>
        </row>
        <row r="587">
          <cell r="A587">
            <v>399935</v>
          </cell>
        </row>
        <row r="588">
          <cell r="A588">
            <v>399965</v>
          </cell>
        </row>
        <row r="589">
          <cell r="A589">
            <v>399966</v>
          </cell>
        </row>
        <row r="590">
          <cell r="A590">
            <v>399972</v>
          </cell>
        </row>
        <row r="591">
          <cell r="A591">
            <v>399982</v>
          </cell>
        </row>
        <row r="592">
          <cell r="A592">
            <v>399987</v>
          </cell>
        </row>
        <row r="593">
          <cell r="A593">
            <v>400659</v>
          </cell>
        </row>
        <row r="594">
          <cell r="A594">
            <v>400807</v>
          </cell>
        </row>
        <row r="595">
          <cell r="A595">
            <v>400812</v>
          </cell>
        </row>
        <row r="596">
          <cell r="A596">
            <v>400865</v>
          </cell>
        </row>
        <row r="597">
          <cell r="A597">
            <v>400878</v>
          </cell>
        </row>
        <row r="598">
          <cell r="A598">
            <v>400937</v>
          </cell>
        </row>
        <row r="599">
          <cell r="A599">
            <v>400984</v>
          </cell>
        </row>
        <row r="600">
          <cell r="A600">
            <v>401004</v>
          </cell>
        </row>
        <row r="601">
          <cell r="A601">
            <v>401351</v>
          </cell>
        </row>
        <row r="602">
          <cell r="A602">
            <v>401861</v>
          </cell>
        </row>
        <row r="603">
          <cell r="A603">
            <v>401862</v>
          </cell>
        </row>
        <row r="604">
          <cell r="A604">
            <v>401864</v>
          </cell>
        </row>
        <row r="605">
          <cell r="A605">
            <v>402048</v>
          </cell>
        </row>
        <row r="606">
          <cell r="A606">
            <v>402075</v>
          </cell>
        </row>
        <row r="607">
          <cell r="A607">
            <v>402081</v>
          </cell>
        </row>
        <row r="608">
          <cell r="A608">
            <v>402086</v>
          </cell>
        </row>
        <row r="609">
          <cell r="A609">
            <v>402090</v>
          </cell>
        </row>
        <row r="610">
          <cell r="A610">
            <v>402106</v>
          </cell>
        </row>
        <row r="611">
          <cell r="A611">
            <v>402107</v>
          </cell>
        </row>
        <row r="612">
          <cell r="A612">
            <v>402109</v>
          </cell>
        </row>
        <row r="613">
          <cell r="A613">
            <v>402112</v>
          </cell>
        </row>
        <row r="614">
          <cell r="A614">
            <v>402114</v>
          </cell>
        </row>
        <row r="615">
          <cell r="A615">
            <v>402116</v>
          </cell>
        </row>
        <row r="616">
          <cell r="A616">
            <v>402127</v>
          </cell>
        </row>
        <row r="617">
          <cell r="A617">
            <v>402128</v>
          </cell>
        </row>
        <row r="618">
          <cell r="A618">
            <v>402478</v>
          </cell>
        </row>
        <row r="619">
          <cell r="A619">
            <v>402508</v>
          </cell>
        </row>
        <row r="620">
          <cell r="A620">
            <v>402512</v>
          </cell>
        </row>
        <row r="621">
          <cell r="A621">
            <v>402686</v>
          </cell>
        </row>
        <row r="622">
          <cell r="A622">
            <v>402695</v>
          </cell>
        </row>
        <row r="623">
          <cell r="A623">
            <v>402864</v>
          </cell>
        </row>
        <row r="624">
          <cell r="A624">
            <v>402867</v>
          </cell>
        </row>
        <row r="625">
          <cell r="A625">
            <v>402869</v>
          </cell>
        </row>
        <row r="626">
          <cell r="A626">
            <v>402870</v>
          </cell>
        </row>
        <row r="627">
          <cell r="A627">
            <v>402871</v>
          </cell>
        </row>
        <row r="628">
          <cell r="A628">
            <v>402873</v>
          </cell>
        </row>
        <row r="629">
          <cell r="A629">
            <v>402875</v>
          </cell>
        </row>
        <row r="630">
          <cell r="A630">
            <v>402876</v>
          </cell>
        </row>
        <row r="631">
          <cell r="A631">
            <v>402879</v>
          </cell>
        </row>
        <row r="632">
          <cell r="A632">
            <v>402880</v>
          </cell>
        </row>
        <row r="633">
          <cell r="A633">
            <v>402881</v>
          </cell>
        </row>
        <row r="634">
          <cell r="A634">
            <v>402882</v>
          </cell>
        </row>
        <row r="635">
          <cell r="A635">
            <v>402884</v>
          </cell>
        </row>
        <row r="636">
          <cell r="A636">
            <v>402885</v>
          </cell>
        </row>
        <row r="637">
          <cell r="A637">
            <v>402887</v>
          </cell>
        </row>
        <row r="638">
          <cell r="A638">
            <v>402889</v>
          </cell>
        </row>
        <row r="639">
          <cell r="A639">
            <v>402890</v>
          </cell>
        </row>
        <row r="640">
          <cell r="A640">
            <v>402891</v>
          </cell>
        </row>
        <row r="641">
          <cell r="A641">
            <v>402892</v>
          </cell>
        </row>
        <row r="642">
          <cell r="A642">
            <v>402894</v>
          </cell>
        </row>
        <row r="643">
          <cell r="A643">
            <v>402896</v>
          </cell>
        </row>
        <row r="644">
          <cell r="A644">
            <v>402903</v>
          </cell>
        </row>
        <row r="645">
          <cell r="A645">
            <v>403127</v>
          </cell>
        </row>
        <row r="646">
          <cell r="A646">
            <v>403260</v>
          </cell>
        </row>
        <row r="647">
          <cell r="A647">
            <v>403351</v>
          </cell>
        </row>
        <row r="648">
          <cell r="A648">
            <v>403355</v>
          </cell>
        </row>
        <row r="649">
          <cell r="A649">
            <v>403447</v>
          </cell>
        </row>
        <row r="650">
          <cell r="A650">
            <v>403457</v>
          </cell>
        </row>
        <row r="651">
          <cell r="A651">
            <v>403461</v>
          </cell>
        </row>
        <row r="652">
          <cell r="A652">
            <v>403468</v>
          </cell>
        </row>
        <row r="653">
          <cell r="A653">
            <v>403534</v>
          </cell>
        </row>
        <row r="654">
          <cell r="A654">
            <v>403540</v>
          </cell>
        </row>
        <row r="655">
          <cell r="A655">
            <v>403543</v>
          </cell>
        </row>
        <row r="656">
          <cell r="A656">
            <v>403545</v>
          </cell>
        </row>
        <row r="657">
          <cell r="A657">
            <v>403548</v>
          </cell>
        </row>
        <row r="658">
          <cell r="A658">
            <v>403551</v>
          </cell>
        </row>
        <row r="659">
          <cell r="A659">
            <v>403571</v>
          </cell>
        </row>
        <row r="660">
          <cell r="A660">
            <v>403576</v>
          </cell>
        </row>
        <row r="661">
          <cell r="A661">
            <v>403686</v>
          </cell>
        </row>
        <row r="662">
          <cell r="A662">
            <v>403808</v>
          </cell>
        </row>
        <row r="663">
          <cell r="A663">
            <v>403821</v>
          </cell>
        </row>
        <row r="664">
          <cell r="A664">
            <v>403897</v>
          </cell>
        </row>
        <row r="665">
          <cell r="A665">
            <v>404271</v>
          </cell>
        </row>
        <row r="666">
          <cell r="A666">
            <v>404273</v>
          </cell>
        </row>
        <row r="667">
          <cell r="A667">
            <v>404296</v>
          </cell>
        </row>
        <row r="668">
          <cell r="A668">
            <v>404297</v>
          </cell>
        </row>
        <row r="669">
          <cell r="A669">
            <v>404299</v>
          </cell>
        </row>
        <row r="670">
          <cell r="A670">
            <v>404303</v>
          </cell>
        </row>
        <row r="671">
          <cell r="A671">
            <v>404914</v>
          </cell>
        </row>
        <row r="672">
          <cell r="A672">
            <v>404983</v>
          </cell>
        </row>
        <row r="673">
          <cell r="A673">
            <v>404985</v>
          </cell>
        </row>
        <row r="674">
          <cell r="A674">
            <v>405009</v>
          </cell>
        </row>
        <row r="675">
          <cell r="A675">
            <v>405172</v>
          </cell>
        </row>
        <row r="676">
          <cell r="A676">
            <v>405173</v>
          </cell>
        </row>
        <row r="677">
          <cell r="A677">
            <v>405179</v>
          </cell>
        </row>
        <row r="678">
          <cell r="A678">
            <v>405181</v>
          </cell>
        </row>
        <row r="679">
          <cell r="A679">
            <v>405182</v>
          </cell>
        </row>
        <row r="680">
          <cell r="A680">
            <v>405183</v>
          </cell>
        </row>
        <row r="681">
          <cell r="A681">
            <v>405184</v>
          </cell>
        </row>
        <row r="682">
          <cell r="A682">
            <v>405186</v>
          </cell>
        </row>
        <row r="683">
          <cell r="A683">
            <v>405188</v>
          </cell>
        </row>
        <row r="684">
          <cell r="A684">
            <v>405189</v>
          </cell>
        </row>
        <row r="685">
          <cell r="A685">
            <v>405190</v>
          </cell>
        </row>
        <row r="686">
          <cell r="A686">
            <v>405426</v>
          </cell>
        </row>
        <row r="687">
          <cell r="A687">
            <v>405590</v>
          </cell>
        </row>
        <row r="688">
          <cell r="A688">
            <v>405601</v>
          </cell>
        </row>
        <row r="689">
          <cell r="A689">
            <v>405606</v>
          </cell>
        </row>
        <row r="690">
          <cell r="A690">
            <v>405628</v>
          </cell>
        </row>
        <row r="691">
          <cell r="A691">
            <v>405636</v>
          </cell>
        </row>
        <row r="692">
          <cell r="A692">
            <v>405931</v>
          </cell>
        </row>
        <row r="693">
          <cell r="A693">
            <v>406275</v>
          </cell>
        </row>
        <row r="694">
          <cell r="A694">
            <v>406278</v>
          </cell>
        </row>
        <row r="695">
          <cell r="A695">
            <v>406280</v>
          </cell>
        </row>
        <row r="696">
          <cell r="A696">
            <v>406282</v>
          </cell>
        </row>
        <row r="697">
          <cell r="A697">
            <v>406283</v>
          </cell>
        </row>
        <row r="698">
          <cell r="A698">
            <v>406284</v>
          </cell>
        </row>
        <row r="699">
          <cell r="A699">
            <v>406286</v>
          </cell>
        </row>
        <row r="700">
          <cell r="A700">
            <v>406287</v>
          </cell>
        </row>
        <row r="701">
          <cell r="A701">
            <v>406288</v>
          </cell>
        </row>
        <row r="702">
          <cell r="A702">
            <v>406291</v>
          </cell>
        </row>
        <row r="703">
          <cell r="A703">
            <v>406292</v>
          </cell>
        </row>
        <row r="704">
          <cell r="A704">
            <v>406298</v>
          </cell>
        </row>
        <row r="705">
          <cell r="A705">
            <v>406404</v>
          </cell>
        </row>
        <row r="706">
          <cell r="A706">
            <v>406413</v>
          </cell>
        </row>
        <row r="707">
          <cell r="A707">
            <v>406426</v>
          </cell>
        </row>
        <row r="708">
          <cell r="A708">
            <v>406431</v>
          </cell>
        </row>
        <row r="709">
          <cell r="A709">
            <v>406450</v>
          </cell>
        </row>
        <row r="710">
          <cell r="A710">
            <v>406457</v>
          </cell>
        </row>
        <row r="711">
          <cell r="A711">
            <v>406465</v>
          </cell>
        </row>
        <row r="712">
          <cell r="A712">
            <v>406469</v>
          </cell>
        </row>
        <row r="713">
          <cell r="A713">
            <v>406472</v>
          </cell>
        </row>
        <row r="714">
          <cell r="A714">
            <v>406474</v>
          </cell>
        </row>
        <row r="715">
          <cell r="A715">
            <v>406477</v>
          </cell>
        </row>
        <row r="716">
          <cell r="A716">
            <v>406484</v>
          </cell>
        </row>
        <row r="717">
          <cell r="A717">
            <v>406667</v>
          </cell>
        </row>
        <row r="718">
          <cell r="A718">
            <v>406680</v>
          </cell>
        </row>
        <row r="719">
          <cell r="A719">
            <v>407011</v>
          </cell>
        </row>
        <row r="720">
          <cell r="A720">
            <v>407913</v>
          </cell>
        </row>
        <row r="721">
          <cell r="A721">
            <v>408031</v>
          </cell>
        </row>
        <row r="722">
          <cell r="A722">
            <v>408348</v>
          </cell>
        </row>
        <row r="723">
          <cell r="A723">
            <v>408352</v>
          </cell>
        </row>
        <row r="724">
          <cell r="A724">
            <v>408355</v>
          </cell>
        </row>
        <row r="725">
          <cell r="A725">
            <v>408357</v>
          </cell>
        </row>
        <row r="726">
          <cell r="A726">
            <v>408359</v>
          </cell>
        </row>
        <row r="727">
          <cell r="A727">
            <v>408361</v>
          </cell>
        </row>
        <row r="728">
          <cell r="A728">
            <v>408364</v>
          </cell>
        </row>
        <row r="729">
          <cell r="A729">
            <v>408367</v>
          </cell>
        </row>
        <row r="730">
          <cell r="A730">
            <v>408371</v>
          </cell>
        </row>
        <row r="731">
          <cell r="A731">
            <v>408374</v>
          </cell>
        </row>
        <row r="732">
          <cell r="A732">
            <v>408439</v>
          </cell>
        </row>
        <row r="733">
          <cell r="A733">
            <v>408441</v>
          </cell>
        </row>
        <row r="734">
          <cell r="A734">
            <v>408442</v>
          </cell>
        </row>
        <row r="735">
          <cell r="A735">
            <v>408866</v>
          </cell>
        </row>
        <row r="736">
          <cell r="A736">
            <v>408871</v>
          </cell>
        </row>
        <row r="737">
          <cell r="A737">
            <v>409401</v>
          </cell>
        </row>
        <row r="738">
          <cell r="A738">
            <v>409407</v>
          </cell>
        </row>
        <row r="739">
          <cell r="A739">
            <v>409416</v>
          </cell>
        </row>
        <row r="740">
          <cell r="A740">
            <v>409444</v>
          </cell>
        </row>
        <row r="741">
          <cell r="A741">
            <v>409599</v>
          </cell>
        </row>
        <row r="742">
          <cell r="A742">
            <v>409603</v>
          </cell>
        </row>
        <row r="743">
          <cell r="A743">
            <v>409605</v>
          </cell>
        </row>
        <row r="744">
          <cell r="A744">
            <v>409606</v>
          </cell>
        </row>
        <row r="745">
          <cell r="A745">
            <v>409657</v>
          </cell>
        </row>
        <row r="746">
          <cell r="A746">
            <v>409856</v>
          </cell>
        </row>
        <row r="747">
          <cell r="A747">
            <v>409857</v>
          </cell>
        </row>
        <row r="748">
          <cell r="A748">
            <v>409858</v>
          </cell>
        </row>
        <row r="749">
          <cell r="A749">
            <v>410346</v>
          </cell>
        </row>
        <row r="750">
          <cell r="A750">
            <v>410533</v>
          </cell>
        </row>
        <row r="751">
          <cell r="A751">
            <v>410948</v>
          </cell>
        </row>
        <row r="752">
          <cell r="A752">
            <v>411056</v>
          </cell>
        </row>
        <row r="753">
          <cell r="A753">
            <v>411144</v>
          </cell>
        </row>
        <row r="754">
          <cell r="A754">
            <v>411592</v>
          </cell>
        </row>
        <row r="755">
          <cell r="A755">
            <v>411650</v>
          </cell>
        </row>
        <row r="756">
          <cell r="A756">
            <v>411654</v>
          </cell>
        </row>
        <row r="757">
          <cell r="A757">
            <v>411661</v>
          </cell>
        </row>
        <row r="758">
          <cell r="A758">
            <v>411668</v>
          </cell>
        </row>
        <row r="759">
          <cell r="A759">
            <v>411672</v>
          </cell>
        </row>
        <row r="760">
          <cell r="A760">
            <v>411674</v>
          </cell>
        </row>
        <row r="761">
          <cell r="A761">
            <v>411681</v>
          </cell>
        </row>
        <row r="762">
          <cell r="A762">
            <v>411685</v>
          </cell>
        </row>
        <row r="763">
          <cell r="A763">
            <v>412050</v>
          </cell>
        </row>
        <row r="764">
          <cell r="A764">
            <v>412051</v>
          </cell>
        </row>
        <row r="765">
          <cell r="A765">
            <v>412079</v>
          </cell>
        </row>
        <row r="766">
          <cell r="A766">
            <v>412080</v>
          </cell>
        </row>
        <row r="767">
          <cell r="A767">
            <v>412395</v>
          </cell>
        </row>
        <row r="768">
          <cell r="A768">
            <v>412454</v>
          </cell>
        </row>
        <row r="769">
          <cell r="A769">
            <v>412457</v>
          </cell>
        </row>
        <row r="770">
          <cell r="A770">
            <v>412463</v>
          </cell>
        </row>
        <row r="771">
          <cell r="A771">
            <v>412484</v>
          </cell>
        </row>
        <row r="772">
          <cell r="A772">
            <v>412486</v>
          </cell>
        </row>
        <row r="773">
          <cell r="A773">
            <v>412493</v>
          </cell>
        </row>
        <row r="774">
          <cell r="A774">
            <v>412495</v>
          </cell>
        </row>
        <row r="775">
          <cell r="A775">
            <v>412501</v>
          </cell>
        </row>
        <row r="776">
          <cell r="A776">
            <v>412504</v>
          </cell>
        </row>
        <row r="777">
          <cell r="A777">
            <v>412508</v>
          </cell>
        </row>
        <row r="778">
          <cell r="A778">
            <v>412645</v>
          </cell>
        </row>
        <row r="779">
          <cell r="A779">
            <v>412656</v>
          </cell>
        </row>
        <row r="780">
          <cell r="A780">
            <v>412660</v>
          </cell>
        </row>
        <row r="781">
          <cell r="A781">
            <v>413593</v>
          </cell>
        </row>
        <row r="782">
          <cell r="A782">
            <v>413600</v>
          </cell>
        </row>
        <row r="783">
          <cell r="A783">
            <v>413602</v>
          </cell>
        </row>
        <row r="784">
          <cell r="A784">
            <v>413609</v>
          </cell>
        </row>
        <row r="785">
          <cell r="A785">
            <v>413610</v>
          </cell>
        </row>
        <row r="786">
          <cell r="A786">
            <v>413611</v>
          </cell>
        </row>
        <row r="787">
          <cell r="A787">
            <v>413613</v>
          </cell>
        </row>
        <row r="788">
          <cell r="A788">
            <v>413614</v>
          </cell>
        </row>
        <row r="789">
          <cell r="A789">
            <v>413615</v>
          </cell>
        </row>
        <row r="790">
          <cell r="A790">
            <v>413617</v>
          </cell>
        </row>
        <row r="791">
          <cell r="A791">
            <v>413978</v>
          </cell>
        </row>
        <row r="792">
          <cell r="A792">
            <v>413981</v>
          </cell>
        </row>
        <row r="793">
          <cell r="A793">
            <v>413994</v>
          </cell>
        </row>
        <row r="794">
          <cell r="A794">
            <v>414630</v>
          </cell>
        </row>
        <row r="795">
          <cell r="A795">
            <v>414631</v>
          </cell>
        </row>
        <row r="796">
          <cell r="A796">
            <v>414632</v>
          </cell>
        </row>
        <row r="797">
          <cell r="A797">
            <v>414633</v>
          </cell>
        </row>
        <row r="798">
          <cell r="A798">
            <v>414639</v>
          </cell>
        </row>
        <row r="799">
          <cell r="A799">
            <v>414640</v>
          </cell>
        </row>
        <row r="800">
          <cell r="A800">
            <v>414641</v>
          </cell>
        </row>
        <row r="801">
          <cell r="A801">
            <v>414644</v>
          </cell>
        </row>
        <row r="802">
          <cell r="A802">
            <v>414645</v>
          </cell>
        </row>
        <row r="803">
          <cell r="A803">
            <v>414646</v>
          </cell>
        </row>
        <row r="804">
          <cell r="A804">
            <v>414658</v>
          </cell>
        </row>
        <row r="805">
          <cell r="A805">
            <v>414687</v>
          </cell>
        </row>
        <row r="806">
          <cell r="A806">
            <v>416069</v>
          </cell>
        </row>
        <row r="807">
          <cell r="A807">
            <v>416070</v>
          </cell>
        </row>
        <row r="808">
          <cell r="A808">
            <v>416089</v>
          </cell>
        </row>
        <row r="809">
          <cell r="A809">
            <v>416295</v>
          </cell>
        </row>
        <row r="810">
          <cell r="A810">
            <v>416297</v>
          </cell>
        </row>
        <row r="811">
          <cell r="A811">
            <v>416300</v>
          </cell>
        </row>
        <row r="812">
          <cell r="A812">
            <v>416304</v>
          </cell>
        </row>
        <row r="813">
          <cell r="A813">
            <v>416321</v>
          </cell>
        </row>
        <row r="814">
          <cell r="A814">
            <v>416332</v>
          </cell>
        </row>
        <row r="815">
          <cell r="A815">
            <v>416333</v>
          </cell>
        </row>
        <row r="816">
          <cell r="A816">
            <v>416361</v>
          </cell>
        </row>
        <row r="817">
          <cell r="A817">
            <v>416375</v>
          </cell>
        </row>
        <row r="818">
          <cell r="A818">
            <v>416400</v>
          </cell>
        </row>
        <row r="819">
          <cell r="A819">
            <v>416587</v>
          </cell>
        </row>
        <row r="820">
          <cell r="A820">
            <v>416720</v>
          </cell>
        </row>
        <row r="821">
          <cell r="A821">
            <v>416928</v>
          </cell>
        </row>
        <row r="822">
          <cell r="A822">
            <v>416932</v>
          </cell>
        </row>
        <row r="823">
          <cell r="A823">
            <v>416937</v>
          </cell>
        </row>
        <row r="824">
          <cell r="A824">
            <v>416940</v>
          </cell>
        </row>
        <row r="825">
          <cell r="A825">
            <v>416952</v>
          </cell>
        </row>
        <row r="826">
          <cell r="A826">
            <v>417107</v>
          </cell>
        </row>
        <row r="827">
          <cell r="A827">
            <v>417391</v>
          </cell>
        </row>
        <row r="828">
          <cell r="A828">
            <v>417444</v>
          </cell>
        </row>
        <row r="829">
          <cell r="A829">
            <v>417943</v>
          </cell>
        </row>
        <row r="830">
          <cell r="A830">
            <v>417967</v>
          </cell>
        </row>
        <row r="831">
          <cell r="A831">
            <v>418257</v>
          </cell>
        </row>
        <row r="832">
          <cell r="A832">
            <v>418808</v>
          </cell>
        </row>
        <row r="833">
          <cell r="A833">
            <v>418809</v>
          </cell>
        </row>
        <row r="834">
          <cell r="A834">
            <v>418811</v>
          </cell>
        </row>
        <row r="835">
          <cell r="A835">
            <v>418813</v>
          </cell>
        </row>
        <row r="836">
          <cell r="A836">
            <v>418818</v>
          </cell>
        </row>
        <row r="837">
          <cell r="A837">
            <v>418934</v>
          </cell>
        </row>
        <row r="838">
          <cell r="A838">
            <v>419245</v>
          </cell>
        </row>
        <row r="839">
          <cell r="A839">
            <v>419254</v>
          </cell>
        </row>
        <row r="840">
          <cell r="A840">
            <v>419257</v>
          </cell>
        </row>
        <row r="841">
          <cell r="A841">
            <v>419363</v>
          </cell>
        </row>
        <row r="842">
          <cell r="A842">
            <v>419367</v>
          </cell>
        </row>
        <row r="843">
          <cell r="A843">
            <v>419371</v>
          </cell>
        </row>
        <row r="844">
          <cell r="A844">
            <v>419375</v>
          </cell>
        </row>
        <row r="845">
          <cell r="A845">
            <v>420383</v>
          </cell>
        </row>
        <row r="846">
          <cell r="A846">
            <v>420390</v>
          </cell>
        </row>
        <row r="847">
          <cell r="A847">
            <v>420889</v>
          </cell>
        </row>
        <row r="848">
          <cell r="A848">
            <v>420908</v>
          </cell>
        </row>
        <row r="849">
          <cell r="A849">
            <v>420920</v>
          </cell>
        </row>
        <row r="850">
          <cell r="A850">
            <v>420924</v>
          </cell>
        </row>
        <row r="851">
          <cell r="A851">
            <v>420929</v>
          </cell>
        </row>
        <row r="852">
          <cell r="A852">
            <v>420957</v>
          </cell>
        </row>
        <row r="853">
          <cell r="A853">
            <v>420959</v>
          </cell>
        </row>
        <row r="854">
          <cell r="A854">
            <v>420962</v>
          </cell>
        </row>
        <row r="855">
          <cell r="A855">
            <v>420964</v>
          </cell>
        </row>
        <row r="856">
          <cell r="A856">
            <v>420971</v>
          </cell>
        </row>
        <row r="857">
          <cell r="A857">
            <v>420978</v>
          </cell>
        </row>
        <row r="858">
          <cell r="A858">
            <v>420980</v>
          </cell>
        </row>
        <row r="859">
          <cell r="A859">
            <v>420981</v>
          </cell>
        </row>
        <row r="860">
          <cell r="A860">
            <v>420983</v>
          </cell>
        </row>
        <row r="861">
          <cell r="A861">
            <v>421321</v>
          </cell>
        </row>
        <row r="862">
          <cell r="A862">
            <v>421322</v>
          </cell>
        </row>
        <row r="863">
          <cell r="A863">
            <v>421323</v>
          </cell>
        </row>
        <row r="864">
          <cell r="A864">
            <v>421325</v>
          </cell>
        </row>
        <row r="865">
          <cell r="A865">
            <v>421326</v>
          </cell>
        </row>
        <row r="866">
          <cell r="A866">
            <v>421328</v>
          </cell>
        </row>
        <row r="867">
          <cell r="A867">
            <v>421329</v>
          </cell>
        </row>
        <row r="868">
          <cell r="A868">
            <v>421330</v>
          </cell>
        </row>
        <row r="869">
          <cell r="A869">
            <v>421331</v>
          </cell>
        </row>
        <row r="870">
          <cell r="A870">
            <v>421333</v>
          </cell>
        </row>
        <row r="871">
          <cell r="A871">
            <v>421352</v>
          </cell>
        </row>
        <row r="872">
          <cell r="A872">
            <v>422365</v>
          </cell>
        </row>
        <row r="873">
          <cell r="A873">
            <v>422371</v>
          </cell>
        </row>
        <row r="874">
          <cell r="A874">
            <v>422375</v>
          </cell>
        </row>
        <row r="875">
          <cell r="A875">
            <v>422393</v>
          </cell>
        </row>
        <row r="876">
          <cell r="A876">
            <v>422403</v>
          </cell>
        </row>
        <row r="877">
          <cell r="A877">
            <v>422427</v>
          </cell>
        </row>
        <row r="878">
          <cell r="A878">
            <v>422436</v>
          </cell>
        </row>
        <row r="879">
          <cell r="A879">
            <v>422455</v>
          </cell>
        </row>
        <row r="880">
          <cell r="A880">
            <v>422485</v>
          </cell>
        </row>
        <row r="881">
          <cell r="A881">
            <v>422542</v>
          </cell>
        </row>
        <row r="882">
          <cell r="A882">
            <v>422829</v>
          </cell>
        </row>
        <row r="883">
          <cell r="A883">
            <v>422839</v>
          </cell>
        </row>
        <row r="884">
          <cell r="A884">
            <v>422850</v>
          </cell>
        </row>
        <row r="885">
          <cell r="A885">
            <v>422862</v>
          </cell>
        </row>
        <row r="886">
          <cell r="A886">
            <v>422876</v>
          </cell>
        </row>
        <row r="887">
          <cell r="A887">
            <v>422885</v>
          </cell>
        </row>
        <row r="888">
          <cell r="A888">
            <v>423023</v>
          </cell>
        </row>
        <row r="889">
          <cell r="A889">
            <v>423201</v>
          </cell>
        </row>
        <row r="890">
          <cell r="A890">
            <v>423213</v>
          </cell>
        </row>
        <row r="891">
          <cell r="A891">
            <v>423523</v>
          </cell>
        </row>
        <row r="892">
          <cell r="A892">
            <v>423536</v>
          </cell>
        </row>
        <row r="893">
          <cell r="A893">
            <v>423870</v>
          </cell>
        </row>
        <row r="894">
          <cell r="A894">
            <v>423884</v>
          </cell>
        </row>
        <row r="895">
          <cell r="A895">
            <v>423889</v>
          </cell>
        </row>
        <row r="896">
          <cell r="A896">
            <v>423895</v>
          </cell>
        </row>
        <row r="897">
          <cell r="A897">
            <v>423902</v>
          </cell>
        </row>
        <row r="898">
          <cell r="A898">
            <v>424135</v>
          </cell>
        </row>
        <row r="899">
          <cell r="A899">
            <v>424137</v>
          </cell>
        </row>
        <row r="900">
          <cell r="A900">
            <v>424143</v>
          </cell>
        </row>
        <row r="901">
          <cell r="A901">
            <v>424151</v>
          </cell>
        </row>
        <row r="902">
          <cell r="A902">
            <v>424155</v>
          </cell>
        </row>
        <row r="903">
          <cell r="A903">
            <v>424158</v>
          </cell>
        </row>
        <row r="904">
          <cell r="A904">
            <v>424161</v>
          </cell>
        </row>
        <row r="905">
          <cell r="A905">
            <v>424172</v>
          </cell>
        </row>
        <row r="906">
          <cell r="A906">
            <v>424174</v>
          </cell>
        </row>
        <row r="907">
          <cell r="A907">
            <v>424179</v>
          </cell>
        </row>
        <row r="908">
          <cell r="A908">
            <v>424343</v>
          </cell>
        </row>
        <row r="909">
          <cell r="A909">
            <v>425220</v>
          </cell>
        </row>
        <row r="910">
          <cell r="A910">
            <v>425358</v>
          </cell>
        </row>
        <row r="911">
          <cell r="A911">
            <v>425639</v>
          </cell>
        </row>
        <row r="912">
          <cell r="A912">
            <v>425640</v>
          </cell>
        </row>
        <row r="913">
          <cell r="A913">
            <v>425641</v>
          </cell>
        </row>
        <row r="914">
          <cell r="A914">
            <v>425642</v>
          </cell>
        </row>
        <row r="915">
          <cell r="A915">
            <v>425715</v>
          </cell>
        </row>
        <row r="916">
          <cell r="A916">
            <v>425746</v>
          </cell>
        </row>
        <row r="917">
          <cell r="A917">
            <v>425860</v>
          </cell>
        </row>
        <row r="918">
          <cell r="A918">
            <v>426072</v>
          </cell>
        </row>
        <row r="919">
          <cell r="A919">
            <v>426085</v>
          </cell>
        </row>
        <row r="920">
          <cell r="A920">
            <v>426095</v>
          </cell>
        </row>
        <row r="921">
          <cell r="A921">
            <v>426110</v>
          </cell>
        </row>
        <row r="922">
          <cell r="A922">
            <v>426307</v>
          </cell>
        </row>
        <row r="923">
          <cell r="A923">
            <v>426997</v>
          </cell>
        </row>
        <row r="924">
          <cell r="A924">
            <v>427001</v>
          </cell>
        </row>
        <row r="925">
          <cell r="A925">
            <v>427006</v>
          </cell>
        </row>
        <row r="926">
          <cell r="A926">
            <v>427012</v>
          </cell>
        </row>
        <row r="927">
          <cell r="A927">
            <v>427013</v>
          </cell>
        </row>
        <row r="928">
          <cell r="A928">
            <v>427020</v>
          </cell>
        </row>
        <row r="929">
          <cell r="A929">
            <v>427026</v>
          </cell>
        </row>
        <row r="930">
          <cell r="A930">
            <v>427042</v>
          </cell>
        </row>
        <row r="931">
          <cell r="A931">
            <v>427049</v>
          </cell>
        </row>
        <row r="932">
          <cell r="A932">
            <v>427058</v>
          </cell>
        </row>
        <row r="933">
          <cell r="A933">
            <v>427064</v>
          </cell>
        </row>
        <row r="934">
          <cell r="A934">
            <v>427069</v>
          </cell>
        </row>
        <row r="935">
          <cell r="A935">
            <v>427084</v>
          </cell>
        </row>
        <row r="936">
          <cell r="A936">
            <v>427220</v>
          </cell>
        </row>
        <row r="937">
          <cell r="A937">
            <v>427226</v>
          </cell>
        </row>
        <row r="938">
          <cell r="A938">
            <v>427243</v>
          </cell>
        </row>
        <row r="939">
          <cell r="A939">
            <v>427585</v>
          </cell>
        </row>
        <row r="940">
          <cell r="A940">
            <v>427607</v>
          </cell>
        </row>
        <row r="941">
          <cell r="A941">
            <v>427679</v>
          </cell>
        </row>
        <row r="942">
          <cell r="A942">
            <v>427697</v>
          </cell>
        </row>
        <row r="943">
          <cell r="A943">
            <v>427967</v>
          </cell>
        </row>
        <row r="944">
          <cell r="A944">
            <v>427973</v>
          </cell>
        </row>
        <row r="945">
          <cell r="A945">
            <v>427975</v>
          </cell>
        </row>
        <row r="946">
          <cell r="A946">
            <v>427976</v>
          </cell>
        </row>
        <row r="947">
          <cell r="A947">
            <v>427977</v>
          </cell>
        </row>
        <row r="948">
          <cell r="A948">
            <v>427979</v>
          </cell>
        </row>
        <row r="949">
          <cell r="A949">
            <v>427986</v>
          </cell>
        </row>
        <row r="950">
          <cell r="A950">
            <v>428046</v>
          </cell>
        </row>
        <row r="951">
          <cell r="A951">
            <v>428361</v>
          </cell>
        </row>
        <row r="952">
          <cell r="A952">
            <v>428364</v>
          </cell>
        </row>
        <row r="953">
          <cell r="A953">
            <v>428366</v>
          </cell>
        </row>
        <row r="954">
          <cell r="A954">
            <v>428380</v>
          </cell>
        </row>
        <row r="955">
          <cell r="A955">
            <v>428385</v>
          </cell>
        </row>
        <row r="956">
          <cell r="A956">
            <v>429068</v>
          </cell>
        </row>
        <row r="957">
          <cell r="A957">
            <v>429072</v>
          </cell>
        </row>
        <row r="958">
          <cell r="A958">
            <v>429150</v>
          </cell>
        </row>
        <row r="959">
          <cell r="A959">
            <v>429202</v>
          </cell>
        </row>
        <row r="960">
          <cell r="A960">
            <v>429223</v>
          </cell>
        </row>
        <row r="961">
          <cell r="A961">
            <v>429439</v>
          </cell>
        </row>
        <row r="962">
          <cell r="A962">
            <v>429444</v>
          </cell>
        </row>
        <row r="963">
          <cell r="A963">
            <v>429448</v>
          </cell>
        </row>
        <row r="964">
          <cell r="A964">
            <v>429449</v>
          </cell>
        </row>
        <row r="965">
          <cell r="A965">
            <v>429450</v>
          </cell>
        </row>
        <row r="966">
          <cell r="A966">
            <v>429456</v>
          </cell>
        </row>
        <row r="967">
          <cell r="A967">
            <v>429458</v>
          </cell>
        </row>
        <row r="968">
          <cell r="A968">
            <v>429536</v>
          </cell>
        </row>
        <row r="969">
          <cell r="A969">
            <v>429539</v>
          </cell>
        </row>
        <row r="970">
          <cell r="A970">
            <v>429546</v>
          </cell>
        </row>
        <row r="971">
          <cell r="A971">
            <v>429549</v>
          </cell>
        </row>
        <row r="972">
          <cell r="A972">
            <v>429553</v>
          </cell>
        </row>
        <row r="973">
          <cell r="A973">
            <v>429706</v>
          </cell>
        </row>
        <row r="974">
          <cell r="A974">
            <v>429711</v>
          </cell>
        </row>
        <row r="975">
          <cell r="A975">
            <v>429715</v>
          </cell>
        </row>
        <row r="976">
          <cell r="A976">
            <v>429717</v>
          </cell>
        </row>
        <row r="977">
          <cell r="A977">
            <v>429719</v>
          </cell>
        </row>
        <row r="978">
          <cell r="A978">
            <v>429720</v>
          </cell>
        </row>
        <row r="979">
          <cell r="A979">
            <v>429722</v>
          </cell>
        </row>
        <row r="980">
          <cell r="A980">
            <v>429724</v>
          </cell>
        </row>
        <row r="981">
          <cell r="A981">
            <v>429804</v>
          </cell>
        </row>
        <row r="982">
          <cell r="A982">
            <v>429861</v>
          </cell>
        </row>
        <row r="983">
          <cell r="A983">
            <v>429866</v>
          </cell>
        </row>
        <row r="984">
          <cell r="A984">
            <v>430048</v>
          </cell>
        </row>
        <row r="985">
          <cell r="A985">
            <v>430195</v>
          </cell>
        </row>
        <row r="986">
          <cell r="A986">
            <v>430260</v>
          </cell>
        </row>
        <row r="987">
          <cell r="A987">
            <v>430286</v>
          </cell>
        </row>
        <row r="988">
          <cell r="A988">
            <v>430391</v>
          </cell>
        </row>
        <row r="989">
          <cell r="A989">
            <v>430407</v>
          </cell>
        </row>
        <row r="990">
          <cell r="A990">
            <v>430423</v>
          </cell>
        </row>
        <row r="991">
          <cell r="A991">
            <v>430431</v>
          </cell>
        </row>
        <row r="992">
          <cell r="A992">
            <v>430445</v>
          </cell>
        </row>
        <row r="993">
          <cell r="A993">
            <v>430449</v>
          </cell>
        </row>
        <row r="994">
          <cell r="A994">
            <v>430453</v>
          </cell>
        </row>
        <row r="995">
          <cell r="A995">
            <v>430463</v>
          </cell>
        </row>
        <row r="996">
          <cell r="A996">
            <v>430557</v>
          </cell>
        </row>
        <row r="997">
          <cell r="A997">
            <v>430559</v>
          </cell>
        </row>
        <row r="998">
          <cell r="A998">
            <v>430560</v>
          </cell>
        </row>
        <row r="999">
          <cell r="A999">
            <v>430561</v>
          </cell>
        </row>
        <row r="1000">
          <cell r="A1000">
            <v>430562</v>
          </cell>
        </row>
        <row r="1001">
          <cell r="A1001">
            <v>430563</v>
          </cell>
        </row>
        <row r="1002">
          <cell r="A1002">
            <v>430564</v>
          </cell>
        </row>
        <row r="1003">
          <cell r="A1003">
            <v>430565</v>
          </cell>
        </row>
        <row r="1004">
          <cell r="A1004">
            <v>430566</v>
          </cell>
        </row>
        <row r="1005">
          <cell r="A1005">
            <v>430568</v>
          </cell>
        </row>
        <row r="1006">
          <cell r="A1006">
            <v>430584</v>
          </cell>
        </row>
        <row r="1007">
          <cell r="A1007">
            <v>430586</v>
          </cell>
        </row>
        <row r="1008">
          <cell r="A1008">
            <v>430665</v>
          </cell>
        </row>
        <row r="1009">
          <cell r="A1009">
            <v>430887</v>
          </cell>
        </row>
        <row r="1010">
          <cell r="A1010">
            <v>431398</v>
          </cell>
        </row>
        <row r="1011">
          <cell r="A1011">
            <v>431465</v>
          </cell>
        </row>
        <row r="1012">
          <cell r="A1012">
            <v>431468</v>
          </cell>
        </row>
        <row r="1013">
          <cell r="A1013">
            <v>431629</v>
          </cell>
        </row>
        <row r="1014">
          <cell r="A1014">
            <v>431637</v>
          </cell>
        </row>
        <row r="1015">
          <cell r="A1015">
            <v>432382</v>
          </cell>
        </row>
        <row r="1016">
          <cell r="A1016">
            <v>432390</v>
          </cell>
        </row>
        <row r="1017">
          <cell r="A1017">
            <v>432639</v>
          </cell>
        </row>
        <row r="1018">
          <cell r="A1018">
            <v>432642</v>
          </cell>
        </row>
        <row r="1019">
          <cell r="A1019">
            <v>432644</v>
          </cell>
        </row>
        <row r="1020">
          <cell r="A1020">
            <v>432691</v>
          </cell>
        </row>
        <row r="1021">
          <cell r="A1021">
            <v>433294</v>
          </cell>
        </row>
        <row r="1022">
          <cell r="A1022">
            <v>433297</v>
          </cell>
        </row>
        <row r="1023">
          <cell r="A1023">
            <v>433453</v>
          </cell>
        </row>
        <row r="1024">
          <cell r="A1024">
            <v>433472</v>
          </cell>
        </row>
        <row r="1025">
          <cell r="A1025">
            <v>433529</v>
          </cell>
        </row>
        <row r="1026">
          <cell r="A1026">
            <v>433594</v>
          </cell>
        </row>
        <row r="1027">
          <cell r="A1027">
            <v>433595</v>
          </cell>
        </row>
        <row r="1028">
          <cell r="A1028">
            <v>433596</v>
          </cell>
        </row>
        <row r="1029">
          <cell r="A1029">
            <v>433599</v>
          </cell>
        </row>
        <row r="1030">
          <cell r="A1030">
            <v>433661</v>
          </cell>
        </row>
        <row r="1031">
          <cell r="A1031">
            <v>433696</v>
          </cell>
        </row>
        <row r="1032">
          <cell r="A1032">
            <v>433864</v>
          </cell>
        </row>
        <row r="1033">
          <cell r="A1033">
            <v>434169</v>
          </cell>
        </row>
        <row r="1034">
          <cell r="A1034">
            <v>434170</v>
          </cell>
        </row>
        <row r="1035">
          <cell r="A1035">
            <v>434176</v>
          </cell>
        </row>
        <row r="1036">
          <cell r="A1036">
            <v>434188</v>
          </cell>
        </row>
        <row r="1037">
          <cell r="A1037">
            <v>434196</v>
          </cell>
        </row>
        <row r="1038">
          <cell r="A1038">
            <v>434229</v>
          </cell>
        </row>
        <row r="1039">
          <cell r="A1039">
            <v>434232</v>
          </cell>
        </row>
        <row r="1040">
          <cell r="A1040">
            <v>434283</v>
          </cell>
        </row>
        <row r="1041">
          <cell r="A1041">
            <v>434433</v>
          </cell>
        </row>
        <row r="1042">
          <cell r="A1042">
            <v>434619</v>
          </cell>
        </row>
        <row r="1043">
          <cell r="A1043">
            <v>434796</v>
          </cell>
        </row>
        <row r="1044">
          <cell r="A1044">
            <v>434802</v>
          </cell>
        </row>
        <row r="1045">
          <cell r="A1045">
            <v>434825</v>
          </cell>
        </row>
        <row r="1046">
          <cell r="A1046">
            <v>434836</v>
          </cell>
        </row>
        <row r="1047">
          <cell r="A1047">
            <v>434844</v>
          </cell>
        </row>
        <row r="1048">
          <cell r="A1048">
            <v>434865</v>
          </cell>
        </row>
        <row r="1049">
          <cell r="A1049">
            <v>435020</v>
          </cell>
        </row>
        <row r="1050">
          <cell r="A1050">
            <v>435022</v>
          </cell>
        </row>
        <row r="1051">
          <cell r="A1051">
            <v>435024</v>
          </cell>
        </row>
        <row r="1052">
          <cell r="A1052">
            <v>435326</v>
          </cell>
        </row>
        <row r="1053">
          <cell r="A1053">
            <v>435368</v>
          </cell>
        </row>
        <row r="1054">
          <cell r="A1054">
            <v>435372</v>
          </cell>
        </row>
        <row r="1055">
          <cell r="A1055">
            <v>435376</v>
          </cell>
        </row>
        <row r="1056">
          <cell r="A1056">
            <v>435381</v>
          </cell>
        </row>
        <row r="1057">
          <cell r="A1057">
            <v>435445</v>
          </cell>
        </row>
        <row r="1058">
          <cell r="A1058">
            <v>435835</v>
          </cell>
        </row>
        <row r="1059">
          <cell r="A1059">
            <v>436244</v>
          </cell>
        </row>
        <row r="1060">
          <cell r="A1060">
            <v>436247</v>
          </cell>
        </row>
        <row r="1061">
          <cell r="A1061">
            <v>436249</v>
          </cell>
        </row>
        <row r="1062">
          <cell r="A1062">
            <v>436251</v>
          </cell>
        </row>
        <row r="1063">
          <cell r="A1063">
            <v>436862</v>
          </cell>
        </row>
        <row r="1064">
          <cell r="A1064">
            <v>436973</v>
          </cell>
        </row>
        <row r="1065">
          <cell r="A1065">
            <v>436979</v>
          </cell>
        </row>
        <row r="1066">
          <cell r="A1066">
            <v>436983</v>
          </cell>
        </row>
        <row r="1067">
          <cell r="A1067">
            <v>436988</v>
          </cell>
        </row>
        <row r="1068">
          <cell r="A1068">
            <v>437050</v>
          </cell>
        </row>
        <row r="1069">
          <cell r="A1069">
            <v>437062</v>
          </cell>
        </row>
        <row r="1070">
          <cell r="A1070">
            <v>437093</v>
          </cell>
        </row>
        <row r="1071">
          <cell r="A1071">
            <v>437096</v>
          </cell>
        </row>
        <row r="1072">
          <cell r="A1072">
            <v>437113</v>
          </cell>
        </row>
        <row r="1073">
          <cell r="A1073">
            <v>437138</v>
          </cell>
        </row>
        <row r="1074">
          <cell r="A1074">
            <v>437218</v>
          </cell>
        </row>
        <row r="1075">
          <cell r="A1075">
            <v>437276</v>
          </cell>
        </row>
        <row r="1076">
          <cell r="A1076">
            <v>437283</v>
          </cell>
        </row>
        <row r="1077">
          <cell r="A1077">
            <v>437385</v>
          </cell>
        </row>
        <row r="1078">
          <cell r="A1078">
            <v>437396</v>
          </cell>
        </row>
        <row r="1079">
          <cell r="A1079">
            <v>437403</v>
          </cell>
        </row>
        <row r="1080">
          <cell r="A1080">
            <v>437514</v>
          </cell>
        </row>
        <row r="1081">
          <cell r="A1081">
            <v>437515</v>
          </cell>
        </row>
        <row r="1082">
          <cell r="A1082">
            <v>437516</v>
          </cell>
        </row>
        <row r="1083">
          <cell r="A1083">
            <v>437517</v>
          </cell>
        </row>
        <row r="1084">
          <cell r="A1084">
            <v>438519</v>
          </cell>
        </row>
        <row r="1085">
          <cell r="A1085">
            <v>438772</v>
          </cell>
        </row>
        <row r="1086">
          <cell r="A1086">
            <v>438773</v>
          </cell>
        </row>
        <row r="1087">
          <cell r="A1087">
            <v>438774</v>
          </cell>
        </row>
        <row r="1088">
          <cell r="A1088">
            <v>438776</v>
          </cell>
        </row>
        <row r="1089">
          <cell r="A1089">
            <v>438777</v>
          </cell>
        </row>
        <row r="1090">
          <cell r="A1090">
            <v>438865</v>
          </cell>
        </row>
        <row r="1091">
          <cell r="A1091">
            <v>438870</v>
          </cell>
        </row>
        <row r="1092">
          <cell r="A1092">
            <v>438872</v>
          </cell>
        </row>
        <row r="1093">
          <cell r="A1093">
            <v>438874</v>
          </cell>
        </row>
        <row r="1094">
          <cell r="A1094">
            <v>438876</v>
          </cell>
        </row>
        <row r="1095">
          <cell r="A1095">
            <v>439043</v>
          </cell>
        </row>
        <row r="1096">
          <cell r="A1096">
            <v>439544</v>
          </cell>
        </row>
        <row r="1097">
          <cell r="A1097">
            <v>439554</v>
          </cell>
        </row>
        <row r="1098">
          <cell r="A1098">
            <v>439570</v>
          </cell>
        </row>
        <row r="1099">
          <cell r="A1099">
            <v>439576</v>
          </cell>
        </row>
        <row r="1100">
          <cell r="A1100">
            <v>439585</v>
          </cell>
        </row>
        <row r="1101">
          <cell r="A1101">
            <v>439588</v>
          </cell>
        </row>
        <row r="1102">
          <cell r="A1102">
            <v>439590</v>
          </cell>
        </row>
        <row r="1103">
          <cell r="A1103">
            <v>439591</v>
          </cell>
        </row>
        <row r="1104">
          <cell r="A1104">
            <v>439596</v>
          </cell>
        </row>
        <row r="1105">
          <cell r="A1105">
            <v>439597</v>
          </cell>
        </row>
        <row r="1106">
          <cell r="A1106">
            <v>439599</v>
          </cell>
        </row>
        <row r="1107">
          <cell r="A1107">
            <v>439608</v>
          </cell>
        </row>
        <row r="1108">
          <cell r="A1108">
            <v>439609</v>
          </cell>
        </row>
        <row r="1109">
          <cell r="A1109">
            <v>439611</v>
          </cell>
        </row>
        <row r="1110">
          <cell r="A1110">
            <v>439612</v>
          </cell>
        </row>
        <row r="1111">
          <cell r="A1111">
            <v>439638</v>
          </cell>
        </row>
        <row r="1112">
          <cell r="A1112">
            <v>439642</v>
          </cell>
        </row>
        <row r="1113">
          <cell r="A1113">
            <v>439891</v>
          </cell>
        </row>
        <row r="1114">
          <cell r="A1114">
            <v>439894</v>
          </cell>
        </row>
        <row r="1115">
          <cell r="A1115">
            <v>439921</v>
          </cell>
        </row>
        <row r="1116">
          <cell r="A1116">
            <v>439954</v>
          </cell>
        </row>
        <row r="1117">
          <cell r="A1117">
            <v>440074</v>
          </cell>
        </row>
        <row r="1118">
          <cell r="A1118">
            <v>440457</v>
          </cell>
        </row>
        <row r="1119">
          <cell r="A1119">
            <v>440505</v>
          </cell>
        </row>
        <row r="1120">
          <cell r="A1120">
            <v>440622</v>
          </cell>
        </row>
        <row r="1121">
          <cell r="A1121">
            <v>440623</v>
          </cell>
        </row>
        <row r="1122">
          <cell r="A1122">
            <v>440625</v>
          </cell>
        </row>
        <row r="1123">
          <cell r="A1123">
            <v>440626</v>
          </cell>
        </row>
        <row r="1124">
          <cell r="A1124">
            <v>440627</v>
          </cell>
        </row>
        <row r="1125">
          <cell r="A1125">
            <v>440628</v>
          </cell>
        </row>
        <row r="1126">
          <cell r="A1126">
            <v>440631</v>
          </cell>
        </row>
        <row r="1127">
          <cell r="A1127">
            <v>440633</v>
          </cell>
        </row>
        <row r="1128">
          <cell r="A1128">
            <v>440634</v>
          </cell>
        </row>
        <row r="1129">
          <cell r="A1129">
            <v>440635</v>
          </cell>
        </row>
        <row r="1130">
          <cell r="A1130">
            <v>440637</v>
          </cell>
        </row>
        <row r="1131">
          <cell r="A1131">
            <v>440672</v>
          </cell>
        </row>
        <row r="1132">
          <cell r="A1132">
            <v>440673</v>
          </cell>
        </row>
        <row r="1133">
          <cell r="A1133">
            <v>440874</v>
          </cell>
        </row>
        <row r="1134">
          <cell r="A1134">
            <v>440890</v>
          </cell>
        </row>
        <row r="1135">
          <cell r="A1135">
            <v>440894</v>
          </cell>
        </row>
        <row r="1136">
          <cell r="A1136">
            <v>440896</v>
          </cell>
        </row>
        <row r="1137">
          <cell r="A1137">
            <v>440924</v>
          </cell>
        </row>
        <row r="1138">
          <cell r="A1138">
            <v>440952</v>
          </cell>
        </row>
        <row r="1139">
          <cell r="A1139">
            <v>440956</v>
          </cell>
        </row>
        <row r="1140">
          <cell r="A1140">
            <v>440967</v>
          </cell>
        </row>
        <row r="1141">
          <cell r="A1141">
            <v>440980</v>
          </cell>
        </row>
        <row r="1142">
          <cell r="A1142">
            <v>440993</v>
          </cell>
        </row>
        <row r="1143">
          <cell r="A1143">
            <v>441003</v>
          </cell>
        </row>
        <row r="1144">
          <cell r="A1144">
            <v>441009</v>
          </cell>
        </row>
        <row r="1145">
          <cell r="A1145">
            <v>441026</v>
          </cell>
        </row>
        <row r="1146">
          <cell r="A1146">
            <v>441300</v>
          </cell>
        </row>
        <row r="1147">
          <cell r="A1147">
            <v>441304</v>
          </cell>
        </row>
        <row r="1148">
          <cell r="A1148">
            <v>441474</v>
          </cell>
        </row>
        <row r="1149">
          <cell r="A1149">
            <v>441618</v>
          </cell>
        </row>
        <row r="1150">
          <cell r="A1150">
            <v>441663</v>
          </cell>
        </row>
        <row r="1151">
          <cell r="A1151">
            <v>441669</v>
          </cell>
        </row>
        <row r="1152">
          <cell r="A1152">
            <v>441671</v>
          </cell>
        </row>
        <row r="1153">
          <cell r="A1153">
            <v>441672</v>
          </cell>
        </row>
        <row r="1154">
          <cell r="A1154">
            <v>441674</v>
          </cell>
        </row>
        <row r="1155">
          <cell r="A1155">
            <v>441675</v>
          </cell>
        </row>
        <row r="1156">
          <cell r="A1156">
            <v>441676</v>
          </cell>
        </row>
        <row r="1157">
          <cell r="A1157">
            <v>441677</v>
          </cell>
        </row>
        <row r="1158">
          <cell r="A1158">
            <v>441882</v>
          </cell>
        </row>
        <row r="1159">
          <cell r="A1159">
            <v>442278</v>
          </cell>
        </row>
        <row r="1160">
          <cell r="A1160">
            <v>442282</v>
          </cell>
        </row>
        <row r="1161">
          <cell r="A1161">
            <v>442295</v>
          </cell>
        </row>
        <row r="1162">
          <cell r="A1162">
            <v>442297</v>
          </cell>
        </row>
        <row r="1163">
          <cell r="A1163">
            <v>442336</v>
          </cell>
        </row>
        <row r="1164">
          <cell r="A1164">
            <v>442341</v>
          </cell>
        </row>
        <row r="1165">
          <cell r="A1165">
            <v>442515</v>
          </cell>
        </row>
        <row r="1166">
          <cell r="A1166">
            <v>442651</v>
          </cell>
        </row>
        <row r="1167">
          <cell r="A1167">
            <v>442656</v>
          </cell>
        </row>
        <row r="1168">
          <cell r="A1168">
            <v>442662</v>
          </cell>
        </row>
        <row r="1169">
          <cell r="A1169">
            <v>442711</v>
          </cell>
        </row>
        <row r="1170">
          <cell r="A1170">
            <v>442718</v>
          </cell>
        </row>
        <row r="1171">
          <cell r="A1171">
            <v>442719</v>
          </cell>
        </row>
        <row r="1172">
          <cell r="A1172">
            <v>442720</v>
          </cell>
        </row>
        <row r="1173">
          <cell r="A1173">
            <v>442721</v>
          </cell>
        </row>
        <row r="1174">
          <cell r="A1174">
            <v>442726</v>
          </cell>
        </row>
        <row r="1175">
          <cell r="A1175">
            <v>442936</v>
          </cell>
        </row>
        <row r="1176">
          <cell r="A1176">
            <v>443026</v>
          </cell>
        </row>
        <row r="1177">
          <cell r="A1177">
            <v>443033</v>
          </cell>
        </row>
        <row r="1178">
          <cell r="A1178">
            <v>444200</v>
          </cell>
        </row>
        <row r="1179">
          <cell r="A1179">
            <v>444234</v>
          </cell>
        </row>
        <row r="1180">
          <cell r="A1180">
            <v>444238</v>
          </cell>
        </row>
        <row r="1181">
          <cell r="A1181">
            <v>444242</v>
          </cell>
        </row>
        <row r="1182">
          <cell r="A1182">
            <v>444262</v>
          </cell>
        </row>
        <row r="1183">
          <cell r="A1183">
            <v>444264</v>
          </cell>
        </row>
        <row r="1184">
          <cell r="A1184">
            <v>444272</v>
          </cell>
        </row>
        <row r="1185">
          <cell r="A1185">
            <v>444436</v>
          </cell>
        </row>
        <row r="1186">
          <cell r="A1186">
            <v>444445</v>
          </cell>
        </row>
        <row r="1187">
          <cell r="A1187">
            <v>444459</v>
          </cell>
        </row>
        <row r="1188">
          <cell r="A1188">
            <v>444890</v>
          </cell>
        </row>
        <row r="1189">
          <cell r="A1189">
            <v>444893</v>
          </cell>
        </row>
        <row r="1190">
          <cell r="A1190">
            <v>445503</v>
          </cell>
        </row>
        <row r="1191">
          <cell r="A1191">
            <v>445620</v>
          </cell>
        </row>
        <row r="1192">
          <cell r="A1192">
            <v>445646</v>
          </cell>
        </row>
        <row r="1193">
          <cell r="A1193">
            <v>445648</v>
          </cell>
        </row>
        <row r="1194">
          <cell r="A1194">
            <v>445649</v>
          </cell>
        </row>
        <row r="1195">
          <cell r="A1195">
            <v>445650</v>
          </cell>
        </row>
        <row r="1196">
          <cell r="A1196">
            <v>445651</v>
          </cell>
        </row>
        <row r="1197">
          <cell r="A1197">
            <v>445652</v>
          </cell>
        </row>
        <row r="1198">
          <cell r="A1198">
            <v>445657</v>
          </cell>
        </row>
        <row r="1199">
          <cell r="A1199">
            <v>445665</v>
          </cell>
        </row>
        <row r="1200">
          <cell r="A1200">
            <v>445680</v>
          </cell>
        </row>
        <row r="1201">
          <cell r="A1201">
            <v>445683</v>
          </cell>
        </row>
        <row r="1202">
          <cell r="A1202">
            <v>445790</v>
          </cell>
        </row>
        <row r="1203">
          <cell r="A1203">
            <v>445794</v>
          </cell>
        </row>
        <row r="1204">
          <cell r="A1204">
            <v>446417</v>
          </cell>
        </row>
        <row r="1205">
          <cell r="A1205">
            <v>446461</v>
          </cell>
        </row>
        <row r="1206">
          <cell r="A1206">
            <v>446605</v>
          </cell>
        </row>
        <row r="1207">
          <cell r="A1207">
            <v>447271</v>
          </cell>
        </row>
        <row r="1208">
          <cell r="A1208">
            <v>447313</v>
          </cell>
        </row>
        <row r="1209">
          <cell r="A1209">
            <v>447329</v>
          </cell>
        </row>
        <row r="1210">
          <cell r="A1210">
            <v>447333</v>
          </cell>
        </row>
        <row r="1211">
          <cell r="A1211">
            <v>447338</v>
          </cell>
        </row>
        <row r="1212">
          <cell r="A1212">
            <v>447341</v>
          </cell>
        </row>
        <row r="1213">
          <cell r="A1213">
            <v>447343</v>
          </cell>
        </row>
        <row r="1214">
          <cell r="A1214">
            <v>447344</v>
          </cell>
        </row>
        <row r="1215">
          <cell r="A1215">
            <v>447379</v>
          </cell>
        </row>
        <row r="1216">
          <cell r="A1216">
            <v>447383</v>
          </cell>
        </row>
        <row r="1217">
          <cell r="A1217">
            <v>447387</v>
          </cell>
        </row>
        <row r="1218">
          <cell r="A1218">
            <v>447390</v>
          </cell>
        </row>
        <row r="1219">
          <cell r="A1219">
            <v>447393</v>
          </cell>
        </row>
        <row r="1220">
          <cell r="A1220">
            <v>447427</v>
          </cell>
        </row>
        <row r="1221">
          <cell r="A1221">
            <v>447445</v>
          </cell>
        </row>
        <row r="1222">
          <cell r="A1222">
            <v>447458</v>
          </cell>
        </row>
        <row r="1223">
          <cell r="A1223">
            <v>447496</v>
          </cell>
        </row>
        <row r="1224">
          <cell r="A1224">
            <v>447540</v>
          </cell>
        </row>
        <row r="1225">
          <cell r="A1225">
            <v>447545</v>
          </cell>
        </row>
        <row r="1226">
          <cell r="A1226">
            <v>447549</v>
          </cell>
        </row>
        <row r="1227">
          <cell r="A1227">
            <v>447551</v>
          </cell>
        </row>
        <row r="1228">
          <cell r="A1228">
            <v>447554</v>
          </cell>
        </row>
        <row r="1229">
          <cell r="A1229">
            <v>447556</v>
          </cell>
        </row>
        <row r="1230">
          <cell r="A1230">
            <v>447558</v>
          </cell>
        </row>
        <row r="1231">
          <cell r="A1231">
            <v>447560</v>
          </cell>
        </row>
        <row r="1232">
          <cell r="A1232">
            <v>447570</v>
          </cell>
        </row>
        <row r="1233">
          <cell r="A1233">
            <v>447759</v>
          </cell>
        </row>
        <row r="1234">
          <cell r="A1234">
            <v>447949</v>
          </cell>
        </row>
        <row r="1235">
          <cell r="A1235">
            <v>448550</v>
          </cell>
        </row>
        <row r="1236">
          <cell r="A1236">
            <v>448601</v>
          </cell>
        </row>
        <row r="1237">
          <cell r="A1237">
            <v>448649</v>
          </cell>
        </row>
        <row r="1238">
          <cell r="A1238">
            <v>448650</v>
          </cell>
        </row>
        <row r="1239">
          <cell r="A1239">
            <v>448651</v>
          </cell>
        </row>
        <row r="1240">
          <cell r="A1240">
            <v>448652</v>
          </cell>
        </row>
        <row r="1241">
          <cell r="A1241">
            <v>448872</v>
          </cell>
        </row>
        <row r="1242">
          <cell r="A1242">
            <v>448873</v>
          </cell>
        </row>
        <row r="1243">
          <cell r="A1243">
            <v>448875</v>
          </cell>
        </row>
        <row r="1244">
          <cell r="A1244">
            <v>448889</v>
          </cell>
        </row>
        <row r="1245">
          <cell r="A1245">
            <v>448939</v>
          </cell>
        </row>
        <row r="1246">
          <cell r="A1246">
            <v>448961</v>
          </cell>
        </row>
        <row r="1247">
          <cell r="A1247">
            <v>448967</v>
          </cell>
        </row>
        <row r="1248">
          <cell r="A1248">
            <v>449332</v>
          </cell>
        </row>
        <row r="1249">
          <cell r="A1249">
            <v>449350</v>
          </cell>
        </row>
        <row r="1250">
          <cell r="A1250">
            <v>449360</v>
          </cell>
        </row>
        <row r="1251">
          <cell r="A1251">
            <v>449399</v>
          </cell>
        </row>
        <row r="1252">
          <cell r="A1252">
            <v>449466</v>
          </cell>
        </row>
        <row r="1253">
          <cell r="A1253">
            <v>449469</v>
          </cell>
        </row>
        <row r="1254">
          <cell r="A1254">
            <v>449473</v>
          </cell>
        </row>
        <row r="1255">
          <cell r="A1255">
            <v>449476</v>
          </cell>
        </row>
        <row r="1256">
          <cell r="A1256">
            <v>449510</v>
          </cell>
        </row>
        <row r="1257">
          <cell r="A1257">
            <v>449518</v>
          </cell>
        </row>
        <row r="1258">
          <cell r="A1258">
            <v>449764</v>
          </cell>
        </row>
        <row r="1259">
          <cell r="A1259">
            <v>449767</v>
          </cell>
        </row>
        <row r="1260">
          <cell r="A1260">
            <v>449829</v>
          </cell>
        </row>
        <row r="1261">
          <cell r="A1261">
            <v>449887</v>
          </cell>
        </row>
        <row r="1262">
          <cell r="A1262">
            <v>450077</v>
          </cell>
        </row>
        <row r="1263">
          <cell r="A1263">
            <v>450185</v>
          </cell>
        </row>
        <row r="1264">
          <cell r="A1264">
            <v>450191</v>
          </cell>
        </row>
        <row r="1265">
          <cell r="A1265">
            <v>450192</v>
          </cell>
        </row>
        <row r="1266">
          <cell r="A1266">
            <v>450204</v>
          </cell>
        </row>
        <row r="1267">
          <cell r="A1267">
            <v>450206</v>
          </cell>
        </row>
        <row r="1268">
          <cell r="A1268">
            <v>450209</v>
          </cell>
        </row>
        <row r="1269">
          <cell r="A1269">
            <v>450226</v>
          </cell>
        </row>
        <row r="1270">
          <cell r="A1270">
            <v>450229</v>
          </cell>
        </row>
        <row r="1271">
          <cell r="A1271">
            <v>450263</v>
          </cell>
        </row>
        <row r="1272">
          <cell r="A1272">
            <v>450499</v>
          </cell>
        </row>
        <row r="1273">
          <cell r="A1273">
            <v>450503</v>
          </cell>
        </row>
        <row r="1274">
          <cell r="A1274">
            <v>450621</v>
          </cell>
        </row>
        <row r="1275">
          <cell r="A1275">
            <v>450626</v>
          </cell>
        </row>
        <row r="1276">
          <cell r="A1276">
            <v>450830</v>
          </cell>
        </row>
        <row r="1277">
          <cell r="A1277">
            <v>450831</v>
          </cell>
        </row>
        <row r="1278">
          <cell r="A1278">
            <v>450833</v>
          </cell>
        </row>
        <row r="1279">
          <cell r="A1279">
            <v>450839</v>
          </cell>
        </row>
        <row r="1280">
          <cell r="A1280">
            <v>450861</v>
          </cell>
        </row>
        <row r="1281">
          <cell r="A1281">
            <v>450864</v>
          </cell>
        </row>
        <row r="1282">
          <cell r="A1282">
            <v>450868</v>
          </cell>
        </row>
        <row r="1283">
          <cell r="A1283">
            <v>450911</v>
          </cell>
        </row>
        <row r="1284">
          <cell r="A1284">
            <v>450913</v>
          </cell>
        </row>
        <row r="1285">
          <cell r="A1285">
            <v>450918</v>
          </cell>
        </row>
        <row r="1286">
          <cell r="A1286">
            <v>451052</v>
          </cell>
        </row>
        <row r="1287">
          <cell r="A1287">
            <v>451053</v>
          </cell>
        </row>
        <row r="1288">
          <cell r="A1288">
            <v>451054</v>
          </cell>
        </row>
        <row r="1289">
          <cell r="A1289">
            <v>451074</v>
          </cell>
        </row>
        <row r="1290">
          <cell r="A1290">
            <v>451174</v>
          </cell>
        </row>
        <row r="1291">
          <cell r="A1291">
            <v>451254</v>
          </cell>
        </row>
        <row r="1292">
          <cell r="A1292">
            <v>451255</v>
          </cell>
        </row>
        <row r="1293">
          <cell r="A1293">
            <v>451256</v>
          </cell>
        </row>
        <row r="1294">
          <cell r="A1294">
            <v>451257</v>
          </cell>
        </row>
        <row r="1295">
          <cell r="A1295">
            <v>451259</v>
          </cell>
        </row>
        <row r="1296">
          <cell r="A1296">
            <v>451260</v>
          </cell>
        </row>
        <row r="1297">
          <cell r="A1297">
            <v>451261</v>
          </cell>
        </row>
        <row r="1298">
          <cell r="A1298">
            <v>451265</v>
          </cell>
        </row>
        <row r="1299">
          <cell r="A1299">
            <v>451268</v>
          </cell>
        </row>
        <row r="1300">
          <cell r="A1300">
            <v>451270</v>
          </cell>
        </row>
        <row r="1301">
          <cell r="A1301">
            <v>451276</v>
          </cell>
        </row>
        <row r="1302">
          <cell r="A1302">
            <v>451284</v>
          </cell>
        </row>
        <row r="1303">
          <cell r="A1303">
            <v>451289</v>
          </cell>
        </row>
        <row r="1304">
          <cell r="A1304">
            <v>451291</v>
          </cell>
        </row>
        <row r="1305">
          <cell r="A1305">
            <v>451296</v>
          </cell>
        </row>
        <row r="1306">
          <cell r="A1306">
            <v>451321</v>
          </cell>
        </row>
        <row r="1307">
          <cell r="A1307">
            <v>451390</v>
          </cell>
        </row>
        <row r="1308">
          <cell r="A1308">
            <v>451402</v>
          </cell>
        </row>
        <row r="1309">
          <cell r="A1309">
            <v>451422</v>
          </cell>
        </row>
        <row r="1310">
          <cell r="A1310">
            <v>451448</v>
          </cell>
        </row>
        <row r="1311">
          <cell r="A1311">
            <v>451590</v>
          </cell>
        </row>
        <row r="1312">
          <cell r="A1312">
            <v>451592</v>
          </cell>
        </row>
        <row r="1313">
          <cell r="A1313">
            <v>451603</v>
          </cell>
        </row>
        <row r="1314">
          <cell r="A1314">
            <v>451607</v>
          </cell>
        </row>
        <row r="1315">
          <cell r="A1315">
            <v>451615</v>
          </cell>
        </row>
        <row r="1316">
          <cell r="A1316">
            <v>451621</v>
          </cell>
        </row>
        <row r="1317">
          <cell r="A1317">
            <v>451625</v>
          </cell>
        </row>
        <row r="1318">
          <cell r="A1318">
            <v>451641</v>
          </cell>
        </row>
        <row r="1319">
          <cell r="A1319">
            <v>451650</v>
          </cell>
        </row>
        <row r="1320">
          <cell r="A1320">
            <v>451662</v>
          </cell>
        </row>
        <row r="1321">
          <cell r="A1321">
            <v>451669</v>
          </cell>
        </row>
        <row r="1322">
          <cell r="A1322">
            <v>451681</v>
          </cell>
        </row>
        <row r="1323">
          <cell r="A1323">
            <v>451694</v>
          </cell>
        </row>
        <row r="1324">
          <cell r="A1324">
            <v>451697</v>
          </cell>
        </row>
        <row r="1325">
          <cell r="A1325">
            <v>451706</v>
          </cell>
        </row>
        <row r="1326">
          <cell r="A1326">
            <v>451718</v>
          </cell>
        </row>
        <row r="1327">
          <cell r="A1327">
            <v>451725</v>
          </cell>
        </row>
        <row r="1328">
          <cell r="A1328">
            <v>451731</v>
          </cell>
        </row>
        <row r="1329">
          <cell r="A1329">
            <v>451736</v>
          </cell>
        </row>
        <row r="1330">
          <cell r="A1330">
            <v>451742</v>
          </cell>
        </row>
        <row r="1331">
          <cell r="A1331">
            <v>451808</v>
          </cell>
        </row>
        <row r="1332">
          <cell r="A1332">
            <v>451814</v>
          </cell>
        </row>
        <row r="1333">
          <cell r="A1333">
            <v>451867</v>
          </cell>
        </row>
        <row r="1334">
          <cell r="A1334">
            <v>452204</v>
          </cell>
        </row>
        <row r="1335">
          <cell r="A1335">
            <v>452287</v>
          </cell>
        </row>
        <row r="1336">
          <cell r="A1336">
            <v>452326</v>
          </cell>
        </row>
        <row r="1337">
          <cell r="A1337">
            <v>452370</v>
          </cell>
        </row>
        <row r="1338">
          <cell r="A1338">
            <v>452664</v>
          </cell>
        </row>
        <row r="1339">
          <cell r="A1339">
            <v>452734</v>
          </cell>
        </row>
        <row r="1340">
          <cell r="A1340">
            <v>452776</v>
          </cell>
        </row>
        <row r="1341">
          <cell r="A1341">
            <v>452787</v>
          </cell>
        </row>
        <row r="1342">
          <cell r="A1342">
            <v>452791</v>
          </cell>
        </row>
        <row r="1343">
          <cell r="A1343">
            <v>452818</v>
          </cell>
        </row>
        <row r="1344">
          <cell r="A1344">
            <v>452831</v>
          </cell>
        </row>
        <row r="1345">
          <cell r="A1345">
            <v>452836</v>
          </cell>
        </row>
        <row r="1346">
          <cell r="A1346">
            <v>452838</v>
          </cell>
        </row>
        <row r="1347">
          <cell r="A1347">
            <v>453047</v>
          </cell>
        </row>
        <row r="1348">
          <cell r="A1348">
            <v>453312</v>
          </cell>
        </row>
        <row r="1349">
          <cell r="A1349">
            <v>453320</v>
          </cell>
        </row>
        <row r="1350">
          <cell r="A1350">
            <v>453361</v>
          </cell>
        </row>
        <row r="1351">
          <cell r="A1351">
            <v>453818</v>
          </cell>
        </row>
        <row r="1352">
          <cell r="A1352">
            <v>453990</v>
          </cell>
        </row>
        <row r="1353">
          <cell r="A1353">
            <v>454046</v>
          </cell>
        </row>
        <row r="1354">
          <cell r="A1354">
            <v>454122</v>
          </cell>
        </row>
        <row r="1355">
          <cell r="A1355">
            <v>454126</v>
          </cell>
        </row>
        <row r="1356">
          <cell r="A1356">
            <v>454259</v>
          </cell>
        </row>
        <row r="1357">
          <cell r="A1357">
            <v>454263</v>
          </cell>
        </row>
        <row r="1358">
          <cell r="A1358">
            <v>454264</v>
          </cell>
        </row>
        <row r="1359">
          <cell r="A1359">
            <v>454266</v>
          </cell>
        </row>
        <row r="1360">
          <cell r="A1360">
            <v>454268</v>
          </cell>
        </row>
        <row r="1361">
          <cell r="A1361">
            <v>454270</v>
          </cell>
        </row>
        <row r="1362">
          <cell r="A1362">
            <v>454313</v>
          </cell>
        </row>
        <row r="1363">
          <cell r="A1363">
            <v>454316</v>
          </cell>
        </row>
        <row r="1364">
          <cell r="A1364">
            <v>454358</v>
          </cell>
        </row>
        <row r="1365">
          <cell r="A1365">
            <v>454641</v>
          </cell>
        </row>
        <row r="1366">
          <cell r="A1366">
            <v>454642</v>
          </cell>
        </row>
        <row r="1367">
          <cell r="A1367">
            <v>454912</v>
          </cell>
        </row>
        <row r="1368">
          <cell r="A1368">
            <v>454969</v>
          </cell>
        </row>
        <row r="1369">
          <cell r="A1369">
            <v>455185</v>
          </cell>
        </row>
        <row r="1370">
          <cell r="A1370">
            <v>455189</v>
          </cell>
        </row>
        <row r="1371">
          <cell r="A1371">
            <v>455191</v>
          </cell>
        </row>
        <row r="1372">
          <cell r="A1372">
            <v>455193</v>
          </cell>
        </row>
        <row r="1373">
          <cell r="A1373">
            <v>455286</v>
          </cell>
        </row>
        <row r="1374">
          <cell r="A1374">
            <v>455290</v>
          </cell>
        </row>
        <row r="1375">
          <cell r="A1375">
            <v>455291</v>
          </cell>
        </row>
        <row r="1376">
          <cell r="A1376">
            <v>455292</v>
          </cell>
        </row>
        <row r="1377">
          <cell r="A1377">
            <v>455293</v>
          </cell>
        </row>
        <row r="1378">
          <cell r="A1378">
            <v>455296</v>
          </cell>
        </row>
        <row r="1379">
          <cell r="A1379">
            <v>455299</v>
          </cell>
        </row>
        <row r="1380">
          <cell r="A1380">
            <v>455316</v>
          </cell>
        </row>
        <row r="1381">
          <cell r="A1381">
            <v>455318</v>
          </cell>
        </row>
        <row r="1382">
          <cell r="A1382">
            <v>455320</v>
          </cell>
        </row>
        <row r="1383">
          <cell r="A1383">
            <v>455321</v>
          </cell>
        </row>
        <row r="1384">
          <cell r="A1384">
            <v>455322</v>
          </cell>
        </row>
        <row r="1385">
          <cell r="A1385">
            <v>455591</v>
          </cell>
        </row>
        <row r="1386">
          <cell r="A1386">
            <v>455594</v>
          </cell>
        </row>
        <row r="1387">
          <cell r="A1387">
            <v>455597</v>
          </cell>
        </row>
        <row r="1388">
          <cell r="A1388">
            <v>455610</v>
          </cell>
        </row>
        <row r="1389">
          <cell r="A1389">
            <v>455613</v>
          </cell>
        </row>
        <row r="1390">
          <cell r="A1390">
            <v>455615</v>
          </cell>
        </row>
        <row r="1391">
          <cell r="A1391">
            <v>456060</v>
          </cell>
        </row>
        <row r="1392">
          <cell r="A1392">
            <v>456301</v>
          </cell>
        </row>
        <row r="1393">
          <cell r="A1393">
            <v>456320</v>
          </cell>
        </row>
        <row r="1394">
          <cell r="A1394">
            <v>456525</v>
          </cell>
        </row>
        <row r="1395">
          <cell r="A1395">
            <v>456527</v>
          </cell>
        </row>
        <row r="1396">
          <cell r="A1396">
            <v>456528</v>
          </cell>
        </row>
        <row r="1397">
          <cell r="A1397">
            <v>456533</v>
          </cell>
        </row>
        <row r="1398">
          <cell r="A1398">
            <v>456666</v>
          </cell>
        </row>
        <row r="1399">
          <cell r="A1399">
            <v>456669</v>
          </cell>
        </row>
        <row r="1400">
          <cell r="A1400">
            <v>456683</v>
          </cell>
        </row>
        <row r="1401">
          <cell r="A1401">
            <v>456700</v>
          </cell>
        </row>
        <row r="1402">
          <cell r="A1402">
            <v>456711</v>
          </cell>
        </row>
        <row r="1403">
          <cell r="A1403">
            <v>456714</v>
          </cell>
        </row>
        <row r="1404">
          <cell r="A1404">
            <v>456717</v>
          </cell>
        </row>
        <row r="1405">
          <cell r="A1405">
            <v>456722</v>
          </cell>
        </row>
        <row r="1406">
          <cell r="A1406">
            <v>456830</v>
          </cell>
        </row>
        <row r="1407">
          <cell r="A1407">
            <v>456834</v>
          </cell>
        </row>
        <row r="1408">
          <cell r="A1408">
            <v>457038</v>
          </cell>
        </row>
        <row r="1409">
          <cell r="A1409">
            <v>457699</v>
          </cell>
        </row>
        <row r="1410">
          <cell r="A1410">
            <v>457833</v>
          </cell>
        </row>
        <row r="1411">
          <cell r="A1411">
            <v>457834</v>
          </cell>
        </row>
        <row r="1412">
          <cell r="A1412">
            <v>457836</v>
          </cell>
        </row>
        <row r="1413">
          <cell r="A1413">
            <v>457837</v>
          </cell>
        </row>
        <row r="1414">
          <cell r="A1414">
            <v>457838</v>
          </cell>
        </row>
        <row r="1415">
          <cell r="A1415">
            <v>457840</v>
          </cell>
        </row>
        <row r="1416">
          <cell r="A1416">
            <v>457842</v>
          </cell>
        </row>
        <row r="1417">
          <cell r="A1417">
            <v>457844</v>
          </cell>
        </row>
        <row r="1418">
          <cell r="A1418">
            <v>457968</v>
          </cell>
        </row>
        <row r="1419">
          <cell r="A1419">
            <v>458130</v>
          </cell>
        </row>
        <row r="1420">
          <cell r="A1420">
            <v>458165</v>
          </cell>
        </row>
        <row r="1421">
          <cell r="A1421">
            <v>458168</v>
          </cell>
        </row>
        <row r="1422">
          <cell r="A1422">
            <v>458175</v>
          </cell>
        </row>
        <row r="1423">
          <cell r="A1423">
            <v>458192</v>
          </cell>
        </row>
        <row r="1424">
          <cell r="A1424">
            <v>458201</v>
          </cell>
        </row>
        <row r="1425">
          <cell r="A1425">
            <v>458206</v>
          </cell>
        </row>
        <row r="1426">
          <cell r="A1426">
            <v>458216</v>
          </cell>
        </row>
        <row r="1427">
          <cell r="A1427">
            <v>458226</v>
          </cell>
        </row>
        <row r="1428">
          <cell r="A1428">
            <v>458228</v>
          </cell>
        </row>
        <row r="1429">
          <cell r="A1429">
            <v>458237</v>
          </cell>
        </row>
        <row r="1430">
          <cell r="A1430">
            <v>458356</v>
          </cell>
        </row>
        <row r="1431">
          <cell r="A1431">
            <v>458384</v>
          </cell>
        </row>
        <row r="1432">
          <cell r="A1432">
            <v>458386</v>
          </cell>
        </row>
        <row r="1433">
          <cell r="A1433">
            <v>458387</v>
          </cell>
        </row>
        <row r="1434">
          <cell r="A1434">
            <v>458389</v>
          </cell>
        </row>
        <row r="1435">
          <cell r="A1435">
            <v>458699</v>
          </cell>
        </row>
        <row r="1436">
          <cell r="A1436">
            <v>459169</v>
          </cell>
        </row>
        <row r="1437">
          <cell r="A1437">
            <v>459202</v>
          </cell>
        </row>
        <row r="1438">
          <cell r="A1438">
            <v>459216</v>
          </cell>
        </row>
        <row r="1439">
          <cell r="A1439">
            <v>459226</v>
          </cell>
        </row>
        <row r="1440">
          <cell r="A1440">
            <v>459286</v>
          </cell>
        </row>
        <row r="1441">
          <cell r="A1441">
            <v>459291</v>
          </cell>
        </row>
        <row r="1442">
          <cell r="A1442">
            <v>459764</v>
          </cell>
        </row>
        <row r="1443">
          <cell r="A1443">
            <v>459765</v>
          </cell>
        </row>
        <row r="1444">
          <cell r="A1444">
            <v>459766</v>
          </cell>
        </row>
        <row r="1445">
          <cell r="A1445">
            <v>459775</v>
          </cell>
        </row>
        <row r="1446">
          <cell r="A1446">
            <v>459779</v>
          </cell>
        </row>
        <row r="1447">
          <cell r="A1447">
            <v>459781</v>
          </cell>
        </row>
        <row r="1448">
          <cell r="A1448">
            <v>459782</v>
          </cell>
        </row>
        <row r="1449">
          <cell r="A1449">
            <v>459898</v>
          </cell>
        </row>
        <row r="1450">
          <cell r="A1450">
            <v>460024</v>
          </cell>
        </row>
        <row r="1451">
          <cell r="A1451">
            <v>460199</v>
          </cell>
        </row>
        <row r="1452">
          <cell r="A1452">
            <v>460572</v>
          </cell>
        </row>
        <row r="1453">
          <cell r="A1453">
            <v>460581</v>
          </cell>
        </row>
        <row r="1454">
          <cell r="A1454">
            <v>460584</v>
          </cell>
        </row>
        <row r="1455">
          <cell r="A1455">
            <v>460588</v>
          </cell>
        </row>
        <row r="1456">
          <cell r="A1456">
            <v>460590</v>
          </cell>
        </row>
        <row r="1457">
          <cell r="A1457">
            <v>460598</v>
          </cell>
        </row>
        <row r="1458">
          <cell r="A1458">
            <v>460602</v>
          </cell>
        </row>
        <row r="1459">
          <cell r="A1459">
            <v>460606</v>
          </cell>
        </row>
        <row r="1460">
          <cell r="A1460">
            <v>460608</v>
          </cell>
        </row>
        <row r="1461">
          <cell r="A1461">
            <v>460609</v>
          </cell>
        </row>
        <row r="1462">
          <cell r="A1462">
            <v>460636</v>
          </cell>
        </row>
        <row r="1463">
          <cell r="A1463">
            <v>460642</v>
          </cell>
        </row>
        <row r="1464">
          <cell r="A1464">
            <v>460644</v>
          </cell>
        </row>
        <row r="1465">
          <cell r="A1465">
            <v>460649</v>
          </cell>
        </row>
        <row r="1466">
          <cell r="A1466">
            <v>460857</v>
          </cell>
        </row>
        <row r="1467">
          <cell r="A1467">
            <v>461445</v>
          </cell>
        </row>
        <row r="1468">
          <cell r="A1468">
            <v>461880</v>
          </cell>
        </row>
        <row r="1469">
          <cell r="A1469">
            <v>462272</v>
          </cell>
        </row>
        <row r="1470">
          <cell r="A1470">
            <v>462274</v>
          </cell>
        </row>
        <row r="1471">
          <cell r="A1471">
            <v>462275</v>
          </cell>
        </row>
        <row r="1472">
          <cell r="A1472">
            <v>462276</v>
          </cell>
        </row>
        <row r="1473">
          <cell r="A1473">
            <v>462279</v>
          </cell>
        </row>
        <row r="1474">
          <cell r="A1474">
            <v>462280</v>
          </cell>
        </row>
        <row r="1475">
          <cell r="A1475">
            <v>462287</v>
          </cell>
        </row>
        <row r="1476">
          <cell r="A1476">
            <v>462288</v>
          </cell>
        </row>
        <row r="1477">
          <cell r="A1477">
            <v>462298</v>
          </cell>
        </row>
        <row r="1478">
          <cell r="A1478">
            <v>462300</v>
          </cell>
        </row>
        <row r="1479">
          <cell r="A1479">
            <v>462366</v>
          </cell>
        </row>
        <row r="1480">
          <cell r="A1480">
            <v>462367</v>
          </cell>
        </row>
        <row r="1481">
          <cell r="A1481">
            <v>462504</v>
          </cell>
        </row>
        <row r="1482">
          <cell r="A1482">
            <v>462508</v>
          </cell>
        </row>
        <row r="1483">
          <cell r="A1483">
            <v>462515</v>
          </cell>
        </row>
        <row r="1484">
          <cell r="A1484">
            <v>462532</v>
          </cell>
        </row>
        <row r="1485">
          <cell r="A1485">
            <v>462542</v>
          </cell>
        </row>
        <row r="1486">
          <cell r="A1486">
            <v>462549</v>
          </cell>
        </row>
        <row r="1487">
          <cell r="A1487">
            <v>462555</v>
          </cell>
        </row>
        <row r="1488">
          <cell r="A1488">
            <v>462560</v>
          </cell>
        </row>
        <row r="1489">
          <cell r="A1489">
            <v>462567</v>
          </cell>
        </row>
        <row r="1490">
          <cell r="A1490">
            <v>462570</v>
          </cell>
        </row>
        <row r="1491">
          <cell r="A1491">
            <v>462572</v>
          </cell>
        </row>
        <row r="1492">
          <cell r="A1492">
            <v>462575</v>
          </cell>
        </row>
        <row r="1493">
          <cell r="A1493">
            <v>462576</v>
          </cell>
        </row>
        <row r="1494">
          <cell r="A1494">
            <v>462579</v>
          </cell>
        </row>
        <row r="1495">
          <cell r="A1495">
            <v>462580</v>
          </cell>
        </row>
        <row r="1496">
          <cell r="A1496">
            <v>462584</v>
          </cell>
        </row>
        <row r="1497">
          <cell r="A1497">
            <v>462588</v>
          </cell>
        </row>
        <row r="1498">
          <cell r="A1498">
            <v>462590</v>
          </cell>
        </row>
        <row r="1499">
          <cell r="A1499">
            <v>462594</v>
          </cell>
        </row>
        <row r="1500">
          <cell r="A1500">
            <v>462598</v>
          </cell>
        </row>
        <row r="1501">
          <cell r="A1501">
            <v>462600</v>
          </cell>
        </row>
        <row r="1502">
          <cell r="A1502">
            <v>462602</v>
          </cell>
        </row>
        <row r="1503">
          <cell r="A1503">
            <v>462605</v>
          </cell>
        </row>
        <row r="1504">
          <cell r="A1504">
            <v>462646</v>
          </cell>
        </row>
        <row r="1505">
          <cell r="A1505">
            <v>462669</v>
          </cell>
        </row>
        <row r="1506">
          <cell r="A1506">
            <v>462855</v>
          </cell>
        </row>
        <row r="1507">
          <cell r="A1507">
            <v>462856</v>
          </cell>
        </row>
        <row r="1508">
          <cell r="A1508">
            <v>462857</v>
          </cell>
        </row>
        <row r="1509">
          <cell r="A1509">
            <v>462858</v>
          </cell>
        </row>
        <row r="1510">
          <cell r="A1510">
            <v>462860</v>
          </cell>
        </row>
        <row r="1511">
          <cell r="A1511">
            <v>462861</v>
          </cell>
        </row>
        <row r="1512">
          <cell r="A1512">
            <v>462900</v>
          </cell>
        </row>
        <row r="1513">
          <cell r="A1513">
            <v>462901</v>
          </cell>
        </row>
        <row r="1514">
          <cell r="A1514">
            <v>462902</v>
          </cell>
        </row>
        <row r="1515">
          <cell r="A1515">
            <v>462903</v>
          </cell>
        </row>
        <row r="1516">
          <cell r="A1516">
            <v>462905</v>
          </cell>
        </row>
        <row r="1517">
          <cell r="A1517">
            <v>462906</v>
          </cell>
        </row>
        <row r="1518">
          <cell r="A1518">
            <v>462914</v>
          </cell>
        </row>
        <row r="1519">
          <cell r="A1519">
            <v>462928</v>
          </cell>
        </row>
        <row r="1520">
          <cell r="A1520">
            <v>462940</v>
          </cell>
        </row>
        <row r="1521">
          <cell r="A1521">
            <v>463337</v>
          </cell>
        </row>
        <row r="1522">
          <cell r="A1522">
            <v>463906</v>
          </cell>
        </row>
        <row r="1523">
          <cell r="A1523">
            <v>463925</v>
          </cell>
        </row>
        <row r="1524">
          <cell r="A1524">
            <v>463927</v>
          </cell>
        </row>
        <row r="1525">
          <cell r="A1525">
            <v>463935</v>
          </cell>
        </row>
        <row r="1526">
          <cell r="A1526">
            <v>463967</v>
          </cell>
        </row>
        <row r="1527">
          <cell r="A1527">
            <v>463970</v>
          </cell>
        </row>
        <row r="1528">
          <cell r="A1528">
            <v>464008</v>
          </cell>
        </row>
        <row r="1529">
          <cell r="A1529">
            <v>464012</v>
          </cell>
        </row>
        <row r="1530">
          <cell r="A1530">
            <v>464016</v>
          </cell>
        </row>
        <row r="1531">
          <cell r="A1531">
            <v>464018</v>
          </cell>
        </row>
        <row r="1532">
          <cell r="A1532">
            <v>464257</v>
          </cell>
        </row>
        <row r="1533">
          <cell r="A1533">
            <v>464261</v>
          </cell>
        </row>
        <row r="1534">
          <cell r="A1534">
            <v>464264</v>
          </cell>
        </row>
        <row r="1535">
          <cell r="A1535">
            <v>464268</v>
          </cell>
        </row>
        <row r="1536">
          <cell r="A1536">
            <v>464271</v>
          </cell>
        </row>
        <row r="1537">
          <cell r="A1537">
            <v>464274</v>
          </cell>
        </row>
        <row r="1538">
          <cell r="A1538">
            <v>464276</v>
          </cell>
        </row>
        <row r="1539">
          <cell r="A1539">
            <v>464278</v>
          </cell>
        </row>
        <row r="1540">
          <cell r="A1540">
            <v>464282</v>
          </cell>
        </row>
        <row r="1541">
          <cell r="A1541">
            <v>464287</v>
          </cell>
        </row>
        <row r="1542">
          <cell r="A1542">
            <v>464333</v>
          </cell>
        </row>
        <row r="1543">
          <cell r="A1543">
            <v>464337</v>
          </cell>
        </row>
        <row r="1544">
          <cell r="A1544">
            <v>464343</v>
          </cell>
        </row>
        <row r="1545">
          <cell r="A1545">
            <v>464347</v>
          </cell>
        </row>
        <row r="1546">
          <cell r="A1546">
            <v>464352</v>
          </cell>
        </row>
        <row r="1547">
          <cell r="A1547">
            <v>464357</v>
          </cell>
        </row>
        <row r="1548">
          <cell r="A1548">
            <v>464386</v>
          </cell>
        </row>
        <row r="1549">
          <cell r="A1549">
            <v>464388</v>
          </cell>
        </row>
        <row r="1550">
          <cell r="A1550">
            <v>464390</v>
          </cell>
        </row>
        <row r="1551">
          <cell r="A1551">
            <v>464391</v>
          </cell>
        </row>
        <row r="1552">
          <cell r="A1552">
            <v>464788</v>
          </cell>
        </row>
        <row r="1553">
          <cell r="A1553">
            <v>465707</v>
          </cell>
        </row>
        <row r="1554">
          <cell r="A1554">
            <v>465712</v>
          </cell>
        </row>
        <row r="1555">
          <cell r="A1555">
            <v>465714</v>
          </cell>
        </row>
        <row r="1556">
          <cell r="A1556">
            <v>465718</v>
          </cell>
        </row>
        <row r="1557">
          <cell r="A1557">
            <v>465720</v>
          </cell>
        </row>
        <row r="1558">
          <cell r="A1558">
            <v>465726</v>
          </cell>
        </row>
        <row r="1559">
          <cell r="A1559">
            <v>465730</v>
          </cell>
        </row>
        <row r="1560">
          <cell r="A1560">
            <v>465732</v>
          </cell>
        </row>
        <row r="1561">
          <cell r="A1561">
            <v>465736</v>
          </cell>
        </row>
        <row r="1562">
          <cell r="A1562">
            <v>465739</v>
          </cell>
        </row>
        <row r="1563">
          <cell r="A1563">
            <v>465742</v>
          </cell>
        </row>
        <row r="1564">
          <cell r="A1564">
            <v>465744</v>
          </cell>
        </row>
        <row r="1565">
          <cell r="A1565">
            <v>465748</v>
          </cell>
        </row>
        <row r="1566">
          <cell r="A1566">
            <v>465751</v>
          </cell>
        </row>
        <row r="1567">
          <cell r="A1567">
            <v>465753</v>
          </cell>
        </row>
        <row r="1568">
          <cell r="A1568">
            <v>465755</v>
          </cell>
        </row>
        <row r="1569">
          <cell r="A1569">
            <v>465759</v>
          </cell>
        </row>
        <row r="1570">
          <cell r="A1570">
            <v>465874</v>
          </cell>
        </row>
        <row r="1571">
          <cell r="A1571">
            <v>465999</v>
          </cell>
        </row>
        <row r="1572">
          <cell r="A1572">
            <v>466003</v>
          </cell>
        </row>
        <row r="1573">
          <cell r="A1573">
            <v>466475</v>
          </cell>
        </row>
        <row r="1574">
          <cell r="A1574">
            <v>466703</v>
          </cell>
        </row>
        <row r="1575">
          <cell r="A1575">
            <v>466739</v>
          </cell>
        </row>
        <row r="1576">
          <cell r="A1576">
            <v>466755</v>
          </cell>
        </row>
        <row r="1577">
          <cell r="A1577">
            <v>466778</v>
          </cell>
        </row>
        <row r="1578">
          <cell r="A1578">
            <v>466784</v>
          </cell>
        </row>
        <row r="1579">
          <cell r="A1579">
            <v>466794</v>
          </cell>
        </row>
        <row r="1580">
          <cell r="A1580">
            <v>467102</v>
          </cell>
        </row>
        <row r="1581">
          <cell r="A1581">
            <v>467109</v>
          </cell>
        </row>
        <row r="1582">
          <cell r="A1582">
            <v>467123</v>
          </cell>
        </row>
        <row r="1583">
          <cell r="A1583">
            <v>467129</v>
          </cell>
        </row>
        <row r="1584">
          <cell r="A1584">
            <v>467137</v>
          </cell>
        </row>
        <row r="1585">
          <cell r="A1585">
            <v>467154</v>
          </cell>
        </row>
        <row r="1586">
          <cell r="A1586">
            <v>467314</v>
          </cell>
        </row>
        <row r="1587">
          <cell r="A1587">
            <v>467529</v>
          </cell>
        </row>
        <row r="1588">
          <cell r="A1588">
            <v>467531</v>
          </cell>
        </row>
        <row r="1589">
          <cell r="A1589">
            <v>467532</v>
          </cell>
        </row>
        <row r="1590">
          <cell r="A1590">
            <v>467533</v>
          </cell>
        </row>
        <row r="1591">
          <cell r="A1591">
            <v>467536</v>
          </cell>
        </row>
        <row r="1592">
          <cell r="A1592">
            <v>467908</v>
          </cell>
        </row>
        <row r="1593">
          <cell r="A1593">
            <v>467909</v>
          </cell>
        </row>
        <row r="1594">
          <cell r="A1594">
            <v>467911</v>
          </cell>
        </row>
        <row r="1595">
          <cell r="A1595">
            <v>467914</v>
          </cell>
        </row>
        <row r="1596">
          <cell r="A1596">
            <v>467937</v>
          </cell>
        </row>
        <row r="1597">
          <cell r="A1597">
            <v>467941</v>
          </cell>
        </row>
        <row r="1598">
          <cell r="A1598">
            <v>468031</v>
          </cell>
        </row>
        <row r="1599">
          <cell r="A1599">
            <v>468038</v>
          </cell>
        </row>
        <row r="1600">
          <cell r="A1600">
            <v>468040</v>
          </cell>
        </row>
        <row r="1601">
          <cell r="A1601">
            <v>468058</v>
          </cell>
        </row>
        <row r="1602">
          <cell r="A1602">
            <v>468060</v>
          </cell>
        </row>
        <row r="1603">
          <cell r="A1603">
            <v>468061</v>
          </cell>
        </row>
        <row r="1604">
          <cell r="A1604">
            <v>468062</v>
          </cell>
        </row>
        <row r="1605">
          <cell r="A1605">
            <v>468063</v>
          </cell>
        </row>
        <row r="1606">
          <cell r="A1606">
            <v>468065</v>
          </cell>
        </row>
        <row r="1607">
          <cell r="A1607">
            <v>468066</v>
          </cell>
        </row>
        <row r="1608">
          <cell r="A1608">
            <v>468420</v>
          </cell>
        </row>
        <row r="1609">
          <cell r="A1609">
            <v>468421</v>
          </cell>
        </row>
        <row r="1610">
          <cell r="A1610">
            <v>468423</v>
          </cell>
        </row>
        <row r="1611">
          <cell r="A1611">
            <v>468490</v>
          </cell>
        </row>
        <row r="1612">
          <cell r="A1612">
            <v>469332</v>
          </cell>
        </row>
        <row r="1613">
          <cell r="A1613">
            <v>469441</v>
          </cell>
        </row>
        <row r="1614">
          <cell r="A1614">
            <v>469610</v>
          </cell>
        </row>
        <row r="1615">
          <cell r="A1615">
            <v>469615</v>
          </cell>
        </row>
        <row r="1616">
          <cell r="A1616">
            <v>469616</v>
          </cell>
        </row>
        <row r="1617">
          <cell r="A1617">
            <v>469620</v>
          </cell>
        </row>
        <row r="1618">
          <cell r="A1618">
            <v>469622</v>
          </cell>
        </row>
        <row r="1619">
          <cell r="A1619">
            <v>469627</v>
          </cell>
        </row>
        <row r="1620">
          <cell r="A1620">
            <v>469629</v>
          </cell>
        </row>
        <row r="1621">
          <cell r="A1621">
            <v>469630</v>
          </cell>
        </row>
        <row r="1622">
          <cell r="A1622">
            <v>469631</v>
          </cell>
        </row>
        <row r="1623">
          <cell r="A1623">
            <v>469632</v>
          </cell>
        </row>
        <row r="1624">
          <cell r="A1624">
            <v>469634</v>
          </cell>
        </row>
        <row r="1625">
          <cell r="A1625">
            <v>469665</v>
          </cell>
        </row>
        <row r="1626">
          <cell r="A1626">
            <v>469668</v>
          </cell>
        </row>
        <row r="1627">
          <cell r="A1627">
            <v>469672</v>
          </cell>
        </row>
        <row r="1628">
          <cell r="A1628">
            <v>469673</v>
          </cell>
        </row>
        <row r="1629">
          <cell r="A1629">
            <v>469698</v>
          </cell>
        </row>
        <row r="1630">
          <cell r="A1630">
            <v>469727</v>
          </cell>
        </row>
        <row r="1631">
          <cell r="A1631">
            <v>469741</v>
          </cell>
        </row>
        <row r="1632">
          <cell r="A1632">
            <v>469749</v>
          </cell>
        </row>
        <row r="1633">
          <cell r="A1633">
            <v>469767</v>
          </cell>
        </row>
        <row r="1634">
          <cell r="A1634">
            <v>469796</v>
          </cell>
        </row>
        <row r="1635">
          <cell r="A1635">
            <v>469806</v>
          </cell>
        </row>
        <row r="1636">
          <cell r="A1636">
            <v>469807</v>
          </cell>
        </row>
        <row r="1637">
          <cell r="A1637">
            <v>469810</v>
          </cell>
        </row>
        <row r="1638">
          <cell r="A1638">
            <v>469812</v>
          </cell>
        </row>
        <row r="1639">
          <cell r="A1639">
            <v>469816</v>
          </cell>
        </row>
        <row r="1640">
          <cell r="A1640">
            <v>469818</v>
          </cell>
        </row>
        <row r="1641">
          <cell r="A1641">
            <v>469822</v>
          </cell>
        </row>
        <row r="1642">
          <cell r="A1642">
            <v>469828</v>
          </cell>
        </row>
        <row r="1643">
          <cell r="A1643">
            <v>469832</v>
          </cell>
        </row>
        <row r="1644">
          <cell r="A1644">
            <v>469842</v>
          </cell>
        </row>
        <row r="1645">
          <cell r="A1645">
            <v>469849</v>
          </cell>
        </row>
        <row r="1646">
          <cell r="A1646">
            <v>469856</v>
          </cell>
        </row>
        <row r="1647">
          <cell r="A1647">
            <v>469862</v>
          </cell>
        </row>
        <row r="1648">
          <cell r="A1648">
            <v>470127</v>
          </cell>
        </row>
        <row r="1649">
          <cell r="A1649">
            <v>470374</v>
          </cell>
        </row>
        <row r="1650">
          <cell r="A1650">
            <v>471815</v>
          </cell>
        </row>
        <row r="1651">
          <cell r="A1651">
            <v>471838</v>
          </cell>
        </row>
        <row r="1652">
          <cell r="A1652">
            <v>471848</v>
          </cell>
        </row>
        <row r="1653">
          <cell r="A1653">
            <v>471853</v>
          </cell>
        </row>
        <row r="1654">
          <cell r="A1654">
            <v>471859</v>
          </cell>
        </row>
        <row r="1655">
          <cell r="A1655">
            <v>471864</v>
          </cell>
        </row>
        <row r="1656">
          <cell r="A1656">
            <v>471874</v>
          </cell>
        </row>
        <row r="1657">
          <cell r="A1657">
            <v>471876</v>
          </cell>
        </row>
        <row r="1658">
          <cell r="A1658">
            <v>471886</v>
          </cell>
        </row>
        <row r="1659">
          <cell r="A1659">
            <v>471889</v>
          </cell>
        </row>
        <row r="1660">
          <cell r="A1660">
            <v>471892</v>
          </cell>
        </row>
        <row r="1661">
          <cell r="A1661">
            <v>471894</v>
          </cell>
        </row>
        <row r="1662">
          <cell r="A1662">
            <v>471895</v>
          </cell>
        </row>
        <row r="1663">
          <cell r="A1663">
            <v>471898</v>
          </cell>
        </row>
        <row r="1664">
          <cell r="A1664">
            <v>471901</v>
          </cell>
        </row>
        <row r="1665">
          <cell r="A1665">
            <v>471902</v>
          </cell>
        </row>
        <row r="1666">
          <cell r="A1666">
            <v>471903</v>
          </cell>
        </row>
        <row r="1667">
          <cell r="A1667">
            <v>471906</v>
          </cell>
        </row>
        <row r="1668">
          <cell r="A1668">
            <v>471910</v>
          </cell>
        </row>
        <row r="1669">
          <cell r="A1669">
            <v>471911</v>
          </cell>
        </row>
        <row r="1670">
          <cell r="A1670">
            <v>471912</v>
          </cell>
        </row>
        <row r="1671">
          <cell r="A1671">
            <v>471914</v>
          </cell>
        </row>
        <row r="1672">
          <cell r="A1672">
            <v>471915</v>
          </cell>
        </row>
        <row r="1673">
          <cell r="A1673">
            <v>471917</v>
          </cell>
        </row>
        <row r="1674">
          <cell r="A1674">
            <v>471918</v>
          </cell>
        </row>
        <row r="1675">
          <cell r="A1675">
            <v>471919</v>
          </cell>
        </row>
        <row r="1676">
          <cell r="A1676">
            <v>471920</v>
          </cell>
        </row>
        <row r="1677">
          <cell r="A1677">
            <v>471921</v>
          </cell>
        </row>
        <row r="1678">
          <cell r="A1678">
            <v>471922</v>
          </cell>
        </row>
        <row r="1679">
          <cell r="A1679">
            <v>471923</v>
          </cell>
        </row>
        <row r="1680">
          <cell r="A1680">
            <v>471924</v>
          </cell>
        </row>
        <row r="1681">
          <cell r="A1681">
            <v>471926</v>
          </cell>
        </row>
        <row r="1682">
          <cell r="A1682">
            <v>472003</v>
          </cell>
        </row>
        <row r="1683">
          <cell r="A1683">
            <v>472004</v>
          </cell>
        </row>
        <row r="1684">
          <cell r="A1684">
            <v>472006</v>
          </cell>
        </row>
        <row r="1685">
          <cell r="A1685">
            <v>472010</v>
          </cell>
        </row>
        <row r="1686">
          <cell r="A1686">
            <v>472014</v>
          </cell>
        </row>
        <row r="1687">
          <cell r="A1687">
            <v>472016</v>
          </cell>
        </row>
        <row r="1688">
          <cell r="A1688">
            <v>472132</v>
          </cell>
        </row>
        <row r="1689">
          <cell r="A1689">
            <v>472376</v>
          </cell>
        </row>
        <row r="1690">
          <cell r="A1690">
            <v>472480</v>
          </cell>
        </row>
        <row r="1691">
          <cell r="A1691">
            <v>472495</v>
          </cell>
        </row>
        <row r="1692">
          <cell r="A1692">
            <v>472497</v>
          </cell>
        </row>
        <row r="1693">
          <cell r="A1693">
            <v>472504</v>
          </cell>
        </row>
        <row r="1694">
          <cell r="A1694">
            <v>472505</v>
          </cell>
        </row>
        <row r="1695">
          <cell r="A1695">
            <v>472507</v>
          </cell>
        </row>
        <row r="1696">
          <cell r="A1696">
            <v>472672</v>
          </cell>
        </row>
        <row r="1697">
          <cell r="A1697">
            <v>472845</v>
          </cell>
        </row>
        <row r="1698">
          <cell r="A1698">
            <v>472847</v>
          </cell>
        </row>
        <row r="1699">
          <cell r="A1699">
            <v>473151</v>
          </cell>
        </row>
        <row r="1700">
          <cell r="A1700">
            <v>473154</v>
          </cell>
        </row>
        <row r="1701">
          <cell r="A1701">
            <v>473158</v>
          </cell>
        </row>
        <row r="1702">
          <cell r="A1702">
            <v>473173</v>
          </cell>
        </row>
        <row r="1703">
          <cell r="A1703">
            <v>473176</v>
          </cell>
        </row>
        <row r="1704">
          <cell r="A1704">
            <v>473177</v>
          </cell>
        </row>
        <row r="1705">
          <cell r="A1705">
            <v>473179</v>
          </cell>
        </row>
        <row r="1706">
          <cell r="A1706">
            <v>473180</v>
          </cell>
        </row>
        <row r="1707">
          <cell r="A1707">
            <v>473181</v>
          </cell>
        </row>
        <row r="1708">
          <cell r="A1708">
            <v>473182</v>
          </cell>
        </row>
        <row r="1709">
          <cell r="A1709">
            <v>473194</v>
          </cell>
        </row>
        <row r="1710">
          <cell r="A1710">
            <v>473197</v>
          </cell>
        </row>
        <row r="1711">
          <cell r="A1711">
            <v>473235</v>
          </cell>
        </row>
        <row r="1712">
          <cell r="A1712">
            <v>473322</v>
          </cell>
        </row>
        <row r="1713">
          <cell r="A1713">
            <v>473328</v>
          </cell>
        </row>
        <row r="1714">
          <cell r="A1714">
            <v>473342</v>
          </cell>
        </row>
        <row r="1715">
          <cell r="A1715">
            <v>473351</v>
          </cell>
        </row>
        <row r="1716">
          <cell r="A1716">
            <v>473393</v>
          </cell>
        </row>
        <row r="1717">
          <cell r="A1717">
            <v>473394</v>
          </cell>
        </row>
        <row r="1718">
          <cell r="A1718">
            <v>473399</v>
          </cell>
        </row>
        <row r="1719">
          <cell r="A1719">
            <v>473429</v>
          </cell>
        </row>
        <row r="1720">
          <cell r="A1720">
            <v>473437</v>
          </cell>
        </row>
        <row r="1721">
          <cell r="A1721">
            <v>473456</v>
          </cell>
        </row>
        <row r="1722">
          <cell r="A1722">
            <v>474019</v>
          </cell>
        </row>
        <row r="1723">
          <cell r="A1723">
            <v>474029</v>
          </cell>
        </row>
        <row r="1724">
          <cell r="A1724">
            <v>474033</v>
          </cell>
        </row>
        <row r="1725">
          <cell r="A1725">
            <v>474036</v>
          </cell>
        </row>
        <row r="1726">
          <cell r="A1726">
            <v>474049</v>
          </cell>
        </row>
        <row r="1727">
          <cell r="A1727">
            <v>474057</v>
          </cell>
        </row>
        <row r="1728">
          <cell r="A1728">
            <v>474198</v>
          </cell>
        </row>
        <row r="1729">
          <cell r="A1729">
            <v>474199</v>
          </cell>
        </row>
        <row r="1730">
          <cell r="A1730">
            <v>474200</v>
          </cell>
        </row>
        <row r="1731">
          <cell r="A1731">
            <v>474201</v>
          </cell>
        </row>
        <row r="1732">
          <cell r="A1732">
            <v>474202</v>
          </cell>
        </row>
        <row r="1733">
          <cell r="A1733">
            <v>474203</v>
          </cell>
        </row>
        <row r="1734">
          <cell r="A1734">
            <v>474373</v>
          </cell>
        </row>
        <row r="1735">
          <cell r="A1735">
            <v>474382</v>
          </cell>
        </row>
        <row r="1736">
          <cell r="A1736">
            <v>474383</v>
          </cell>
        </row>
        <row r="1737">
          <cell r="A1737">
            <v>474384</v>
          </cell>
        </row>
        <row r="1738">
          <cell r="A1738">
            <v>474385</v>
          </cell>
        </row>
        <row r="1739">
          <cell r="A1739">
            <v>474386</v>
          </cell>
        </row>
        <row r="1740">
          <cell r="A1740">
            <v>474523</v>
          </cell>
        </row>
        <row r="1741">
          <cell r="A1741">
            <v>474544</v>
          </cell>
        </row>
        <row r="1742">
          <cell r="A1742">
            <v>474546</v>
          </cell>
        </row>
        <row r="1743">
          <cell r="A1743">
            <v>474547</v>
          </cell>
        </row>
        <row r="1744">
          <cell r="A1744">
            <v>474610</v>
          </cell>
        </row>
        <row r="1745">
          <cell r="A1745">
            <v>474614</v>
          </cell>
        </row>
        <row r="1746">
          <cell r="A1746">
            <v>474616</v>
          </cell>
        </row>
        <row r="1747">
          <cell r="A1747">
            <v>474621</v>
          </cell>
        </row>
        <row r="1748">
          <cell r="A1748">
            <v>474641</v>
          </cell>
        </row>
        <row r="1749">
          <cell r="A1749">
            <v>475427</v>
          </cell>
        </row>
        <row r="1750">
          <cell r="A1750">
            <v>475756</v>
          </cell>
        </row>
        <row r="1751">
          <cell r="A1751">
            <v>476086</v>
          </cell>
        </row>
        <row r="1752">
          <cell r="A1752">
            <v>476092</v>
          </cell>
        </row>
        <row r="1753">
          <cell r="A1753">
            <v>476153</v>
          </cell>
        </row>
        <row r="1754">
          <cell r="A1754">
            <v>476170</v>
          </cell>
        </row>
        <row r="1755">
          <cell r="A1755">
            <v>476173</v>
          </cell>
        </row>
        <row r="1756">
          <cell r="A1756">
            <v>476176</v>
          </cell>
        </row>
        <row r="1757">
          <cell r="A1757">
            <v>476180</v>
          </cell>
        </row>
        <row r="1758">
          <cell r="A1758">
            <v>476182</v>
          </cell>
        </row>
        <row r="1759">
          <cell r="A1759">
            <v>476184</v>
          </cell>
        </row>
        <row r="1760">
          <cell r="A1760">
            <v>476185</v>
          </cell>
        </row>
        <row r="1761">
          <cell r="A1761">
            <v>476216</v>
          </cell>
        </row>
        <row r="1762">
          <cell r="A1762">
            <v>476299</v>
          </cell>
        </row>
        <row r="1763">
          <cell r="A1763">
            <v>476382</v>
          </cell>
        </row>
        <row r="1764">
          <cell r="A1764">
            <v>476419</v>
          </cell>
        </row>
        <row r="1765">
          <cell r="A1765">
            <v>476938</v>
          </cell>
        </row>
        <row r="1766">
          <cell r="A1766">
            <v>476951</v>
          </cell>
        </row>
        <row r="1767">
          <cell r="A1767">
            <v>476958</v>
          </cell>
        </row>
        <row r="1768">
          <cell r="A1768">
            <v>476992</v>
          </cell>
        </row>
        <row r="1769">
          <cell r="A1769">
            <v>477120</v>
          </cell>
        </row>
        <row r="1770">
          <cell r="A1770">
            <v>477122</v>
          </cell>
        </row>
        <row r="1771">
          <cell r="A1771">
            <v>477125</v>
          </cell>
        </row>
        <row r="1772">
          <cell r="A1772">
            <v>477127</v>
          </cell>
        </row>
        <row r="1773">
          <cell r="A1773">
            <v>477131</v>
          </cell>
        </row>
        <row r="1774">
          <cell r="A1774">
            <v>477133</v>
          </cell>
        </row>
        <row r="1775">
          <cell r="A1775">
            <v>477136</v>
          </cell>
        </row>
        <row r="1776">
          <cell r="A1776">
            <v>477138</v>
          </cell>
        </row>
        <row r="1777">
          <cell r="A1777">
            <v>477142</v>
          </cell>
        </row>
        <row r="1778">
          <cell r="A1778">
            <v>477143</v>
          </cell>
        </row>
        <row r="1779">
          <cell r="A1779">
            <v>477144</v>
          </cell>
        </row>
        <row r="1780">
          <cell r="A1780">
            <v>477145</v>
          </cell>
        </row>
        <row r="1781">
          <cell r="A1781">
            <v>477146</v>
          </cell>
        </row>
        <row r="1782">
          <cell r="A1782">
            <v>477155</v>
          </cell>
        </row>
        <row r="1783">
          <cell r="A1783">
            <v>477165</v>
          </cell>
        </row>
        <row r="1784">
          <cell r="A1784">
            <v>477175</v>
          </cell>
        </row>
        <row r="1785">
          <cell r="A1785">
            <v>477183</v>
          </cell>
        </row>
        <row r="1786">
          <cell r="A1786">
            <v>477189</v>
          </cell>
        </row>
        <row r="1787">
          <cell r="A1787">
            <v>477193</v>
          </cell>
        </row>
        <row r="1788">
          <cell r="A1788">
            <v>477194</v>
          </cell>
        </row>
        <row r="1789">
          <cell r="A1789">
            <v>477202</v>
          </cell>
        </row>
        <row r="1790">
          <cell r="A1790">
            <v>477208</v>
          </cell>
        </row>
        <row r="1791">
          <cell r="A1791">
            <v>477211</v>
          </cell>
        </row>
        <row r="1792">
          <cell r="A1792">
            <v>477213</v>
          </cell>
        </row>
        <row r="1793">
          <cell r="A1793">
            <v>477220</v>
          </cell>
        </row>
        <row r="1794">
          <cell r="A1794">
            <v>477223</v>
          </cell>
        </row>
        <row r="1795">
          <cell r="A1795">
            <v>477228</v>
          </cell>
        </row>
        <row r="1796">
          <cell r="A1796">
            <v>477878</v>
          </cell>
        </row>
        <row r="1797">
          <cell r="A1797">
            <v>477966</v>
          </cell>
        </row>
        <row r="1798">
          <cell r="A1798">
            <v>478121</v>
          </cell>
        </row>
        <row r="1799">
          <cell r="A1799">
            <v>478136</v>
          </cell>
        </row>
        <row r="1800">
          <cell r="A1800">
            <v>478516</v>
          </cell>
        </row>
        <row r="1801">
          <cell r="A1801">
            <v>478853</v>
          </cell>
        </row>
        <row r="1802">
          <cell r="A1802">
            <v>479229</v>
          </cell>
        </row>
        <row r="1803">
          <cell r="A1803">
            <v>479232</v>
          </cell>
        </row>
        <row r="1804">
          <cell r="A1804">
            <v>479234</v>
          </cell>
        </row>
        <row r="1805">
          <cell r="A1805">
            <v>479239</v>
          </cell>
        </row>
        <row r="1806">
          <cell r="A1806">
            <v>479242</v>
          </cell>
        </row>
        <row r="1807">
          <cell r="A1807">
            <v>479244</v>
          </cell>
        </row>
        <row r="1808">
          <cell r="A1808">
            <v>479249</v>
          </cell>
        </row>
        <row r="1809">
          <cell r="A1809">
            <v>479251</v>
          </cell>
        </row>
        <row r="1810">
          <cell r="A1810">
            <v>479270</v>
          </cell>
        </row>
        <row r="1811">
          <cell r="A1811">
            <v>479361</v>
          </cell>
        </row>
        <row r="1812">
          <cell r="A1812">
            <v>479386</v>
          </cell>
        </row>
        <row r="1813">
          <cell r="A1813">
            <v>479399</v>
          </cell>
        </row>
        <row r="1814">
          <cell r="A1814">
            <v>479401</v>
          </cell>
        </row>
        <row r="1815">
          <cell r="A1815">
            <v>479425</v>
          </cell>
        </row>
        <row r="1816">
          <cell r="A1816">
            <v>479440</v>
          </cell>
        </row>
        <row r="1817">
          <cell r="A1817">
            <v>479447</v>
          </cell>
        </row>
        <row r="1818">
          <cell r="A1818">
            <v>479451</v>
          </cell>
        </row>
        <row r="1819">
          <cell r="A1819">
            <v>479462</v>
          </cell>
        </row>
        <row r="1820">
          <cell r="A1820">
            <v>479463</v>
          </cell>
        </row>
        <row r="1821">
          <cell r="A1821">
            <v>479464</v>
          </cell>
        </row>
        <row r="1822">
          <cell r="A1822">
            <v>479465</v>
          </cell>
        </row>
        <row r="1823">
          <cell r="A1823">
            <v>479740</v>
          </cell>
        </row>
        <row r="1824">
          <cell r="A1824">
            <v>479821</v>
          </cell>
        </row>
        <row r="1825">
          <cell r="A1825">
            <v>479822</v>
          </cell>
        </row>
        <row r="1826">
          <cell r="A1826">
            <v>479823</v>
          </cell>
        </row>
        <row r="1827">
          <cell r="A1827">
            <v>479824</v>
          </cell>
        </row>
        <row r="1828">
          <cell r="A1828">
            <v>479830</v>
          </cell>
        </row>
        <row r="1829">
          <cell r="A1829">
            <v>480254</v>
          </cell>
        </row>
        <row r="1830">
          <cell r="A1830">
            <v>480282</v>
          </cell>
        </row>
        <row r="1831">
          <cell r="A1831">
            <v>480284</v>
          </cell>
        </row>
        <row r="1832">
          <cell r="A1832">
            <v>480590</v>
          </cell>
        </row>
        <row r="1833">
          <cell r="A1833">
            <v>480591</v>
          </cell>
        </row>
        <row r="1834">
          <cell r="A1834">
            <v>480594</v>
          </cell>
        </row>
        <row r="1835">
          <cell r="A1835">
            <v>480597</v>
          </cell>
        </row>
        <row r="1836">
          <cell r="A1836">
            <v>480633</v>
          </cell>
        </row>
        <row r="1837">
          <cell r="A1837">
            <v>481095</v>
          </cell>
        </row>
        <row r="1838">
          <cell r="A1838">
            <v>481101</v>
          </cell>
        </row>
        <row r="1839">
          <cell r="A1839">
            <v>481107</v>
          </cell>
        </row>
        <row r="1840">
          <cell r="A1840">
            <v>481110</v>
          </cell>
        </row>
        <row r="1841">
          <cell r="A1841">
            <v>481117</v>
          </cell>
        </row>
        <row r="1842">
          <cell r="A1842">
            <v>481124</v>
          </cell>
        </row>
        <row r="1843">
          <cell r="A1843">
            <v>481127</v>
          </cell>
        </row>
        <row r="1844">
          <cell r="A1844">
            <v>481133</v>
          </cell>
        </row>
        <row r="1845">
          <cell r="A1845">
            <v>481140</v>
          </cell>
        </row>
        <row r="1846">
          <cell r="A1846">
            <v>481144</v>
          </cell>
        </row>
        <row r="1847">
          <cell r="A1847">
            <v>481151</v>
          </cell>
        </row>
        <row r="1848">
          <cell r="A1848">
            <v>482273</v>
          </cell>
        </row>
        <row r="1849">
          <cell r="A1849">
            <v>482278</v>
          </cell>
        </row>
        <row r="1850">
          <cell r="A1850">
            <v>482282</v>
          </cell>
        </row>
        <row r="1851">
          <cell r="A1851">
            <v>482285</v>
          </cell>
        </row>
        <row r="1852">
          <cell r="A1852">
            <v>482287</v>
          </cell>
        </row>
        <row r="1853">
          <cell r="A1853">
            <v>482288</v>
          </cell>
        </row>
        <row r="1854">
          <cell r="A1854">
            <v>482289</v>
          </cell>
        </row>
        <row r="1855">
          <cell r="A1855">
            <v>482291</v>
          </cell>
        </row>
        <row r="1856">
          <cell r="A1856">
            <v>482295</v>
          </cell>
        </row>
        <row r="1857">
          <cell r="A1857">
            <v>482318</v>
          </cell>
        </row>
        <row r="1858">
          <cell r="A1858">
            <v>482600</v>
          </cell>
        </row>
        <row r="1859">
          <cell r="A1859">
            <v>482609</v>
          </cell>
        </row>
        <row r="1860">
          <cell r="A1860">
            <v>482620</v>
          </cell>
        </row>
        <row r="1861">
          <cell r="A1861">
            <v>482774</v>
          </cell>
        </row>
        <row r="1862">
          <cell r="A1862">
            <v>482779</v>
          </cell>
        </row>
        <row r="1863">
          <cell r="A1863">
            <v>482781</v>
          </cell>
        </row>
        <row r="1864">
          <cell r="A1864">
            <v>482788</v>
          </cell>
        </row>
        <row r="1865">
          <cell r="A1865">
            <v>482794</v>
          </cell>
        </row>
        <row r="1866">
          <cell r="A1866">
            <v>482802</v>
          </cell>
        </row>
        <row r="1867">
          <cell r="A1867">
            <v>483124</v>
          </cell>
        </row>
        <row r="1868">
          <cell r="A1868">
            <v>483178</v>
          </cell>
        </row>
        <row r="1869">
          <cell r="A1869">
            <v>483360</v>
          </cell>
        </row>
        <row r="1870">
          <cell r="A1870">
            <v>483539</v>
          </cell>
        </row>
        <row r="1871">
          <cell r="A1871">
            <v>483547</v>
          </cell>
        </row>
        <row r="1872">
          <cell r="A1872">
            <v>483551</v>
          </cell>
        </row>
        <row r="1873">
          <cell r="A1873">
            <v>483573</v>
          </cell>
        </row>
        <row r="1874">
          <cell r="A1874">
            <v>483574</v>
          </cell>
        </row>
        <row r="1875">
          <cell r="A1875">
            <v>483575</v>
          </cell>
        </row>
        <row r="1876">
          <cell r="A1876">
            <v>483577</v>
          </cell>
        </row>
        <row r="1877">
          <cell r="A1877">
            <v>483761</v>
          </cell>
        </row>
        <row r="1878">
          <cell r="A1878">
            <v>483772</v>
          </cell>
        </row>
        <row r="1879">
          <cell r="A1879">
            <v>483780</v>
          </cell>
        </row>
        <row r="1880">
          <cell r="A1880">
            <v>483784</v>
          </cell>
        </row>
        <row r="1881">
          <cell r="A1881">
            <v>483788</v>
          </cell>
        </row>
        <row r="1882">
          <cell r="A1882">
            <v>483794</v>
          </cell>
        </row>
        <row r="1883">
          <cell r="A1883">
            <v>483825</v>
          </cell>
        </row>
        <row r="1884">
          <cell r="A1884">
            <v>484145</v>
          </cell>
        </row>
        <row r="1885">
          <cell r="A1885">
            <v>484760</v>
          </cell>
        </row>
        <row r="1886">
          <cell r="A1886">
            <v>484783</v>
          </cell>
        </row>
        <row r="1887">
          <cell r="A1887">
            <v>484795</v>
          </cell>
        </row>
        <row r="1888">
          <cell r="A1888">
            <v>484803</v>
          </cell>
        </row>
        <row r="1889">
          <cell r="A1889">
            <v>484809</v>
          </cell>
        </row>
        <row r="1890">
          <cell r="A1890">
            <v>484812</v>
          </cell>
        </row>
        <row r="1891">
          <cell r="A1891">
            <v>484822</v>
          </cell>
        </row>
        <row r="1892">
          <cell r="A1892">
            <v>484835</v>
          </cell>
        </row>
        <row r="1893">
          <cell r="A1893">
            <v>484839</v>
          </cell>
        </row>
        <row r="1894">
          <cell r="A1894">
            <v>484880</v>
          </cell>
        </row>
        <row r="1895">
          <cell r="A1895">
            <v>484933</v>
          </cell>
        </row>
        <row r="1896">
          <cell r="A1896">
            <v>485073</v>
          </cell>
        </row>
        <row r="1897">
          <cell r="A1897">
            <v>485076</v>
          </cell>
        </row>
        <row r="1898">
          <cell r="A1898">
            <v>485442</v>
          </cell>
        </row>
        <row r="1899">
          <cell r="A1899">
            <v>485541</v>
          </cell>
        </row>
        <row r="1900">
          <cell r="A1900">
            <v>485720</v>
          </cell>
        </row>
        <row r="1901">
          <cell r="A1901">
            <v>486008</v>
          </cell>
        </row>
        <row r="1902">
          <cell r="A1902">
            <v>486096</v>
          </cell>
        </row>
        <row r="1903">
          <cell r="A1903">
            <v>486100</v>
          </cell>
        </row>
        <row r="1904">
          <cell r="A1904">
            <v>486104</v>
          </cell>
        </row>
        <row r="1905">
          <cell r="A1905">
            <v>486106</v>
          </cell>
        </row>
        <row r="1906">
          <cell r="A1906">
            <v>486109</v>
          </cell>
        </row>
        <row r="1907">
          <cell r="A1907">
            <v>486113</v>
          </cell>
        </row>
        <row r="1908">
          <cell r="A1908">
            <v>486426</v>
          </cell>
        </row>
        <row r="1909">
          <cell r="A1909">
            <v>486431</v>
          </cell>
        </row>
        <row r="1910">
          <cell r="A1910">
            <v>486432</v>
          </cell>
        </row>
        <row r="1911">
          <cell r="A1911">
            <v>486440</v>
          </cell>
        </row>
        <row r="1912">
          <cell r="A1912">
            <v>486443</v>
          </cell>
        </row>
        <row r="1913">
          <cell r="A1913">
            <v>486587</v>
          </cell>
        </row>
        <row r="1914">
          <cell r="A1914">
            <v>486589</v>
          </cell>
        </row>
        <row r="1915">
          <cell r="A1915">
            <v>486590</v>
          </cell>
        </row>
        <row r="1916">
          <cell r="A1916">
            <v>486591</v>
          </cell>
        </row>
        <row r="1917">
          <cell r="A1917">
            <v>486593</v>
          </cell>
        </row>
        <row r="1918">
          <cell r="A1918">
            <v>486712</v>
          </cell>
        </row>
        <row r="1919">
          <cell r="A1919">
            <v>486898</v>
          </cell>
        </row>
        <row r="1920">
          <cell r="A1920">
            <v>487842</v>
          </cell>
        </row>
        <row r="1921">
          <cell r="A1921">
            <v>487849</v>
          </cell>
        </row>
        <row r="1922">
          <cell r="A1922">
            <v>487860</v>
          </cell>
        </row>
        <row r="1923">
          <cell r="A1923">
            <v>487879</v>
          </cell>
        </row>
        <row r="1924">
          <cell r="A1924">
            <v>487883</v>
          </cell>
        </row>
        <row r="1925">
          <cell r="A1925">
            <v>487890</v>
          </cell>
        </row>
        <row r="1926">
          <cell r="A1926">
            <v>487902</v>
          </cell>
        </row>
        <row r="1927">
          <cell r="A1927">
            <v>487906</v>
          </cell>
        </row>
        <row r="1928">
          <cell r="A1928">
            <v>487910</v>
          </cell>
        </row>
        <row r="1929">
          <cell r="A1929">
            <v>487916</v>
          </cell>
        </row>
        <row r="1930">
          <cell r="A1930">
            <v>487919</v>
          </cell>
        </row>
        <row r="1931">
          <cell r="A1931">
            <v>487928</v>
          </cell>
        </row>
        <row r="1932">
          <cell r="A1932">
            <v>488302</v>
          </cell>
        </row>
        <row r="1933">
          <cell r="A1933">
            <v>488306</v>
          </cell>
        </row>
        <row r="1934">
          <cell r="A1934">
            <v>488511</v>
          </cell>
        </row>
        <row r="1935">
          <cell r="A1935">
            <v>488946</v>
          </cell>
        </row>
        <row r="1936">
          <cell r="A1936">
            <v>488960</v>
          </cell>
        </row>
        <row r="1937">
          <cell r="A1937">
            <v>488965</v>
          </cell>
        </row>
        <row r="1938">
          <cell r="A1938">
            <v>488968</v>
          </cell>
        </row>
        <row r="1939">
          <cell r="A1939">
            <v>488969</v>
          </cell>
        </row>
        <row r="1940">
          <cell r="A1940">
            <v>488971</v>
          </cell>
        </row>
        <row r="1941">
          <cell r="A1941">
            <v>488973</v>
          </cell>
        </row>
        <row r="1942">
          <cell r="A1942">
            <v>488975</v>
          </cell>
        </row>
        <row r="1943">
          <cell r="A1943">
            <v>488979</v>
          </cell>
        </row>
        <row r="1944">
          <cell r="A1944">
            <v>488983</v>
          </cell>
        </row>
        <row r="1945">
          <cell r="A1945">
            <v>488986</v>
          </cell>
        </row>
        <row r="1946">
          <cell r="A1946">
            <v>488989</v>
          </cell>
        </row>
        <row r="1947">
          <cell r="A1947">
            <v>488992</v>
          </cell>
        </row>
        <row r="1948">
          <cell r="A1948">
            <v>489002</v>
          </cell>
        </row>
        <row r="1949">
          <cell r="A1949">
            <v>489044</v>
          </cell>
        </row>
        <row r="1950">
          <cell r="A1950">
            <v>489576</v>
          </cell>
        </row>
        <row r="1951">
          <cell r="A1951">
            <v>489582</v>
          </cell>
        </row>
        <row r="1952">
          <cell r="A1952">
            <v>489587</v>
          </cell>
        </row>
        <row r="1953">
          <cell r="A1953">
            <v>489588</v>
          </cell>
        </row>
        <row r="1954">
          <cell r="A1954">
            <v>489591</v>
          </cell>
        </row>
        <row r="1955">
          <cell r="A1955">
            <v>489598</v>
          </cell>
        </row>
        <row r="1956">
          <cell r="A1956">
            <v>489612</v>
          </cell>
        </row>
        <row r="1957">
          <cell r="A1957">
            <v>489688</v>
          </cell>
        </row>
        <row r="1958">
          <cell r="A1958">
            <v>489934</v>
          </cell>
        </row>
        <row r="1959">
          <cell r="A1959">
            <v>489981</v>
          </cell>
        </row>
        <row r="1960">
          <cell r="A1960">
            <v>490053</v>
          </cell>
        </row>
        <row r="1961">
          <cell r="A1961">
            <v>490286</v>
          </cell>
        </row>
        <row r="1962">
          <cell r="A1962">
            <v>490288</v>
          </cell>
        </row>
        <row r="1963">
          <cell r="A1963">
            <v>490290</v>
          </cell>
        </row>
        <row r="1964">
          <cell r="A1964">
            <v>490677</v>
          </cell>
        </row>
        <row r="1965">
          <cell r="A1965">
            <v>490680</v>
          </cell>
        </row>
        <row r="1966">
          <cell r="A1966">
            <v>490682</v>
          </cell>
        </row>
        <row r="1967">
          <cell r="A1967">
            <v>490683</v>
          </cell>
        </row>
        <row r="1968">
          <cell r="A1968">
            <v>490685</v>
          </cell>
        </row>
        <row r="1969">
          <cell r="A1969">
            <v>490687</v>
          </cell>
        </row>
        <row r="1970">
          <cell r="A1970">
            <v>490701</v>
          </cell>
        </row>
        <row r="1971">
          <cell r="A1971">
            <v>490715</v>
          </cell>
        </row>
        <row r="1972">
          <cell r="A1972">
            <v>490719</v>
          </cell>
        </row>
        <row r="1973">
          <cell r="A1973">
            <v>490725</v>
          </cell>
        </row>
        <row r="1974">
          <cell r="A1974">
            <v>490735</v>
          </cell>
        </row>
        <row r="1975">
          <cell r="A1975">
            <v>490743</v>
          </cell>
        </row>
        <row r="1976">
          <cell r="A1976">
            <v>490744</v>
          </cell>
        </row>
        <row r="1977">
          <cell r="A1977">
            <v>490753</v>
          </cell>
        </row>
        <row r="1978">
          <cell r="A1978">
            <v>490852</v>
          </cell>
        </row>
        <row r="1979">
          <cell r="A1979">
            <v>490889</v>
          </cell>
        </row>
        <row r="1980">
          <cell r="A1980">
            <v>491055</v>
          </cell>
        </row>
        <row r="1981">
          <cell r="A1981">
            <v>491087</v>
          </cell>
        </row>
        <row r="1982">
          <cell r="A1982">
            <v>491143</v>
          </cell>
        </row>
        <row r="1983">
          <cell r="A1983">
            <v>491356</v>
          </cell>
        </row>
        <row r="1984">
          <cell r="A1984">
            <v>491487</v>
          </cell>
        </row>
        <row r="1985">
          <cell r="A1985">
            <v>491494</v>
          </cell>
        </row>
        <row r="1986">
          <cell r="A1986">
            <v>491495</v>
          </cell>
        </row>
        <row r="1987">
          <cell r="A1987">
            <v>491496</v>
          </cell>
        </row>
        <row r="1988">
          <cell r="A1988">
            <v>491497</v>
          </cell>
        </row>
        <row r="1989">
          <cell r="A1989">
            <v>491501</v>
          </cell>
        </row>
        <row r="1990">
          <cell r="A1990">
            <v>491502</v>
          </cell>
        </row>
        <row r="1991">
          <cell r="A1991">
            <v>491504</v>
          </cell>
        </row>
        <row r="1992">
          <cell r="A1992">
            <v>491507</v>
          </cell>
        </row>
        <row r="1993">
          <cell r="A1993">
            <v>491508</v>
          </cell>
        </row>
        <row r="1994">
          <cell r="A1994">
            <v>491509</v>
          </cell>
        </row>
        <row r="1995">
          <cell r="A1995">
            <v>491511</v>
          </cell>
        </row>
        <row r="1996">
          <cell r="A1996">
            <v>491512</v>
          </cell>
        </row>
        <row r="1997">
          <cell r="A1997">
            <v>492063</v>
          </cell>
        </row>
        <row r="1998">
          <cell r="A1998">
            <v>492064</v>
          </cell>
        </row>
        <row r="1999">
          <cell r="A1999">
            <v>492065</v>
          </cell>
        </row>
        <row r="2000">
          <cell r="A2000">
            <v>492066</v>
          </cell>
        </row>
        <row r="2001">
          <cell r="A2001">
            <v>492082</v>
          </cell>
        </row>
        <row r="2002">
          <cell r="A2002">
            <v>492086</v>
          </cell>
        </row>
        <row r="2003">
          <cell r="A2003">
            <v>492222</v>
          </cell>
        </row>
        <row r="2004">
          <cell r="A2004">
            <v>492802</v>
          </cell>
        </row>
        <row r="2005">
          <cell r="A2005">
            <v>493582</v>
          </cell>
        </row>
        <row r="2006">
          <cell r="A2006">
            <v>493588</v>
          </cell>
        </row>
        <row r="2007">
          <cell r="A2007">
            <v>493816</v>
          </cell>
        </row>
        <row r="2008">
          <cell r="A2008">
            <v>493826</v>
          </cell>
        </row>
        <row r="2009">
          <cell r="A2009">
            <v>493829</v>
          </cell>
        </row>
        <row r="2010">
          <cell r="A2010">
            <v>493916</v>
          </cell>
        </row>
        <row r="2011">
          <cell r="A2011">
            <v>493919</v>
          </cell>
        </row>
        <row r="2012">
          <cell r="A2012">
            <v>493930</v>
          </cell>
        </row>
        <row r="2013">
          <cell r="A2013">
            <v>493958</v>
          </cell>
        </row>
        <row r="2014">
          <cell r="A2014">
            <v>493963</v>
          </cell>
        </row>
        <row r="2015">
          <cell r="A2015">
            <v>493969</v>
          </cell>
        </row>
        <row r="2016">
          <cell r="A2016">
            <v>493976</v>
          </cell>
        </row>
        <row r="2017">
          <cell r="A2017">
            <v>494038</v>
          </cell>
        </row>
        <row r="2018">
          <cell r="A2018">
            <v>494041</v>
          </cell>
        </row>
        <row r="2019">
          <cell r="A2019">
            <v>494250</v>
          </cell>
        </row>
        <row r="2020">
          <cell r="A2020">
            <v>494253</v>
          </cell>
        </row>
        <row r="2021">
          <cell r="A2021">
            <v>494268</v>
          </cell>
        </row>
        <row r="2022">
          <cell r="A2022">
            <v>494270</v>
          </cell>
        </row>
        <row r="2023">
          <cell r="A2023">
            <v>494272</v>
          </cell>
        </row>
        <row r="2024">
          <cell r="A2024">
            <v>494275</v>
          </cell>
        </row>
        <row r="2025">
          <cell r="A2025">
            <v>494279</v>
          </cell>
        </row>
        <row r="2026">
          <cell r="A2026">
            <v>494305</v>
          </cell>
        </row>
        <row r="2027">
          <cell r="A2027">
            <v>494309</v>
          </cell>
        </row>
        <row r="2028">
          <cell r="A2028">
            <v>494316</v>
          </cell>
        </row>
        <row r="2029">
          <cell r="A2029">
            <v>494465</v>
          </cell>
        </row>
        <row r="2030">
          <cell r="A2030">
            <v>494652</v>
          </cell>
        </row>
        <row r="2031">
          <cell r="A2031">
            <v>494690</v>
          </cell>
        </row>
        <row r="2032">
          <cell r="A2032">
            <v>494723</v>
          </cell>
        </row>
        <row r="2033">
          <cell r="A2033">
            <v>494726</v>
          </cell>
        </row>
        <row r="2034">
          <cell r="A2034">
            <v>494787</v>
          </cell>
        </row>
        <row r="2035">
          <cell r="A2035">
            <v>494788</v>
          </cell>
        </row>
        <row r="2036">
          <cell r="A2036">
            <v>494820</v>
          </cell>
        </row>
        <row r="2037">
          <cell r="A2037">
            <v>494835</v>
          </cell>
        </row>
        <row r="2038">
          <cell r="A2038">
            <v>494859</v>
          </cell>
        </row>
        <row r="2039">
          <cell r="A2039">
            <v>494866</v>
          </cell>
        </row>
        <row r="2040">
          <cell r="A2040">
            <v>494869</v>
          </cell>
        </row>
        <row r="2041">
          <cell r="A2041">
            <v>494884</v>
          </cell>
        </row>
        <row r="2042">
          <cell r="A2042">
            <v>494886</v>
          </cell>
        </row>
        <row r="2043">
          <cell r="A2043">
            <v>494994</v>
          </cell>
        </row>
        <row r="2044">
          <cell r="A2044">
            <v>494996</v>
          </cell>
        </row>
        <row r="2045">
          <cell r="A2045">
            <v>494997</v>
          </cell>
        </row>
        <row r="2046">
          <cell r="A2046">
            <v>495027</v>
          </cell>
        </row>
        <row r="2047">
          <cell r="A2047">
            <v>495033</v>
          </cell>
        </row>
        <row r="2048">
          <cell r="A2048">
            <v>495038</v>
          </cell>
        </row>
        <row r="2049">
          <cell r="A2049">
            <v>495144</v>
          </cell>
        </row>
        <row r="2050">
          <cell r="A2050">
            <v>495197</v>
          </cell>
        </row>
        <row r="2051">
          <cell r="A2051">
            <v>495208</v>
          </cell>
        </row>
        <row r="2052">
          <cell r="A2052">
            <v>495213</v>
          </cell>
        </row>
        <row r="2053">
          <cell r="A2053">
            <v>495215</v>
          </cell>
        </row>
        <row r="2054">
          <cell r="A2054">
            <v>495224</v>
          </cell>
        </row>
        <row r="2055">
          <cell r="A2055">
            <v>495225</v>
          </cell>
        </row>
        <row r="2056">
          <cell r="A2056">
            <v>495316</v>
          </cell>
        </row>
        <row r="2057">
          <cell r="A2057">
            <v>495709</v>
          </cell>
        </row>
        <row r="2058">
          <cell r="A2058">
            <v>495711</v>
          </cell>
        </row>
        <row r="2059">
          <cell r="A2059">
            <v>495712</v>
          </cell>
        </row>
        <row r="2060">
          <cell r="A2060">
            <v>495713</v>
          </cell>
        </row>
        <row r="2061">
          <cell r="A2061">
            <v>495900</v>
          </cell>
        </row>
        <row r="2062">
          <cell r="A2062">
            <v>495905</v>
          </cell>
        </row>
        <row r="2063">
          <cell r="A2063">
            <v>495907</v>
          </cell>
        </row>
        <row r="2064">
          <cell r="A2064">
            <v>495908</v>
          </cell>
        </row>
        <row r="2065">
          <cell r="A2065">
            <v>495912</v>
          </cell>
        </row>
        <row r="2066">
          <cell r="A2066">
            <v>495913</v>
          </cell>
        </row>
        <row r="2067">
          <cell r="A2067">
            <v>495914</v>
          </cell>
        </row>
        <row r="2068">
          <cell r="A2068">
            <v>495917</v>
          </cell>
        </row>
        <row r="2069">
          <cell r="A2069">
            <v>495918</v>
          </cell>
        </row>
        <row r="2070">
          <cell r="A2070">
            <v>495935</v>
          </cell>
        </row>
        <row r="2071">
          <cell r="A2071">
            <v>495942</v>
          </cell>
        </row>
        <row r="2072">
          <cell r="A2072">
            <v>495947</v>
          </cell>
        </row>
        <row r="2073">
          <cell r="A2073">
            <v>495949</v>
          </cell>
        </row>
        <row r="2074">
          <cell r="A2074">
            <v>495952</v>
          </cell>
        </row>
        <row r="2075">
          <cell r="A2075">
            <v>495954</v>
          </cell>
        </row>
        <row r="2076">
          <cell r="A2076">
            <v>495957</v>
          </cell>
        </row>
        <row r="2077">
          <cell r="A2077">
            <v>496301</v>
          </cell>
        </row>
        <row r="2078">
          <cell r="A2078">
            <v>496506</v>
          </cell>
        </row>
        <row r="2079">
          <cell r="A2079">
            <v>496519</v>
          </cell>
        </row>
        <row r="2080">
          <cell r="A2080">
            <v>496535</v>
          </cell>
        </row>
        <row r="2081">
          <cell r="A2081">
            <v>496537</v>
          </cell>
        </row>
        <row r="2082">
          <cell r="A2082">
            <v>496542</v>
          </cell>
        </row>
        <row r="2083">
          <cell r="A2083">
            <v>496560</v>
          </cell>
        </row>
        <row r="2084">
          <cell r="A2084">
            <v>496592</v>
          </cell>
        </row>
        <row r="2085">
          <cell r="A2085">
            <v>496594</v>
          </cell>
        </row>
        <row r="2086">
          <cell r="A2086">
            <v>496600</v>
          </cell>
        </row>
        <row r="2087">
          <cell r="A2087">
            <v>496659</v>
          </cell>
        </row>
        <row r="2088">
          <cell r="A2088">
            <v>496667</v>
          </cell>
        </row>
        <row r="2089">
          <cell r="A2089">
            <v>496699</v>
          </cell>
        </row>
        <row r="2090">
          <cell r="A2090">
            <v>496702</v>
          </cell>
        </row>
        <row r="2091">
          <cell r="A2091">
            <v>496705</v>
          </cell>
        </row>
        <row r="2092">
          <cell r="A2092">
            <v>496922</v>
          </cell>
        </row>
        <row r="2093">
          <cell r="A2093">
            <v>496949</v>
          </cell>
        </row>
        <row r="2094">
          <cell r="A2094">
            <v>496978</v>
          </cell>
        </row>
        <row r="2095">
          <cell r="A2095">
            <v>497000</v>
          </cell>
        </row>
        <row r="2096">
          <cell r="A2096">
            <v>497006</v>
          </cell>
        </row>
        <row r="2097">
          <cell r="A2097">
            <v>497011</v>
          </cell>
        </row>
        <row r="2098">
          <cell r="A2098">
            <v>497039</v>
          </cell>
        </row>
        <row r="2099">
          <cell r="A2099">
            <v>497460</v>
          </cell>
        </row>
        <row r="2100">
          <cell r="A2100">
            <v>497481</v>
          </cell>
        </row>
        <row r="2101">
          <cell r="A2101">
            <v>497484</v>
          </cell>
        </row>
        <row r="2102">
          <cell r="A2102">
            <v>497487</v>
          </cell>
        </row>
        <row r="2103">
          <cell r="A2103">
            <v>497490</v>
          </cell>
        </row>
        <row r="2104">
          <cell r="A2104">
            <v>497854</v>
          </cell>
        </row>
        <row r="2105">
          <cell r="A2105">
            <v>497858</v>
          </cell>
        </row>
        <row r="2106">
          <cell r="A2106">
            <v>497987</v>
          </cell>
        </row>
        <row r="2107">
          <cell r="A2107">
            <v>497989</v>
          </cell>
        </row>
        <row r="2108">
          <cell r="A2108">
            <v>497990</v>
          </cell>
        </row>
        <row r="2109">
          <cell r="A2109">
            <v>497992</v>
          </cell>
        </row>
        <row r="2110">
          <cell r="A2110">
            <v>497993</v>
          </cell>
        </row>
        <row r="2111">
          <cell r="A2111">
            <v>497994</v>
          </cell>
        </row>
        <row r="2112">
          <cell r="A2112">
            <v>497995</v>
          </cell>
        </row>
        <row r="2113">
          <cell r="A2113">
            <v>497996</v>
          </cell>
        </row>
        <row r="2114">
          <cell r="A2114">
            <v>497999</v>
          </cell>
        </row>
        <row r="2115">
          <cell r="A2115">
            <v>498000</v>
          </cell>
        </row>
        <row r="2116">
          <cell r="A2116">
            <v>498002</v>
          </cell>
        </row>
        <row r="2117">
          <cell r="A2117">
            <v>498004</v>
          </cell>
        </row>
        <row r="2118">
          <cell r="A2118">
            <v>498544</v>
          </cell>
        </row>
        <row r="2119">
          <cell r="A2119">
            <v>498581</v>
          </cell>
        </row>
        <row r="2120">
          <cell r="A2120">
            <v>498634</v>
          </cell>
        </row>
        <row r="2121">
          <cell r="A2121">
            <v>498644</v>
          </cell>
        </row>
        <row r="2122">
          <cell r="A2122">
            <v>498649</v>
          </cell>
        </row>
        <row r="2123">
          <cell r="A2123">
            <v>498695</v>
          </cell>
        </row>
        <row r="2124">
          <cell r="A2124">
            <v>498702</v>
          </cell>
        </row>
        <row r="2125">
          <cell r="A2125">
            <v>498705</v>
          </cell>
        </row>
        <row r="2126">
          <cell r="A2126">
            <v>498711</v>
          </cell>
        </row>
        <row r="2127">
          <cell r="A2127">
            <v>498716</v>
          </cell>
        </row>
        <row r="2128">
          <cell r="A2128">
            <v>498717</v>
          </cell>
        </row>
        <row r="2129">
          <cell r="A2129">
            <v>498731</v>
          </cell>
        </row>
        <row r="2130">
          <cell r="A2130">
            <v>498740</v>
          </cell>
        </row>
        <row r="2131">
          <cell r="A2131">
            <v>498741</v>
          </cell>
        </row>
        <row r="2132">
          <cell r="A2132">
            <v>498769</v>
          </cell>
        </row>
        <row r="2133">
          <cell r="A2133">
            <v>498911</v>
          </cell>
        </row>
        <row r="2134">
          <cell r="A2134">
            <v>498913</v>
          </cell>
        </row>
        <row r="2135">
          <cell r="A2135">
            <v>498919</v>
          </cell>
        </row>
        <row r="2136">
          <cell r="A2136">
            <v>498983</v>
          </cell>
        </row>
        <row r="2137">
          <cell r="A2137">
            <v>498985</v>
          </cell>
        </row>
        <row r="2138">
          <cell r="A2138">
            <v>498986</v>
          </cell>
        </row>
        <row r="2139">
          <cell r="A2139">
            <v>498988</v>
          </cell>
        </row>
        <row r="2140">
          <cell r="A2140">
            <v>498989</v>
          </cell>
        </row>
        <row r="2141">
          <cell r="A2141">
            <v>498990</v>
          </cell>
        </row>
        <row r="2142">
          <cell r="A2142">
            <v>498991</v>
          </cell>
        </row>
        <row r="2143">
          <cell r="A2143">
            <v>498993</v>
          </cell>
        </row>
        <row r="2144">
          <cell r="A2144">
            <v>499097</v>
          </cell>
        </row>
        <row r="2145">
          <cell r="A2145">
            <v>499120</v>
          </cell>
        </row>
        <row r="2146">
          <cell r="A2146">
            <v>499138</v>
          </cell>
        </row>
        <row r="2147">
          <cell r="A2147">
            <v>499417</v>
          </cell>
        </row>
        <row r="2148">
          <cell r="A2148">
            <v>499423</v>
          </cell>
        </row>
        <row r="2149">
          <cell r="A2149">
            <v>499424</v>
          </cell>
        </row>
        <row r="2150">
          <cell r="A2150">
            <v>499425</v>
          </cell>
        </row>
        <row r="2151">
          <cell r="A2151">
            <v>499673</v>
          </cell>
        </row>
        <row r="2152">
          <cell r="A2152">
            <v>499809</v>
          </cell>
        </row>
        <row r="2153">
          <cell r="A2153">
            <v>499832</v>
          </cell>
        </row>
        <row r="2154">
          <cell r="A2154">
            <v>499836</v>
          </cell>
        </row>
        <row r="2155">
          <cell r="A2155">
            <v>499887</v>
          </cell>
        </row>
        <row r="2156">
          <cell r="A2156">
            <v>499889</v>
          </cell>
        </row>
        <row r="2157">
          <cell r="A2157">
            <v>500872</v>
          </cell>
        </row>
        <row r="2158">
          <cell r="A2158">
            <v>500875</v>
          </cell>
        </row>
        <row r="2159">
          <cell r="A2159">
            <v>500909</v>
          </cell>
        </row>
        <row r="2160">
          <cell r="A2160">
            <v>500913</v>
          </cell>
        </row>
        <row r="2161">
          <cell r="A2161">
            <v>500926</v>
          </cell>
        </row>
        <row r="2162">
          <cell r="A2162">
            <v>500933</v>
          </cell>
        </row>
        <row r="2163">
          <cell r="A2163">
            <v>500940</v>
          </cell>
        </row>
        <row r="2164">
          <cell r="A2164">
            <v>500963</v>
          </cell>
        </row>
        <row r="2165">
          <cell r="A2165">
            <v>500982</v>
          </cell>
        </row>
        <row r="2166">
          <cell r="A2166">
            <v>500990</v>
          </cell>
        </row>
        <row r="2167">
          <cell r="A2167">
            <v>500993</v>
          </cell>
        </row>
        <row r="2168">
          <cell r="A2168">
            <v>501022</v>
          </cell>
        </row>
        <row r="2169">
          <cell r="A2169">
            <v>501024</v>
          </cell>
        </row>
        <row r="2170">
          <cell r="A2170">
            <v>501026</v>
          </cell>
        </row>
        <row r="2171">
          <cell r="A2171">
            <v>501027</v>
          </cell>
        </row>
        <row r="2172">
          <cell r="A2172">
            <v>501123</v>
          </cell>
        </row>
        <row r="2173">
          <cell r="A2173">
            <v>501226</v>
          </cell>
        </row>
        <row r="2174">
          <cell r="A2174">
            <v>501227</v>
          </cell>
        </row>
        <row r="2175">
          <cell r="A2175">
            <v>501548</v>
          </cell>
        </row>
        <row r="2176">
          <cell r="A2176">
            <v>501560</v>
          </cell>
        </row>
        <row r="2177">
          <cell r="A2177">
            <v>501565</v>
          </cell>
        </row>
        <row r="2178">
          <cell r="A2178">
            <v>501572</v>
          </cell>
        </row>
        <row r="2179">
          <cell r="A2179">
            <v>501578</v>
          </cell>
        </row>
        <row r="2180">
          <cell r="A2180">
            <v>501731</v>
          </cell>
        </row>
        <row r="2181">
          <cell r="A2181">
            <v>501733</v>
          </cell>
        </row>
        <row r="2182">
          <cell r="A2182">
            <v>501734</v>
          </cell>
        </row>
        <row r="2183">
          <cell r="A2183">
            <v>501736</v>
          </cell>
        </row>
        <row r="2184">
          <cell r="A2184">
            <v>501737</v>
          </cell>
        </row>
        <row r="2185">
          <cell r="A2185">
            <v>501739</v>
          </cell>
        </row>
        <row r="2186">
          <cell r="A2186">
            <v>501814</v>
          </cell>
        </row>
        <row r="2187">
          <cell r="A2187">
            <v>501822</v>
          </cell>
        </row>
        <row r="2188">
          <cell r="A2188">
            <v>501861</v>
          </cell>
        </row>
        <row r="2189">
          <cell r="A2189">
            <v>502051</v>
          </cell>
        </row>
        <row r="2190">
          <cell r="A2190">
            <v>502527</v>
          </cell>
        </row>
        <row r="2191">
          <cell r="A2191">
            <v>502575</v>
          </cell>
        </row>
        <row r="2192">
          <cell r="A2192">
            <v>502674</v>
          </cell>
        </row>
        <row r="2193">
          <cell r="A2193">
            <v>502691</v>
          </cell>
        </row>
        <row r="2194">
          <cell r="A2194">
            <v>502990</v>
          </cell>
        </row>
        <row r="2195">
          <cell r="A2195">
            <v>503266</v>
          </cell>
        </row>
        <row r="2196">
          <cell r="A2196">
            <v>503269</v>
          </cell>
        </row>
        <row r="2197">
          <cell r="A2197">
            <v>503272</v>
          </cell>
        </row>
        <row r="2198">
          <cell r="A2198">
            <v>503282</v>
          </cell>
        </row>
        <row r="2199">
          <cell r="A2199">
            <v>503285</v>
          </cell>
        </row>
        <row r="2200">
          <cell r="A2200">
            <v>503287</v>
          </cell>
        </row>
        <row r="2201">
          <cell r="A2201">
            <v>503290</v>
          </cell>
        </row>
        <row r="2202">
          <cell r="A2202">
            <v>503316</v>
          </cell>
        </row>
        <row r="2203">
          <cell r="A2203">
            <v>503321</v>
          </cell>
        </row>
        <row r="2204">
          <cell r="A2204">
            <v>503331</v>
          </cell>
        </row>
        <row r="2205">
          <cell r="A2205">
            <v>503332</v>
          </cell>
        </row>
        <row r="2206">
          <cell r="A2206">
            <v>503335</v>
          </cell>
        </row>
        <row r="2207">
          <cell r="A2207">
            <v>503338</v>
          </cell>
        </row>
        <row r="2208">
          <cell r="A2208">
            <v>503354</v>
          </cell>
        </row>
        <row r="2209">
          <cell r="A2209">
            <v>503363</v>
          </cell>
        </row>
        <row r="2210">
          <cell r="A2210">
            <v>503364</v>
          </cell>
        </row>
        <row r="2211">
          <cell r="A2211">
            <v>503366</v>
          </cell>
        </row>
        <row r="2212">
          <cell r="A2212">
            <v>503368</v>
          </cell>
        </row>
        <row r="2213">
          <cell r="A2213">
            <v>503614</v>
          </cell>
        </row>
        <row r="2214">
          <cell r="A2214">
            <v>503617</v>
          </cell>
        </row>
        <row r="2215">
          <cell r="A2215">
            <v>503619</v>
          </cell>
        </row>
        <row r="2216">
          <cell r="A2216">
            <v>503622</v>
          </cell>
        </row>
        <row r="2217">
          <cell r="A2217">
            <v>503625</v>
          </cell>
        </row>
        <row r="2218">
          <cell r="A2218">
            <v>503633</v>
          </cell>
        </row>
        <row r="2219">
          <cell r="A2219">
            <v>503635</v>
          </cell>
        </row>
        <row r="2220">
          <cell r="A2220">
            <v>503644</v>
          </cell>
        </row>
        <row r="2221">
          <cell r="A2221">
            <v>503647</v>
          </cell>
        </row>
        <row r="2222">
          <cell r="A2222">
            <v>503995</v>
          </cell>
        </row>
        <row r="2223">
          <cell r="A2223">
            <v>503999</v>
          </cell>
        </row>
        <row r="2224">
          <cell r="A2224">
            <v>504001</v>
          </cell>
        </row>
        <row r="2225">
          <cell r="A2225">
            <v>504002</v>
          </cell>
        </row>
        <row r="2226">
          <cell r="A2226">
            <v>504004</v>
          </cell>
        </row>
        <row r="2227">
          <cell r="A2227">
            <v>504006</v>
          </cell>
        </row>
        <row r="2228">
          <cell r="A2228">
            <v>504008</v>
          </cell>
        </row>
        <row r="2229">
          <cell r="A2229">
            <v>504009</v>
          </cell>
        </row>
        <row r="2230">
          <cell r="A2230">
            <v>504010</v>
          </cell>
        </row>
        <row r="2231">
          <cell r="A2231">
            <v>504012</v>
          </cell>
        </row>
        <row r="2232">
          <cell r="A2232">
            <v>504013</v>
          </cell>
        </row>
        <row r="2233">
          <cell r="A2233">
            <v>504015</v>
          </cell>
        </row>
        <row r="2234">
          <cell r="A2234">
            <v>504101</v>
          </cell>
        </row>
        <row r="2235">
          <cell r="A2235">
            <v>504174</v>
          </cell>
        </row>
        <row r="2236">
          <cell r="A2236">
            <v>504189</v>
          </cell>
        </row>
        <row r="2237">
          <cell r="A2237">
            <v>504265</v>
          </cell>
        </row>
        <row r="2238">
          <cell r="A2238">
            <v>504266</v>
          </cell>
        </row>
        <row r="2239">
          <cell r="A2239">
            <v>504267</v>
          </cell>
        </row>
        <row r="2240">
          <cell r="A2240">
            <v>504269</v>
          </cell>
        </row>
        <row r="2241">
          <cell r="A2241">
            <v>504433</v>
          </cell>
        </row>
        <row r="2242">
          <cell r="A2242">
            <v>504438</v>
          </cell>
        </row>
        <row r="2243">
          <cell r="A2243">
            <v>504442</v>
          </cell>
        </row>
        <row r="2244">
          <cell r="A2244">
            <v>504468</v>
          </cell>
        </row>
        <row r="2245">
          <cell r="A2245">
            <v>504917</v>
          </cell>
        </row>
        <row r="2246">
          <cell r="A2246">
            <v>504918</v>
          </cell>
        </row>
        <row r="2247">
          <cell r="A2247">
            <v>504920</v>
          </cell>
        </row>
        <row r="2248">
          <cell r="A2248">
            <v>504924</v>
          </cell>
        </row>
        <row r="2249">
          <cell r="A2249">
            <v>504927</v>
          </cell>
        </row>
        <row r="2250">
          <cell r="A2250">
            <v>504928</v>
          </cell>
        </row>
        <row r="2251">
          <cell r="A2251">
            <v>504931</v>
          </cell>
        </row>
        <row r="2252">
          <cell r="A2252">
            <v>504936</v>
          </cell>
        </row>
        <row r="2253">
          <cell r="A2253">
            <v>504937</v>
          </cell>
        </row>
        <row r="2254">
          <cell r="A2254">
            <v>504939</v>
          </cell>
        </row>
        <row r="2255">
          <cell r="A2255">
            <v>504940</v>
          </cell>
        </row>
        <row r="2256">
          <cell r="A2256">
            <v>504943</v>
          </cell>
        </row>
        <row r="2257">
          <cell r="A2257">
            <v>504944</v>
          </cell>
        </row>
        <row r="2258">
          <cell r="A2258">
            <v>504955</v>
          </cell>
        </row>
        <row r="2259">
          <cell r="A2259">
            <v>505088</v>
          </cell>
        </row>
        <row r="2260">
          <cell r="A2260">
            <v>505134</v>
          </cell>
        </row>
        <row r="2261">
          <cell r="A2261">
            <v>505156</v>
          </cell>
        </row>
        <row r="2262">
          <cell r="A2262">
            <v>505260</v>
          </cell>
        </row>
        <row r="2263">
          <cell r="A2263">
            <v>505276</v>
          </cell>
        </row>
        <row r="2264">
          <cell r="A2264">
            <v>505579</v>
          </cell>
        </row>
        <row r="2265">
          <cell r="A2265">
            <v>505593</v>
          </cell>
        </row>
        <row r="2266">
          <cell r="A2266">
            <v>505599</v>
          </cell>
        </row>
        <row r="2267">
          <cell r="A2267">
            <v>505608</v>
          </cell>
        </row>
        <row r="2268">
          <cell r="A2268">
            <v>505810</v>
          </cell>
        </row>
        <row r="2269">
          <cell r="A2269">
            <v>505815</v>
          </cell>
        </row>
        <row r="2270">
          <cell r="A2270">
            <v>505820</v>
          </cell>
        </row>
        <row r="2271">
          <cell r="A2271">
            <v>506092</v>
          </cell>
        </row>
        <row r="2272">
          <cell r="A2272">
            <v>506093</v>
          </cell>
        </row>
        <row r="2273">
          <cell r="A2273">
            <v>506095</v>
          </cell>
        </row>
        <row r="2274">
          <cell r="A2274">
            <v>506218</v>
          </cell>
        </row>
        <row r="2275">
          <cell r="A2275">
            <v>506219</v>
          </cell>
        </row>
        <row r="2276">
          <cell r="A2276">
            <v>506357</v>
          </cell>
        </row>
        <row r="2277">
          <cell r="A2277">
            <v>507600</v>
          </cell>
        </row>
        <row r="2278">
          <cell r="A2278">
            <v>507603</v>
          </cell>
        </row>
        <row r="2279">
          <cell r="A2279">
            <v>507646</v>
          </cell>
        </row>
        <row r="2280">
          <cell r="A2280">
            <v>507659</v>
          </cell>
        </row>
        <row r="2281">
          <cell r="A2281">
            <v>507683</v>
          </cell>
        </row>
        <row r="2282">
          <cell r="A2282">
            <v>507692</v>
          </cell>
        </row>
        <row r="2283">
          <cell r="A2283">
            <v>507711</v>
          </cell>
        </row>
        <row r="2284">
          <cell r="A2284">
            <v>507739</v>
          </cell>
        </row>
        <row r="2285">
          <cell r="A2285">
            <v>507750</v>
          </cell>
        </row>
        <row r="2286">
          <cell r="A2286">
            <v>507760</v>
          </cell>
        </row>
        <row r="2287">
          <cell r="A2287">
            <v>507762</v>
          </cell>
        </row>
        <row r="2288">
          <cell r="A2288">
            <v>507774</v>
          </cell>
        </row>
        <row r="2289">
          <cell r="A2289">
            <v>507786</v>
          </cell>
        </row>
        <row r="2290">
          <cell r="A2290">
            <v>507794</v>
          </cell>
        </row>
        <row r="2291">
          <cell r="A2291">
            <v>507796</v>
          </cell>
        </row>
        <row r="2292">
          <cell r="A2292">
            <v>507800</v>
          </cell>
        </row>
        <row r="2293">
          <cell r="A2293">
            <v>507802</v>
          </cell>
        </row>
        <row r="2294">
          <cell r="A2294">
            <v>507806</v>
          </cell>
        </row>
        <row r="2295">
          <cell r="A2295">
            <v>507812</v>
          </cell>
        </row>
        <row r="2296">
          <cell r="A2296">
            <v>507872</v>
          </cell>
        </row>
        <row r="2297">
          <cell r="A2297">
            <v>507878</v>
          </cell>
        </row>
        <row r="2298">
          <cell r="A2298">
            <v>507882</v>
          </cell>
        </row>
        <row r="2299">
          <cell r="A2299">
            <v>507886</v>
          </cell>
        </row>
        <row r="2300">
          <cell r="A2300">
            <v>507888</v>
          </cell>
        </row>
        <row r="2301">
          <cell r="A2301">
            <v>507892</v>
          </cell>
        </row>
        <row r="2302">
          <cell r="A2302">
            <v>508648</v>
          </cell>
        </row>
        <row r="2303">
          <cell r="A2303">
            <v>508752</v>
          </cell>
        </row>
        <row r="2304">
          <cell r="A2304">
            <v>508764</v>
          </cell>
        </row>
        <row r="2305">
          <cell r="A2305">
            <v>508773</v>
          </cell>
        </row>
        <row r="2306">
          <cell r="A2306">
            <v>508781</v>
          </cell>
        </row>
        <row r="2307">
          <cell r="A2307">
            <v>509066</v>
          </cell>
        </row>
        <row r="2308">
          <cell r="A2308">
            <v>509067</v>
          </cell>
        </row>
        <row r="2309">
          <cell r="A2309">
            <v>509070</v>
          </cell>
        </row>
        <row r="2310">
          <cell r="A2310">
            <v>509071</v>
          </cell>
        </row>
        <row r="2311">
          <cell r="A2311">
            <v>509072</v>
          </cell>
        </row>
        <row r="2312">
          <cell r="A2312">
            <v>509073</v>
          </cell>
        </row>
        <row r="2313">
          <cell r="A2313">
            <v>509074</v>
          </cell>
        </row>
        <row r="2314">
          <cell r="A2314">
            <v>509075</v>
          </cell>
        </row>
        <row r="2315">
          <cell r="A2315">
            <v>509076</v>
          </cell>
        </row>
        <row r="2316">
          <cell r="A2316">
            <v>509078</v>
          </cell>
        </row>
        <row r="2317">
          <cell r="A2317">
            <v>509079</v>
          </cell>
        </row>
        <row r="2318">
          <cell r="A2318">
            <v>509094</v>
          </cell>
        </row>
        <row r="2319">
          <cell r="A2319">
            <v>509125</v>
          </cell>
        </row>
        <row r="2320">
          <cell r="A2320">
            <v>509133</v>
          </cell>
        </row>
        <row r="2321">
          <cell r="A2321">
            <v>509394</v>
          </cell>
        </row>
        <row r="2322">
          <cell r="A2322">
            <v>510065</v>
          </cell>
        </row>
        <row r="2323">
          <cell r="A2323">
            <v>510078</v>
          </cell>
        </row>
        <row r="2324">
          <cell r="A2324">
            <v>510081</v>
          </cell>
        </row>
        <row r="2325">
          <cell r="A2325">
            <v>510083</v>
          </cell>
        </row>
        <row r="2326">
          <cell r="A2326">
            <v>510131</v>
          </cell>
        </row>
        <row r="2327">
          <cell r="A2327">
            <v>510134</v>
          </cell>
        </row>
        <row r="2328">
          <cell r="A2328">
            <v>510137</v>
          </cell>
        </row>
        <row r="2329">
          <cell r="A2329">
            <v>510143</v>
          </cell>
        </row>
        <row r="2330">
          <cell r="A2330">
            <v>510238</v>
          </cell>
        </row>
        <row r="2331">
          <cell r="A2331">
            <v>510246</v>
          </cell>
        </row>
        <row r="2332">
          <cell r="A2332">
            <v>510255</v>
          </cell>
        </row>
        <row r="2333">
          <cell r="A2333">
            <v>510261</v>
          </cell>
        </row>
        <row r="2334">
          <cell r="A2334">
            <v>510274</v>
          </cell>
        </row>
        <row r="2335">
          <cell r="A2335">
            <v>510332</v>
          </cell>
        </row>
        <row r="2336">
          <cell r="A2336">
            <v>510348</v>
          </cell>
        </row>
        <row r="2337">
          <cell r="A2337">
            <v>510454</v>
          </cell>
        </row>
        <row r="2338">
          <cell r="A2338">
            <v>510461</v>
          </cell>
        </row>
        <row r="2339">
          <cell r="A2339">
            <v>510467</v>
          </cell>
        </row>
        <row r="2340">
          <cell r="A2340">
            <v>510670</v>
          </cell>
        </row>
        <row r="2341">
          <cell r="A2341">
            <v>510690</v>
          </cell>
        </row>
        <row r="2342">
          <cell r="A2342">
            <v>510985</v>
          </cell>
        </row>
        <row r="2343">
          <cell r="A2343">
            <v>511012</v>
          </cell>
        </row>
        <row r="2344">
          <cell r="A2344">
            <v>511225</v>
          </cell>
        </row>
        <row r="2345">
          <cell r="A2345">
            <v>511253</v>
          </cell>
        </row>
        <row r="2346">
          <cell r="A2346">
            <v>511261</v>
          </cell>
        </row>
        <row r="2347">
          <cell r="A2347">
            <v>511869</v>
          </cell>
        </row>
        <row r="2348">
          <cell r="A2348">
            <v>511870</v>
          </cell>
        </row>
        <row r="2349">
          <cell r="A2349">
            <v>511871</v>
          </cell>
        </row>
        <row r="2350">
          <cell r="A2350">
            <v>511872</v>
          </cell>
        </row>
        <row r="2351">
          <cell r="A2351">
            <v>512506</v>
          </cell>
        </row>
        <row r="2352">
          <cell r="A2352">
            <v>512560</v>
          </cell>
        </row>
        <row r="2353">
          <cell r="A2353">
            <v>512565</v>
          </cell>
        </row>
        <row r="2354">
          <cell r="A2354">
            <v>512586</v>
          </cell>
        </row>
        <row r="2355">
          <cell r="A2355">
            <v>512593</v>
          </cell>
        </row>
        <row r="2356">
          <cell r="A2356">
            <v>512599</v>
          </cell>
        </row>
        <row r="2357">
          <cell r="A2357">
            <v>512616</v>
          </cell>
        </row>
        <row r="2358">
          <cell r="A2358">
            <v>512627</v>
          </cell>
        </row>
        <row r="2359">
          <cell r="A2359">
            <v>512702</v>
          </cell>
        </row>
        <row r="2360">
          <cell r="A2360">
            <v>512709</v>
          </cell>
        </row>
        <row r="2361">
          <cell r="A2361">
            <v>512716</v>
          </cell>
        </row>
        <row r="2362">
          <cell r="A2362">
            <v>512723</v>
          </cell>
        </row>
        <row r="2363">
          <cell r="A2363">
            <v>512730</v>
          </cell>
        </row>
        <row r="2364">
          <cell r="A2364">
            <v>512739</v>
          </cell>
        </row>
        <row r="2365">
          <cell r="A2365">
            <v>512748</v>
          </cell>
        </row>
        <row r="2366">
          <cell r="A2366">
            <v>512764</v>
          </cell>
        </row>
        <row r="2367">
          <cell r="A2367">
            <v>512770</v>
          </cell>
        </row>
        <row r="2368">
          <cell r="A2368">
            <v>512915</v>
          </cell>
        </row>
        <row r="2369">
          <cell r="A2369">
            <v>513125</v>
          </cell>
        </row>
        <row r="2370">
          <cell r="A2370">
            <v>513129</v>
          </cell>
        </row>
        <row r="2371">
          <cell r="A2371">
            <v>513137</v>
          </cell>
        </row>
        <row r="2372">
          <cell r="A2372">
            <v>513139</v>
          </cell>
        </row>
        <row r="2373">
          <cell r="A2373">
            <v>513148</v>
          </cell>
        </row>
        <row r="2374">
          <cell r="A2374">
            <v>513154</v>
          </cell>
        </row>
        <row r="2375">
          <cell r="A2375">
            <v>513367</v>
          </cell>
        </row>
        <row r="2376">
          <cell r="A2376">
            <v>513379</v>
          </cell>
        </row>
        <row r="2377">
          <cell r="A2377">
            <v>513481</v>
          </cell>
        </row>
        <row r="2378">
          <cell r="A2378">
            <v>513484</v>
          </cell>
        </row>
        <row r="2379">
          <cell r="A2379">
            <v>513489</v>
          </cell>
        </row>
        <row r="2380">
          <cell r="A2380">
            <v>513784</v>
          </cell>
        </row>
        <row r="2381">
          <cell r="A2381">
            <v>513858</v>
          </cell>
        </row>
        <row r="2382">
          <cell r="A2382">
            <v>513859</v>
          </cell>
        </row>
        <row r="2383">
          <cell r="A2383">
            <v>513861</v>
          </cell>
        </row>
        <row r="2384">
          <cell r="A2384">
            <v>513862</v>
          </cell>
        </row>
        <row r="2385">
          <cell r="A2385">
            <v>513864</v>
          </cell>
        </row>
        <row r="2386">
          <cell r="A2386">
            <v>513866</v>
          </cell>
        </row>
        <row r="2387">
          <cell r="A2387">
            <v>513867</v>
          </cell>
        </row>
        <row r="2388">
          <cell r="A2388">
            <v>513869</v>
          </cell>
        </row>
        <row r="2389">
          <cell r="A2389">
            <v>513870</v>
          </cell>
        </row>
        <row r="2390">
          <cell r="A2390">
            <v>513871</v>
          </cell>
        </row>
        <row r="2391">
          <cell r="A2391">
            <v>513872</v>
          </cell>
        </row>
        <row r="2392">
          <cell r="A2392">
            <v>513874</v>
          </cell>
        </row>
        <row r="2393">
          <cell r="A2393">
            <v>513875</v>
          </cell>
        </row>
        <row r="2394">
          <cell r="A2394">
            <v>514168</v>
          </cell>
        </row>
        <row r="2395">
          <cell r="A2395">
            <v>514472</v>
          </cell>
        </row>
        <row r="2396">
          <cell r="A2396">
            <v>514761</v>
          </cell>
        </row>
        <row r="2397">
          <cell r="A2397">
            <v>514836</v>
          </cell>
        </row>
        <row r="2398">
          <cell r="A2398">
            <v>515431</v>
          </cell>
        </row>
        <row r="2399">
          <cell r="A2399">
            <v>515433</v>
          </cell>
        </row>
        <row r="2400">
          <cell r="A2400">
            <v>515435</v>
          </cell>
        </row>
        <row r="2401">
          <cell r="A2401">
            <v>515443</v>
          </cell>
        </row>
        <row r="2402">
          <cell r="A2402">
            <v>515447</v>
          </cell>
        </row>
        <row r="2403">
          <cell r="A2403">
            <v>515467</v>
          </cell>
        </row>
        <row r="2404">
          <cell r="A2404">
            <v>515475</v>
          </cell>
        </row>
        <row r="2405">
          <cell r="A2405">
            <v>515492</v>
          </cell>
        </row>
        <row r="2406">
          <cell r="A2406">
            <v>515497</v>
          </cell>
        </row>
        <row r="2407">
          <cell r="A2407">
            <v>515501</v>
          </cell>
        </row>
        <row r="2408">
          <cell r="A2408">
            <v>515507</v>
          </cell>
        </row>
        <row r="2409">
          <cell r="A2409">
            <v>515523</v>
          </cell>
        </row>
        <row r="2410">
          <cell r="A2410">
            <v>515536</v>
          </cell>
        </row>
        <row r="2411">
          <cell r="A2411">
            <v>515543</v>
          </cell>
        </row>
        <row r="2412">
          <cell r="A2412">
            <v>515551</v>
          </cell>
        </row>
        <row r="2413">
          <cell r="A2413">
            <v>515625</v>
          </cell>
        </row>
        <row r="2414">
          <cell r="A2414">
            <v>515859</v>
          </cell>
        </row>
        <row r="2415">
          <cell r="A2415">
            <v>515866</v>
          </cell>
        </row>
        <row r="2416">
          <cell r="A2416">
            <v>515871</v>
          </cell>
        </row>
        <row r="2417">
          <cell r="A2417">
            <v>515876</v>
          </cell>
        </row>
        <row r="2418">
          <cell r="A2418">
            <v>516067</v>
          </cell>
        </row>
        <row r="2419">
          <cell r="A2419">
            <v>516192</v>
          </cell>
        </row>
        <row r="2420">
          <cell r="A2420">
            <v>516263</v>
          </cell>
        </row>
        <row r="2421">
          <cell r="A2421">
            <v>516287</v>
          </cell>
        </row>
        <row r="2422">
          <cell r="A2422">
            <v>516295</v>
          </cell>
        </row>
        <row r="2423">
          <cell r="A2423">
            <v>516300</v>
          </cell>
        </row>
        <row r="2424">
          <cell r="A2424">
            <v>516968</v>
          </cell>
        </row>
        <row r="2425">
          <cell r="A2425">
            <v>517400</v>
          </cell>
        </row>
        <row r="2426">
          <cell r="A2426">
            <v>517517</v>
          </cell>
        </row>
        <row r="2427">
          <cell r="A2427">
            <v>517519</v>
          </cell>
        </row>
        <row r="2428">
          <cell r="A2428">
            <v>517522</v>
          </cell>
        </row>
        <row r="2429">
          <cell r="A2429">
            <v>517524</v>
          </cell>
        </row>
        <row r="2430">
          <cell r="A2430">
            <v>518455</v>
          </cell>
        </row>
        <row r="2431">
          <cell r="A2431">
            <v>518613</v>
          </cell>
        </row>
        <row r="2432">
          <cell r="A2432">
            <v>518924</v>
          </cell>
        </row>
        <row r="2433">
          <cell r="A2433">
            <v>519007</v>
          </cell>
        </row>
        <row r="2434">
          <cell r="A2434">
            <v>519379</v>
          </cell>
        </row>
        <row r="2435">
          <cell r="A2435">
            <v>519388</v>
          </cell>
        </row>
        <row r="2436">
          <cell r="A2436">
            <v>519393</v>
          </cell>
        </row>
        <row r="2437">
          <cell r="A2437">
            <v>519403</v>
          </cell>
        </row>
        <row r="2438">
          <cell r="A2438">
            <v>519405</v>
          </cell>
        </row>
        <row r="2439">
          <cell r="A2439">
            <v>519409</v>
          </cell>
        </row>
        <row r="2440">
          <cell r="A2440">
            <v>519415</v>
          </cell>
        </row>
        <row r="2441">
          <cell r="A2441">
            <v>519422</v>
          </cell>
        </row>
        <row r="2442">
          <cell r="A2442">
            <v>519425</v>
          </cell>
        </row>
        <row r="2443">
          <cell r="A2443">
            <v>519427</v>
          </cell>
        </row>
        <row r="2444">
          <cell r="A2444">
            <v>519432</v>
          </cell>
        </row>
        <row r="2445">
          <cell r="A2445">
            <v>519435</v>
          </cell>
        </row>
        <row r="2446">
          <cell r="A2446">
            <v>519437</v>
          </cell>
        </row>
        <row r="2447">
          <cell r="A2447">
            <v>519439</v>
          </cell>
        </row>
        <row r="2448">
          <cell r="A2448">
            <v>519442</v>
          </cell>
        </row>
        <row r="2449">
          <cell r="A2449">
            <v>519455</v>
          </cell>
        </row>
        <row r="2450">
          <cell r="A2450">
            <v>519457</v>
          </cell>
        </row>
        <row r="2451">
          <cell r="A2451">
            <v>519480</v>
          </cell>
        </row>
        <row r="2452">
          <cell r="A2452">
            <v>519482</v>
          </cell>
        </row>
        <row r="2453">
          <cell r="A2453">
            <v>519484</v>
          </cell>
        </row>
        <row r="2454">
          <cell r="A2454">
            <v>519485</v>
          </cell>
        </row>
        <row r="2455">
          <cell r="A2455">
            <v>519486</v>
          </cell>
        </row>
        <row r="2456">
          <cell r="A2456">
            <v>519487</v>
          </cell>
        </row>
        <row r="2457">
          <cell r="A2457">
            <v>519488</v>
          </cell>
        </row>
        <row r="2458">
          <cell r="A2458">
            <v>519489</v>
          </cell>
        </row>
        <row r="2459">
          <cell r="A2459">
            <v>519490</v>
          </cell>
        </row>
        <row r="2460">
          <cell r="A2460">
            <v>519491</v>
          </cell>
        </row>
        <row r="2461">
          <cell r="A2461">
            <v>519492</v>
          </cell>
        </row>
        <row r="2462">
          <cell r="A2462">
            <v>519581</v>
          </cell>
        </row>
        <row r="2463">
          <cell r="A2463">
            <v>519799</v>
          </cell>
        </row>
        <row r="2464">
          <cell r="A2464">
            <v>519865</v>
          </cell>
        </row>
        <row r="2465">
          <cell r="A2465">
            <v>519872</v>
          </cell>
        </row>
        <row r="2466">
          <cell r="A2466">
            <v>519890</v>
          </cell>
        </row>
        <row r="2467">
          <cell r="A2467">
            <v>519897</v>
          </cell>
        </row>
        <row r="2468">
          <cell r="A2468">
            <v>519909</v>
          </cell>
        </row>
        <row r="2469">
          <cell r="A2469">
            <v>519916</v>
          </cell>
        </row>
        <row r="2470">
          <cell r="A2470">
            <v>519926</v>
          </cell>
        </row>
        <row r="2471">
          <cell r="A2471">
            <v>519930</v>
          </cell>
        </row>
        <row r="2472">
          <cell r="A2472">
            <v>520377</v>
          </cell>
        </row>
        <row r="2473">
          <cell r="A2473">
            <v>520716</v>
          </cell>
        </row>
        <row r="2474">
          <cell r="A2474">
            <v>520718</v>
          </cell>
        </row>
        <row r="2475">
          <cell r="A2475">
            <v>520721</v>
          </cell>
        </row>
        <row r="2476">
          <cell r="A2476">
            <v>520724</v>
          </cell>
        </row>
        <row r="2477">
          <cell r="A2477">
            <v>520970</v>
          </cell>
        </row>
        <row r="2478">
          <cell r="A2478">
            <v>520975</v>
          </cell>
        </row>
        <row r="2479">
          <cell r="A2479">
            <v>521071</v>
          </cell>
        </row>
        <row r="2480">
          <cell r="A2480">
            <v>521798</v>
          </cell>
        </row>
        <row r="2481">
          <cell r="A2481">
            <v>521836</v>
          </cell>
        </row>
        <row r="2482">
          <cell r="A2482">
            <v>521926</v>
          </cell>
        </row>
        <row r="2483">
          <cell r="A2483">
            <v>521927</v>
          </cell>
        </row>
        <row r="2484">
          <cell r="A2484">
            <v>521928</v>
          </cell>
        </row>
        <row r="2485">
          <cell r="A2485">
            <v>521935</v>
          </cell>
        </row>
        <row r="2486">
          <cell r="A2486">
            <v>521941</v>
          </cell>
        </row>
        <row r="2487">
          <cell r="A2487">
            <v>521942</v>
          </cell>
        </row>
        <row r="2488">
          <cell r="A2488">
            <v>521943</v>
          </cell>
        </row>
        <row r="2489">
          <cell r="A2489">
            <v>521945</v>
          </cell>
        </row>
        <row r="2490">
          <cell r="A2490">
            <v>521946</v>
          </cell>
        </row>
        <row r="2491">
          <cell r="A2491">
            <v>521948</v>
          </cell>
        </row>
        <row r="2492">
          <cell r="A2492">
            <v>521974</v>
          </cell>
        </row>
        <row r="2493">
          <cell r="A2493">
            <v>521976</v>
          </cell>
        </row>
        <row r="2494">
          <cell r="A2494">
            <v>521977</v>
          </cell>
        </row>
        <row r="2495">
          <cell r="A2495">
            <v>521978</v>
          </cell>
        </row>
        <row r="2496">
          <cell r="A2496">
            <v>522576</v>
          </cell>
        </row>
        <row r="2497">
          <cell r="A2497">
            <v>522577</v>
          </cell>
        </row>
        <row r="2498">
          <cell r="A2498">
            <v>522578</v>
          </cell>
        </row>
        <row r="2499">
          <cell r="A2499">
            <v>522589</v>
          </cell>
        </row>
        <row r="2500">
          <cell r="A2500">
            <v>523322</v>
          </cell>
        </row>
        <row r="2501">
          <cell r="A2501">
            <v>523389</v>
          </cell>
        </row>
        <row r="2502">
          <cell r="A2502">
            <v>523588</v>
          </cell>
        </row>
        <row r="2503">
          <cell r="A2503">
            <v>523589</v>
          </cell>
        </row>
        <row r="2504">
          <cell r="A2504">
            <v>523841</v>
          </cell>
        </row>
        <row r="2505">
          <cell r="A2505">
            <v>523842</v>
          </cell>
        </row>
        <row r="2506">
          <cell r="A2506">
            <v>523843</v>
          </cell>
        </row>
        <row r="2507">
          <cell r="A2507">
            <v>523844</v>
          </cell>
        </row>
        <row r="2508">
          <cell r="A2508">
            <v>523928</v>
          </cell>
        </row>
        <row r="2509">
          <cell r="A2509">
            <v>524189</v>
          </cell>
        </row>
        <row r="2510">
          <cell r="A2510">
            <v>524357</v>
          </cell>
        </row>
        <row r="2511">
          <cell r="A2511">
            <v>524361</v>
          </cell>
        </row>
        <row r="2512">
          <cell r="A2512">
            <v>524874</v>
          </cell>
        </row>
        <row r="2513">
          <cell r="A2513">
            <v>525035</v>
          </cell>
        </row>
        <row r="2514">
          <cell r="A2514">
            <v>525307</v>
          </cell>
        </row>
        <row r="2515">
          <cell r="A2515">
            <v>525308</v>
          </cell>
        </row>
        <row r="2516">
          <cell r="A2516">
            <v>525658</v>
          </cell>
        </row>
        <row r="2517">
          <cell r="A2517">
            <v>525660</v>
          </cell>
        </row>
        <row r="2518">
          <cell r="A2518">
            <v>525725</v>
          </cell>
        </row>
        <row r="2519">
          <cell r="A2519">
            <v>525727</v>
          </cell>
        </row>
        <row r="2520">
          <cell r="A2520">
            <v>525731</v>
          </cell>
        </row>
        <row r="2521">
          <cell r="A2521">
            <v>525734</v>
          </cell>
        </row>
        <row r="2522">
          <cell r="A2522">
            <v>525738</v>
          </cell>
        </row>
        <row r="2523">
          <cell r="A2523">
            <v>525741</v>
          </cell>
        </row>
        <row r="2524">
          <cell r="A2524">
            <v>525748</v>
          </cell>
        </row>
        <row r="2525">
          <cell r="A2525">
            <v>525751</v>
          </cell>
        </row>
        <row r="2526">
          <cell r="A2526">
            <v>525757</v>
          </cell>
        </row>
        <row r="2527">
          <cell r="A2527">
            <v>525782</v>
          </cell>
        </row>
        <row r="2528">
          <cell r="A2528">
            <v>525805</v>
          </cell>
        </row>
        <row r="2529">
          <cell r="A2529">
            <v>525808</v>
          </cell>
        </row>
        <row r="2530">
          <cell r="A2530">
            <v>525815</v>
          </cell>
        </row>
        <row r="2531">
          <cell r="A2531">
            <v>525820</v>
          </cell>
        </row>
        <row r="2532">
          <cell r="A2532">
            <v>525899</v>
          </cell>
        </row>
        <row r="2533">
          <cell r="A2533">
            <v>525903</v>
          </cell>
        </row>
        <row r="2534">
          <cell r="A2534">
            <v>526023</v>
          </cell>
        </row>
        <row r="2535">
          <cell r="A2535">
            <v>526064</v>
          </cell>
        </row>
        <row r="2536">
          <cell r="A2536">
            <v>526073</v>
          </cell>
        </row>
        <row r="2537">
          <cell r="A2537">
            <v>526077</v>
          </cell>
        </row>
        <row r="2538">
          <cell r="A2538">
            <v>526079</v>
          </cell>
        </row>
        <row r="2539">
          <cell r="A2539">
            <v>526086</v>
          </cell>
        </row>
        <row r="2540">
          <cell r="A2540">
            <v>526088</v>
          </cell>
        </row>
        <row r="2541">
          <cell r="A2541">
            <v>526095</v>
          </cell>
        </row>
        <row r="2542">
          <cell r="A2542">
            <v>526097</v>
          </cell>
        </row>
        <row r="2543">
          <cell r="A2543">
            <v>526158</v>
          </cell>
        </row>
        <row r="2544">
          <cell r="A2544">
            <v>526324</v>
          </cell>
        </row>
        <row r="2545">
          <cell r="A2545">
            <v>526340</v>
          </cell>
        </row>
        <row r="2546">
          <cell r="A2546">
            <v>526343</v>
          </cell>
        </row>
        <row r="2547">
          <cell r="A2547">
            <v>526351</v>
          </cell>
        </row>
        <row r="2548">
          <cell r="A2548">
            <v>526976</v>
          </cell>
        </row>
        <row r="2549">
          <cell r="A2549">
            <v>526994</v>
          </cell>
        </row>
        <row r="2550">
          <cell r="A2550">
            <v>526996</v>
          </cell>
        </row>
        <row r="2551">
          <cell r="A2551">
            <v>526997</v>
          </cell>
        </row>
        <row r="2552">
          <cell r="A2552">
            <v>526998</v>
          </cell>
        </row>
        <row r="2553">
          <cell r="A2553">
            <v>526999</v>
          </cell>
        </row>
        <row r="2554">
          <cell r="A2554">
            <v>527000</v>
          </cell>
        </row>
        <row r="2555">
          <cell r="A2555">
            <v>527001</v>
          </cell>
        </row>
        <row r="2556">
          <cell r="A2556">
            <v>527002</v>
          </cell>
        </row>
        <row r="2557">
          <cell r="A2557">
            <v>527003</v>
          </cell>
        </row>
        <row r="2558">
          <cell r="A2558">
            <v>527004</v>
          </cell>
        </row>
        <row r="2559">
          <cell r="A2559">
            <v>527005</v>
          </cell>
        </row>
        <row r="2560">
          <cell r="A2560">
            <v>527180</v>
          </cell>
        </row>
        <row r="2561">
          <cell r="A2561">
            <v>527563</v>
          </cell>
        </row>
        <row r="2562">
          <cell r="A2562">
            <v>527913</v>
          </cell>
        </row>
        <row r="2563">
          <cell r="A2563">
            <v>527922</v>
          </cell>
        </row>
        <row r="2564">
          <cell r="A2564">
            <v>527930</v>
          </cell>
        </row>
        <row r="2565">
          <cell r="A2565">
            <v>527947</v>
          </cell>
        </row>
        <row r="2566">
          <cell r="A2566">
            <v>527950</v>
          </cell>
        </row>
        <row r="2567">
          <cell r="A2567">
            <v>527951</v>
          </cell>
        </row>
        <row r="2568">
          <cell r="A2568">
            <v>527983</v>
          </cell>
        </row>
        <row r="2569">
          <cell r="A2569">
            <v>527992</v>
          </cell>
        </row>
        <row r="2570">
          <cell r="A2570">
            <v>528000</v>
          </cell>
        </row>
        <row r="2571">
          <cell r="A2571">
            <v>528004</v>
          </cell>
        </row>
        <row r="2572">
          <cell r="A2572">
            <v>528007</v>
          </cell>
        </row>
        <row r="2573">
          <cell r="A2573">
            <v>528010</v>
          </cell>
        </row>
        <row r="2574">
          <cell r="A2574">
            <v>528027</v>
          </cell>
        </row>
        <row r="2575">
          <cell r="A2575">
            <v>528032</v>
          </cell>
        </row>
        <row r="2576">
          <cell r="A2576">
            <v>528082</v>
          </cell>
        </row>
        <row r="2577">
          <cell r="A2577">
            <v>528183</v>
          </cell>
        </row>
        <row r="2578">
          <cell r="A2578">
            <v>528190</v>
          </cell>
        </row>
        <row r="2579">
          <cell r="A2579">
            <v>528194</v>
          </cell>
        </row>
        <row r="2580">
          <cell r="A2580">
            <v>528195</v>
          </cell>
        </row>
        <row r="2581">
          <cell r="A2581">
            <v>528202</v>
          </cell>
        </row>
        <row r="2582">
          <cell r="A2582">
            <v>528261</v>
          </cell>
        </row>
        <row r="2583">
          <cell r="A2583">
            <v>528263</v>
          </cell>
        </row>
        <row r="2584">
          <cell r="A2584">
            <v>528264</v>
          </cell>
        </row>
        <row r="2585">
          <cell r="A2585">
            <v>528571</v>
          </cell>
        </row>
        <row r="2586">
          <cell r="A2586">
            <v>528578</v>
          </cell>
        </row>
        <row r="2587">
          <cell r="A2587">
            <v>528584</v>
          </cell>
        </row>
        <row r="2588">
          <cell r="A2588">
            <v>528761</v>
          </cell>
        </row>
        <row r="2589">
          <cell r="A2589">
            <v>528767</v>
          </cell>
        </row>
        <row r="2590">
          <cell r="A2590">
            <v>528954</v>
          </cell>
        </row>
        <row r="2591">
          <cell r="A2591">
            <v>529149</v>
          </cell>
        </row>
        <row r="2592">
          <cell r="A2592">
            <v>529152</v>
          </cell>
        </row>
        <row r="2593">
          <cell r="A2593">
            <v>529154</v>
          </cell>
        </row>
        <row r="2594">
          <cell r="A2594">
            <v>529158</v>
          </cell>
        </row>
        <row r="2595">
          <cell r="A2595">
            <v>529331</v>
          </cell>
        </row>
        <row r="2596">
          <cell r="A2596">
            <v>529550</v>
          </cell>
        </row>
        <row r="2597">
          <cell r="A2597">
            <v>529714</v>
          </cell>
        </row>
        <row r="2598">
          <cell r="A2598">
            <v>530184</v>
          </cell>
        </row>
        <row r="2599">
          <cell r="A2599">
            <v>530234</v>
          </cell>
        </row>
        <row r="2600">
          <cell r="A2600">
            <v>530240</v>
          </cell>
        </row>
        <row r="2601">
          <cell r="A2601">
            <v>530243</v>
          </cell>
        </row>
        <row r="2602">
          <cell r="A2602">
            <v>530244</v>
          </cell>
        </row>
        <row r="2603">
          <cell r="A2603">
            <v>530286</v>
          </cell>
        </row>
        <row r="2604">
          <cell r="A2604">
            <v>530294</v>
          </cell>
        </row>
        <row r="2605">
          <cell r="A2605">
            <v>530566</v>
          </cell>
        </row>
        <row r="2606">
          <cell r="A2606">
            <v>530575</v>
          </cell>
        </row>
        <row r="2607">
          <cell r="A2607">
            <v>531287</v>
          </cell>
        </row>
        <row r="2608">
          <cell r="A2608">
            <v>531288</v>
          </cell>
        </row>
        <row r="2609">
          <cell r="A2609">
            <v>531291</v>
          </cell>
        </row>
        <row r="2610">
          <cell r="A2610">
            <v>531294</v>
          </cell>
        </row>
        <row r="2611">
          <cell r="A2611">
            <v>531298</v>
          </cell>
        </row>
        <row r="2612">
          <cell r="A2612">
            <v>531303</v>
          </cell>
        </row>
        <row r="2613">
          <cell r="A2613">
            <v>531306</v>
          </cell>
        </row>
        <row r="2614">
          <cell r="A2614">
            <v>531309</v>
          </cell>
        </row>
        <row r="2615">
          <cell r="A2615">
            <v>531311</v>
          </cell>
        </row>
        <row r="2616">
          <cell r="A2616">
            <v>531314</v>
          </cell>
        </row>
        <row r="2617">
          <cell r="A2617">
            <v>531318</v>
          </cell>
        </row>
        <row r="2618">
          <cell r="A2618">
            <v>531324</v>
          </cell>
        </row>
        <row r="2619">
          <cell r="A2619">
            <v>531334</v>
          </cell>
        </row>
        <row r="2620">
          <cell r="A2620">
            <v>531338</v>
          </cell>
        </row>
        <row r="2621">
          <cell r="A2621">
            <v>531412</v>
          </cell>
        </row>
        <row r="2622">
          <cell r="A2622">
            <v>531420</v>
          </cell>
        </row>
        <row r="2623">
          <cell r="A2623">
            <v>531820</v>
          </cell>
        </row>
        <row r="2624">
          <cell r="A2624">
            <v>531876</v>
          </cell>
        </row>
        <row r="2625">
          <cell r="A2625">
            <v>531878</v>
          </cell>
        </row>
        <row r="2626">
          <cell r="A2626">
            <v>532025</v>
          </cell>
        </row>
        <row r="2627">
          <cell r="A2627">
            <v>532267</v>
          </cell>
        </row>
        <row r="2628">
          <cell r="A2628">
            <v>532273</v>
          </cell>
        </row>
        <row r="2629">
          <cell r="A2629">
            <v>532278</v>
          </cell>
        </row>
        <row r="2630">
          <cell r="A2630">
            <v>532285</v>
          </cell>
        </row>
        <row r="2631">
          <cell r="A2631">
            <v>532301</v>
          </cell>
        </row>
        <row r="2632">
          <cell r="A2632">
            <v>532303</v>
          </cell>
        </row>
        <row r="2633">
          <cell r="A2633">
            <v>532308</v>
          </cell>
        </row>
        <row r="2634">
          <cell r="A2634">
            <v>532314</v>
          </cell>
        </row>
        <row r="2635">
          <cell r="A2635">
            <v>532391</v>
          </cell>
        </row>
        <row r="2636">
          <cell r="A2636">
            <v>532397</v>
          </cell>
        </row>
        <row r="2637">
          <cell r="A2637">
            <v>532401</v>
          </cell>
        </row>
        <row r="2638">
          <cell r="A2638">
            <v>532404</v>
          </cell>
        </row>
        <row r="2639">
          <cell r="A2639">
            <v>532408</v>
          </cell>
        </row>
        <row r="2640">
          <cell r="A2640">
            <v>532410</v>
          </cell>
        </row>
        <row r="2641">
          <cell r="A2641">
            <v>532412</v>
          </cell>
        </row>
        <row r="2642">
          <cell r="A2642">
            <v>532414</v>
          </cell>
        </row>
        <row r="2643">
          <cell r="A2643">
            <v>532417</v>
          </cell>
        </row>
        <row r="2644">
          <cell r="A2644">
            <v>532419</v>
          </cell>
        </row>
        <row r="2645">
          <cell r="A2645">
            <v>532421</v>
          </cell>
        </row>
        <row r="2646">
          <cell r="A2646">
            <v>532423</v>
          </cell>
        </row>
        <row r="2647">
          <cell r="A2647">
            <v>532425</v>
          </cell>
        </row>
        <row r="2648">
          <cell r="A2648">
            <v>532747</v>
          </cell>
        </row>
        <row r="2649">
          <cell r="A2649">
            <v>532898</v>
          </cell>
        </row>
        <row r="2650">
          <cell r="A2650">
            <v>533026</v>
          </cell>
        </row>
        <row r="2651">
          <cell r="A2651">
            <v>533037</v>
          </cell>
        </row>
        <row r="2652">
          <cell r="A2652">
            <v>533075</v>
          </cell>
        </row>
        <row r="2653">
          <cell r="A2653">
            <v>533136</v>
          </cell>
        </row>
        <row r="2654">
          <cell r="A2654">
            <v>533140</v>
          </cell>
        </row>
        <row r="2655">
          <cell r="A2655">
            <v>533162</v>
          </cell>
        </row>
        <row r="2656">
          <cell r="A2656">
            <v>533185</v>
          </cell>
        </row>
        <row r="2657">
          <cell r="A2657">
            <v>533342</v>
          </cell>
        </row>
        <row r="2658">
          <cell r="A2658">
            <v>533557</v>
          </cell>
        </row>
        <row r="2659">
          <cell r="A2659">
            <v>533559</v>
          </cell>
        </row>
        <row r="2660">
          <cell r="A2660">
            <v>533564</v>
          </cell>
        </row>
        <row r="2661">
          <cell r="A2661">
            <v>533639</v>
          </cell>
        </row>
        <row r="2662">
          <cell r="A2662">
            <v>533720</v>
          </cell>
        </row>
        <row r="2663">
          <cell r="A2663">
            <v>533948</v>
          </cell>
        </row>
        <row r="2664">
          <cell r="A2664">
            <v>534004</v>
          </cell>
        </row>
        <row r="2665">
          <cell r="A2665">
            <v>534082</v>
          </cell>
        </row>
        <row r="2666">
          <cell r="A2666">
            <v>534091</v>
          </cell>
        </row>
        <row r="2667">
          <cell r="A2667">
            <v>534095</v>
          </cell>
        </row>
        <row r="2668">
          <cell r="A2668">
            <v>534102</v>
          </cell>
        </row>
        <row r="2669">
          <cell r="A2669">
            <v>534106</v>
          </cell>
        </row>
        <row r="2670">
          <cell r="A2670">
            <v>534108</v>
          </cell>
        </row>
        <row r="2671">
          <cell r="A2671">
            <v>534112</v>
          </cell>
        </row>
        <row r="2672">
          <cell r="A2672">
            <v>534115</v>
          </cell>
        </row>
        <row r="2673">
          <cell r="A2673">
            <v>534118</v>
          </cell>
        </row>
        <row r="2674">
          <cell r="A2674">
            <v>534119</v>
          </cell>
        </row>
        <row r="2675">
          <cell r="A2675">
            <v>534125</v>
          </cell>
        </row>
        <row r="2676">
          <cell r="A2676">
            <v>534135</v>
          </cell>
        </row>
        <row r="2677">
          <cell r="A2677">
            <v>534150</v>
          </cell>
        </row>
        <row r="2678">
          <cell r="A2678">
            <v>534153</v>
          </cell>
        </row>
        <row r="2679">
          <cell r="A2679">
            <v>534160</v>
          </cell>
        </row>
        <row r="2680">
          <cell r="A2680">
            <v>534163</v>
          </cell>
        </row>
        <row r="2681">
          <cell r="A2681">
            <v>534249</v>
          </cell>
        </row>
        <row r="2682">
          <cell r="A2682">
            <v>534250</v>
          </cell>
        </row>
        <row r="2683">
          <cell r="A2683">
            <v>534487</v>
          </cell>
        </row>
        <row r="2684">
          <cell r="A2684">
            <v>534494</v>
          </cell>
        </row>
        <row r="2685">
          <cell r="A2685">
            <v>534497</v>
          </cell>
        </row>
        <row r="2686">
          <cell r="A2686">
            <v>534892</v>
          </cell>
        </row>
        <row r="2687">
          <cell r="A2687">
            <v>534952</v>
          </cell>
        </row>
        <row r="2688">
          <cell r="A2688">
            <v>534958</v>
          </cell>
        </row>
        <row r="2689">
          <cell r="A2689">
            <v>534970</v>
          </cell>
        </row>
        <row r="2690">
          <cell r="A2690">
            <v>534974</v>
          </cell>
        </row>
        <row r="2691">
          <cell r="A2691">
            <v>534978</v>
          </cell>
        </row>
        <row r="2692">
          <cell r="A2692">
            <v>535005</v>
          </cell>
        </row>
        <row r="2693">
          <cell r="A2693">
            <v>535062</v>
          </cell>
        </row>
        <row r="2694">
          <cell r="A2694">
            <v>535357</v>
          </cell>
        </row>
        <row r="2695">
          <cell r="A2695">
            <v>535362</v>
          </cell>
        </row>
        <row r="2696">
          <cell r="A2696">
            <v>535377</v>
          </cell>
        </row>
        <row r="2697">
          <cell r="A2697">
            <v>535456</v>
          </cell>
        </row>
        <row r="2698">
          <cell r="A2698">
            <v>535539</v>
          </cell>
        </row>
        <row r="2699">
          <cell r="A2699">
            <v>535542</v>
          </cell>
        </row>
        <row r="2700">
          <cell r="A2700">
            <v>535545</v>
          </cell>
        </row>
        <row r="2701">
          <cell r="A2701">
            <v>535547</v>
          </cell>
        </row>
        <row r="2702">
          <cell r="A2702">
            <v>535851</v>
          </cell>
        </row>
        <row r="2703">
          <cell r="A2703">
            <v>536199</v>
          </cell>
        </row>
        <row r="2704">
          <cell r="A2704">
            <v>536617</v>
          </cell>
        </row>
        <row r="2705">
          <cell r="A2705">
            <v>536881</v>
          </cell>
        </row>
        <row r="2706">
          <cell r="A2706">
            <v>536922</v>
          </cell>
        </row>
        <row r="2707">
          <cell r="A2707">
            <v>536923</v>
          </cell>
        </row>
        <row r="2708">
          <cell r="A2708">
            <v>536926</v>
          </cell>
        </row>
        <row r="2709">
          <cell r="A2709">
            <v>536933</v>
          </cell>
        </row>
        <row r="2710">
          <cell r="A2710">
            <v>536944</v>
          </cell>
        </row>
        <row r="2711">
          <cell r="A2711">
            <v>536947</v>
          </cell>
        </row>
        <row r="2712">
          <cell r="A2712">
            <v>536975</v>
          </cell>
        </row>
        <row r="2713">
          <cell r="A2713">
            <v>536993</v>
          </cell>
        </row>
        <row r="2714">
          <cell r="A2714">
            <v>536996</v>
          </cell>
        </row>
        <row r="2715">
          <cell r="A2715">
            <v>537001</v>
          </cell>
        </row>
        <row r="2716">
          <cell r="A2716">
            <v>537004</v>
          </cell>
        </row>
        <row r="2717">
          <cell r="A2717">
            <v>537008</v>
          </cell>
        </row>
        <row r="2718">
          <cell r="A2718">
            <v>537010</v>
          </cell>
        </row>
        <row r="2719">
          <cell r="A2719">
            <v>537013</v>
          </cell>
        </row>
        <row r="2720">
          <cell r="A2720">
            <v>537016</v>
          </cell>
        </row>
        <row r="2721">
          <cell r="A2721">
            <v>537226</v>
          </cell>
        </row>
        <row r="2722">
          <cell r="A2722">
            <v>537233</v>
          </cell>
        </row>
        <row r="2723">
          <cell r="A2723">
            <v>537354</v>
          </cell>
        </row>
        <row r="2724">
          <cell r="A2724">
            <v>537356</v>
          </cell>
        </row>
        <row r="2725">
          <cell r="A2725">
            <v>537522</v>
          </cell>
        </row>
        <row r="2726">
          <cell r="A2726">
            <v>537525</v>
          </cell>
        </row>
        <row r="2727">
          <cell r="A2727">
            <v>537538</v>
          </cell>
        </row>
        <row r="2728">
          <cell r="A2728">
            <v>537546</v>
          </cell>
        </row>
        <row r="2729">
          <cell r="A2729">
            <v>537554</v>
          </cell>
        </row>
        <row r="2730">
          <cell r="A2730">
            <v>537562</v>
          </cell>
        </row>
        <row r="2731">
          <cell r="A2731">
            <v>537566</v>
          </cell>
        </row>
        <row r="2732">
          <cell r="A2732">
            <v>537593</v>
          </cell>
        </row>
        <row r="2733">
          <cell r="A2733">
            <v>537701</v>
          </cell>
        </row>
        <row r="2734">
          <cell r="A2734">
            <v>537702</v>
          </cell>
        </row>
        <row r="2735">
          <cell r="A2735">
            <v>537703</v>
          </cell>
        </row>
        <row r="2736">
          <cell r="A2736">
            <v>537704</v>
          </cell>
        </row>
        <row r="2737">
          <cell r="A2737">
            <v>537706</v>
          </cell>
        </row>
        <row r="2738">
          <cell r="A2738">
            <v>537707</v>
          </cell>
        </row>
        <row r="2739">
          <cell r="A2739">
            <v>537709</v>
          </cell>
        </row>
        <row r="2740">
          <cell r="A2740">
            <v>537711</v>
          </cell>
        </row>
        <row r="2741">
          <cell r="A2741">
            <v>537713</v>
          </cell>
        </row>
        <row r="2742">
          <cell r="A2742">
            <v>537714</v>
          </cell>
        </row>
        <row r="2743">
          <cell r="A2743">
            <v>537715</v>
          </cell>
        </row>
        <row r="2744">
          <cell r="A2744">
            <v>538024</v>
          </cell>
        </row>
        <row r="2745">
          <cell r="A2745">
            <v>538028</v>
          </cell>
        </row>
        <row r="2746">
          <cell r="A2746">
            <v>538033</v>
          </cell>
        </row>
        <row r="2747">
          <cell r="A2747">
            <v>538168</v>
          </cell>
        </row>
        <row r="2748">
          <cell r="A2748">
            <v>538492</v>
          </cell>
        </row>
        <row r="2749">
          <cell r="A2749">
            <v>538513</v>
          </cell>
        </row>
        <row r="2750">
          <cell r="A2750">
            <v>538514</v>
          </cell>
        </row>
        <row r="2751">
          <cell r="A2751">
            <v>538778</v>
          </cell>
        </row>
        <row r="2752">
          <cell r="A2752">
            <v>538801</v>
          </cell>
        </row>
        <row r="2753">
          <cell r="A2753">
            <v>538819</v>
          </cell>
        </row>
        <row r="2754">
          <cell r="A2754">
            <v>538823</v>
          </cell>
        </row>
        <row r="2755">
          <cell r="A2755">
            <v>539151</v>
          </cell>
        </row>
        <row r="2756">
          <cell r="A2756">
            <v>539191</v>
          </cell>
        </row>
        <row r="2757">
          <cell r="A2757">
            <v>539202</v>
          </cell>
        </row>
        <row r="2758">
          <cell r="A2758">
            <v>539206</v>
          </cell>
        </row>
        <row r="2759">
          <cell r="A2759">
            <v>539209</v>
          </cell>
        </row>
        <row r="2760">
          <cell r="A2760">
            <v>539214</v>
          </cell>
        </row>
        <row r="2761">
          <cell r="A2761">
            <v>539216</v>
          </cell>
        </row>
        <row r="2762">
          <cell r="A2762">
            <v>539217</v>
          </cell>
        </row>
        <row r="2763">
          <cell r="A2763">
            <v>539222</v>
          </cell>
        </row>
        <row r="2764">
          <cell r="A2764">
            <v>539225</v>
          </cell>
        </row>
        <row r="2765">
          <cell r="A2765">
            <v>539227</v>
          </cell>
        </row>
        <row r="2766">
          <cell r="A2766">
            <v>539228</v>
          </cell>
        </row>
        <row r="2767">
          <cell r="A2767">
            <v>539231</v>
          </cell>
        </row>
        <row r="2768">
          <cell r="A2768">
            <v>539232</v>
          </cell>
        </row>
        <row r="2769">
          <cell r="A2769">
            <v>539234</v>
          </cell>
        </row>
        <row r="2770">
          <cell r="A2770">
            <v>539235</v>
          </cell>
        </row>
        <row r="2771">
          <cell r="A2771">
            <v>539518</v>
          </cell>
        </row>
        <row r="2772">
          <cell r="A2772">
            <v>539781</v>
          </cell>
        </row>
        <row r="2773">
          <cell r="A2773">
            <v>540598</v>
          </cell>
        </row>
        <row r="2774">
          <cell r="A2774">
            <v>540604</v>
          </cell>
        </row>
        <row r="2775">
          <cell r="A2775">
            <v>540606</v>
          </cell>
        </row>
        <row r="2776">
          <cell r="A2776">
            <v>540609</v>
          </cell>
        </row>
        <row r="2777">
          <cell r="A2777">
            <v>540614</v>
          </cell>
        </row>
        <row r="2778">
          <cell r="A2778">
            <v>540616</v>
          </cell>
        </row>
        <row r="2779">
          <cell r="A2779">
            <v>540628</v>
          </cell>
        </row>
        <row r="2780">
          <cell r="A2780">
            <v>540629</v>
          </cell>
        </row>
        <row r="2781">
          <cell r="A2781">
            <v>540742</v>
          </cell>
        </row>
        <row r="2782">
          <cell r="A2782">
            <v>540751</v>
          </cell>
        </row>
        <row r="2783">
          <cell r="A2783">
            <v>540755</v>
          </cell>
        </row>
        <row r="2784">
          <cell r="A2784">
            <v>540758</v>
          </cell>
        </row>
        <row r="2785">
          <cell r="A2785">
            <v>540763</v>
          </cell>
        </row>
        <row r="2786">
          <cell r="A2786">
            <v>540905</v>
          </cell>
        </row>
        <row r="2787">
          <cell r="A2787">
            <v>540909</v>
          </cell>
        </row>
        <row r="2788">
          <cell r="A2788">
            <v>540911</v>
          </cell>
        </row>
        <row r="2789">
          <cell r="A2789">
            <v>540914</v>
          </cell>
        </row>
        <row r="2790">
          <cell r="A2790">
            <v>541175</v>
          </cell>
        </row>
        <row r="2791">
          <cell r="A2791">
            <v>541490</v>
          </cell>
        </row>
        <row r="2792">
          <cell r="A2792">
            <v>541493</v>
          </cell>
        </row>
        <row r="2793">
          <cell r="A2793">
            <v>541502</v>
          </cell>
        </row>
        <row r="2794">
          <cell r="A2794">
            <v>541516</v>
          </cell>
        </row>
        <row r="2795">
          <cell r="A2795">
            <v>541542</v>
          </cell>
        </row>
        <row r="2796">
          <cell r="A2796">
            <v>541644</v>
          </cell>
        </row>
        <row r="2797">
          <cell r="A2797">
            <v>542396</v>
          </cell>
        </row>
        <row r="2798">
          <cell r="A2798">
            <v>542399</v>
          </cell>
        </row>
        <row r="2799">
          <cell r="A2799">
            <v>542405</v>
          </cell>
        </row>
        <row r="2800">
          <cell r="A2800">
            <v>542407</v>
          </cell>
        </row>
        <row r="2801">
          <cell r="A2801">
            <v>542412</v>
          </cell>
        </row>
        <row r="2802">
          <cell r="A2802">
            <v>542417</v>
          </cell>
        </row>
        <row r="2803">
          <cell r="A2803">
            <v>542428</v>
          </cell>
        </row>
        <row r="2804">
          <cell r="A2804">
            <v>542437</v>
          </cell>
        </row>
        <row r="2805">
          <cell r="A2805">
            <v>542478</v>
          </cell>
        </row>
        <row r="2806">
          <cell r="A2806">
            <v>542496</v>
          </cell>
        </row>
        <row r="2807">
          <cell r="A2807">
            <v>542504</v>
          </cell>
        </row>
        <row r="2808">
          <cell r="A2808">
            <v>542514</v>
          </cell>
        </row>
        <row r="2809">
          <cell r="A2809">
            <v>542521</v>
          </cell>
        </row>
        <row r="2810">
          <cell r="A2810">
            <v>542539</v>
          </cell>
        </row>
        <row r="2811">
          <cell r="A2811">
            <v>542540</v>
          </cell>
        </row>
        <row r="2812">
          <cell r="A2812">
            <v>542565</v>
          </cell>
        </row>
        <row r="2813">
          <cell r="A2813">
            <v>542838</v>
          </cell>
        </row>
        <row r="2814">
          <cell r="A2814">
            <v>542879</v>
          </cell>
        </row>
        <row r="2815">
          <cell r="A2815">
            <v>542886</v>
          </cell>
        </row>
        <row r="2816">
          <cell r="A2816">
            <v>543069</v>
          </cell>
        </row>
        <row r="2817">
          <cell r="A2817">
            <v>543123</v>
          </cell>
        </row>
        <row r="2818">
          <cell r="A2818">
            <v>543124</v>
          </cell>
        </row>
        <row r="2819">
          <cell r="A2819">
            <v>543125</v>
          </cell>
        </row>
        <row r="2820">
          <cell r="A2820">
            <v>543126</v>
          </cell>
        </row>
        <row r="2821">
          <cell r="A2821">
            <v>543127</v>
          </cell>
        </row>
        <row r="2822">
          <cell r="A2822">
            <v>543313</v>
          </cell>
        </row>
        <row r="2823">
          <cell r="A2823">
            <v>543330</v>
          </cell>
        </row>
        <row r="2824">
          <cell r="A2824">
            <v>543332</v>
          </cell>
        </row>
        <row r="2825">
          <cell r="A2825">
            <v>543337</v>
          </cell>
        </row>
        <row r="2826">
          <cell r="A2826">
            <v>543585</v>
          </cell>
        </row>
        <row r="2827">
          <cell r="A2827">
            <v>544891</v>
          </cell>
        </row>
        <row r="2828">
          <cell r="A2828">
            <v>544895</v>
          </cell>
        </row>
        <row r="2829">
          <cell r="A2829">
            <v>544897</v>
          </cell>
        </row>
        <row r="2830">
          <cell r="A2830">
            <v>544899</v>
          </cell>
        </row>
        <row r="2831">
          <cell r="A2831">
            <v>544903</v>
          </cell>
        </row>
        <row r="2832">
          <cell r="A2832">
            <v>544907</v>
          </cell>
        </row>
        <row r="2833">
          <cell r="A2833">
            <v>544911</v>
          </cell>
        </row>
        <row r="2834">
          <cell r="A2834">
            <v>544917</v>
          </cell>
        </row>
        <row r="2835">
          <cell r="A2835">
            <v>544920</v>
          </cell>
        </row>
        <row r="2836">
          <cell r="A2836">
            <v>544922</v>
          </cell>
        </row>
        <row r="2837">
          <cell r="A2837">
            <v>544923</v>
          </cell>
        </row>
        <row r="2838">
          <cell r="A2838">
            <v>544924</v>
          </cell>
        </row>
        <row r="2839">
          <cell r="A2839">
            <v>545114</v>
          </cell>
        </row>
        <row r="2840">
          <cell r="A2840">
            <v>545225</v>
          </cell>
        </row>
        <row r="2841">
          <cell r="A2841">
            <v>545231</v>
          </cell>
        </row>
        <row r="2842">
          <cell r="A2842">
            <v>545232</v>
          </cell>
        </row>
        <row r="2843">
          <cell r="A2843">
            <v>545234</v>
          </cell>
        </row>
        <row r="2844">
          <cell r="A2844">
            <v>545235</v>
          </cell>
        </row>
        <row r="2845">
          <cell r="A2845">
            <v>545236</v>
          </cell>
        </row>
        <row r="2846">
          <cell r="A2846">
            <v>545239</v>
          </cell>
        </row>
        <row r="2847">
          <cell r="A2847">
            <v>545241</v>
          </cell>
        </row>
        <row r="2848">
          <cell r="A2848">
            <v>545243</v>
          </cell>
        </row>
        <row r="2849">
          <cell r="A2849">
            <v>545244</v>
          </cell>
        </row>
        <row r="2850">
          <cell r="A2850">
            <v>545246</v>
          </cell>
        </row>
        <row r="2851">
          <cell r="A2851">
            <v>545248</v>
          </cell>
        </row>
        <row r="2852">
          <cell r="A2852">
            <v>545250</v>
          </cell>
        </row>
        <row r="2853">
          <cell r="A2853">
            <v>545253</v>
          </cell>
        </row>
        <row r="2854">
          <cell r="A2854">
            <v>545262</v>
          </cell>
        </row>
        <row r="2855">
          <cell r="A2855">
            <v>545403</v>
          </cell>
        </row>
        <row r="2856">
          <cell r="A2856">
            <v>545589</v>
          </cell>
        </row>
        <row r="2857">
          <cell r="A2857">
            <v>545725</v>
          </cell>
        </row>
        <row r="2858">
          <cell r="A2858">
            <v>545726</v>
          </cell>
        </row>
        <row r="2859">
          <cell r="A2859">
            <v>545728</v>
          </cell>
        </row>
        <row r="2860">
          <cell r="A2860">
            <v>545729</v>
          </cell>
        </row>
        <row r="2861">
          <cell r="A2861">
            <v>545730</v>
          </cell>
        </row>
        <row r="2862">
          <cell r="A2862">
            <v>545734</v>
          </cell>
        </row>
        <row r="2863">
          <cell r="A2863">
            <v>546313</v>
          </cell>
        </row>
        <row r="2864">
          <cell r="A2864">
            <v>546370</v>
          </cell>
        </row>
        <row r="2865">
          <cell r="A2865">
            <v>546438</v>
          </cell>
        </row>
        <row r="2866">
          <cell r="A2866">
            <v>546440</v>
          </cell>
        </row>
        <row r="2867">
          <cell r="A2867">
            <v>546870</v>
          </cell>
        </row>
        <row r="2868">
          <cell r="A2868">
            <v>546890</v>
          </cell>
        </row>
        <row r="2869">
          <cell r="A2869">
            <v>546966</v>
          </cell>
        </row>
        <row r="2870">
          <cell r="A2870">
            <v>546969</v>
          </cell>
        </row>
        <row r="2871">
          <cell r="A2871">
            <v>547088</v>
          </cell>
        </row>
        <row r="2872">
          <cell r="A2872">
            <v>547095</v>
          </cell>
        </row>
        <row r="2873">
          <cell r="A2873">
            <v>547124</v>
          </cell>
        </row>
        <row r="2874">
          <cell r="A2874">
            <v>547268</v>
          </cell>
        </row>
        <row r="2875">
          <cell r="A2875">
            <v>547587</v>
          </cell>
        </row>
        <row r="2876">
          <cell r="A2876">
            <v>547590</v>
          </cell>
        </row>
        <row r="2877">
          <cell r="A2877">
            <v>547642</v>
          </cell>
        </row>
        <row r="2878">
          <cell r="A2878">
            <v>547658</v>
          </cell>
        </row>
        <row r="2879">
          <cell r="A2879">
            <v>548219</v>
          </cell>
        </row>
        <row r="2880">
          <cell r="A2880">
            <v>548221</v>
          </cell>
        </row>
        <row r="2881">
          <cell r="A2881">
            <v>548223</v>
          </cell>
        </row>
        <row r="2882">
          <cell r="A2882">
            <v>548226</v>
          </cell>
        </row>
        <row r="2883">
          <cell r="A2883">
            <v>548228</v>
          </cell>
        </row>
        <row r="2884">
          <cell r="A2884">
            <v>548231</v>
          </cell>
        </row>
        <row r="2885">
          <cell r="A2885">
            <v>548232</v>
          </cell>
        </row>
        <row r="2886">
          <cell r="A2886">
            <v>548239</v>
          </cell>
        </row>
        <row r="2887">
          <cell r="A2887">
            <v>548242</v>
          </cell>
        </row>
        <row r="2888">
          <cell r="A2888">
            <v>548245</v>
          </cell>
        </row>
        <row r="2889">
          <cell r="A2889">
            <v>548249</v>
          </cell>
        </row>
        <row r="2890">
          <cell r="A2890">
            <v>548250</v>
          </cell>
        </row>
        <row r="2891">
          <cell r="A2891">
            <v>548252</v>
          </cell>
        </row>
        <row r="2892">
          <cell r="A2892">
            <v>548255</v>
          </cell>
        </row>
        <row r="2893">
          <cell r="A2893">
            <v>548492</v>
          </cell>
        </row>
        <row r="2894">
          <cell r="A2894">
            <v>548560</v>
          </cell>
        </row>
        <row r="2895">
          <cell r="A2895">
            <v>548564</v>
          </cell>
        </row>
        <row r="2896">
          <cell r="A2896">
            <v>548567</v>
          </cell>
        </row>
        <row r="2897">
          <cell r="A2897">
            <v>548570</v>
          </cell>
        </row>
        <row r="2898">
          <cell r="A2898">
            <v>548680</v>
          </cell>
        </row>
        <row r="2899">
          <cell r="A2899">
            <v>548722</v>
          </cell>
        </row>
        <row r="2900">
          <cell r="A2900">
            <v>548747</v>
          </cell>
        </row>
        <row r="2901">
          <cell r="A2901">
            <v>548755</v>
          </cell>
        </row>
        <row r="2902">
          <cell r="A2902">
            <v>548758</v>
          </cell>
        </row>
        <row r="2903">
          <cell r="A2903">
            <v>548762</v>
          </cell>
        </row>
        <row r="2904">
          <cell r="A2904">
            <v>548766</v>
          </cell>
        </row>
        <row r="2905">
          <cell r="A2905">
            <v>548768</v>
          </cell>
        </row>
        <row r="2906">
          <cell r="A2906">
            <v>548770</v>
          </cell>
        </row>
        <row r="2907">
          <cell r="A2907">
            <v>548776</v>
          </cell>
        </row>
        <row r="2908">
          <cell r="A2908">
            <v>548779</v>
          </cell>
        </row>
        <row r="2909">
          <cell r="A2909">
            <v>549026</v>
          </cell>
        </row>
        <row r="2910">
          <cell r="A2910">
            <v>549030</v>
          </cell>
        </row>
        <row r="2911">
          <cell r="A2911">
            <v>549033</v>
          </cell>
        </row>
        <row r="2912">
          <cell r="A2912">
            <v>549064</v>
          </cell>
        </row>
        <row r="2913">
          <cell r="A2913">
            <v>549067</v>
          </cell>
        </row>
        <row r="2914">
          <cell r="A2914">
            <v>549071</v>
          </cell>
        </row>
        <row r="2915">
          <cell r="A2915">
            <v>549133</v>
          </cell>
        </row>
        <row r="2916">
          <cell r="A2916">
            <v>549475</v>
          </cell>
        </row>
        <row r="2917">
          <cell r="A2917">
            <v>549627</v>
          </cell>
        </row>
        <row r="2918">
          <cell r="A2918">
            <v>549693</v>
          </cell>
        </row>
        <row r="2919">
          <cell r="A2919">
            <v>549694</v>
          </cell>
        </row>
        <row r="2920">
          <cell r="A2920">
            <v>549697</v>
          </cell>
        </row>
        <row r="2921">
          <cell r="A2921">
            <v>549699</v>
          </cell>
        </row>
        <row r="2922">
          <cell r="A2922">
            <v>550204</v>
          </cell>
        </row>
        <row r="2923">
          <cell r="A2923">
            <v>550251</v>
          </cell>
        </row>
        <row r="2924">
          <cell r="A2924">
            <v>550586</v>
          </cell>
        </row>
        <row r="2925">
          <cell r="A2925">
            <v>550588</v>
          </cell>
        </row>
        <row r="2926">
          <cell r="A2926">
            <v>550590</v>
          </cell>
        </row>
        <row r="2927">
          <cell r="A2927">
            <v>550592</v>
          </cell>
        </row>
        <row r="2928">
          <cell r="A2928">
            <v>550595</v>
          </cell>
        </row>
        <row r="2929">
          <cell r="A2929">
            <v>550598</v>
          </cell>
        </row>
        <row r="2930">
          <cell r="A2930">
            <v>550600</v>
          </cell>
        </row>
        <row r="2931">
          <cell r="A2931">
            <v>550633</v>
          </cell>
        </row>
        <row r="2932">
          <cell r="A2932">
            <v>550649</v>
          </cell>
        </row>
        <row r="2933">
          <cell r="A2933">
            <v>550652</v>
          </cell>
        </row>
        <row r="2934">
          <cell r="A2934">
            <v>550654</v>
          </cell>
        </row>
        <row r="2935">
          <cell r="A2935">
            <v>550655</v>
          </cell>
        </row>
        <row r="2936">
          <cell r="A2936">
            <v>550661</v>
          </cell>
        </row>
        <row r="2937">
          <cell r="A2937">
            <v>550727</v>
          </cell>
        </row>
        <row r="2938">
          <cell r="A2938">
            <v>551049</v>
          </cell>
        </row>
        <row r="2939">
          <cell r="A2939">
            <v>551054</v>
          </cell>
        </row>
        <row r="2940">
          <cell r="A2940">
            <v>551055</v>
          </cell>
        </row>
        <row r="2941">
          <cell r="A2941">
            <v>551482</v>
          </cell>
        </row>
        <row r="2942">
          <cell r="A2942">
            <v>551551</v>
          </cell>
        </row>
        <row r="2943">
          <cell r="A2943">
            <v>551564</v>
          </cell>
        </row>
        <row r="2944">
          <cell r="A2944">
            <v>551566</v>
          </cell>
        </row>
        <row r="2945">
          <cell r="A2945">
            <v>551648</v>
          </cell>
        </row>
        <row r="2946">
          <cell r="A2946">
            <v>551652</v>
          </cell>
        </row>
        <row r="2947">
          <cell r="A2947">
            <v>551655</v>
          </cell>
        </row>
        <row r="2948">
          <cell r="A2948">
            <v>551658</v>
          </cell>
        </row>
        <row r="2949">
          <cell r="A2949">
            <v>552403</v>
          </cell>
        </row>
        <row r="2950">
          <cell r="A2950">
            <v>552406</v>
          </cell>
        </row>
        <row r="2951">
          <cell r="A2951">
            <v>552408</v>
          </cell>
        </row>
        <row r="2952">
          <cell r="A2952">
            <v>552411</v>
          </cell>
        </row>
        <row r="2953">
          <cell r="A2953">
            <v>552413</v>
          </cell>
        </row>
        <row r="2954">
          <cell r="A2954">
            <v>552415</v>
          </cell>
        </row>
        <row r="2955">
          <cell r="A2955">
            <v>552416</v>
          </cell>
        </row>
        <row r="2956">
          <cell r="A2956">
            <v>552417</v>
          </cell>
        </row>
        <row r="2957">
          <cell r="A2957">
            <v>552419</v>
          </cell>
        </row>
        <row r="2958">
          <cell r="A2958">
            <v>552420</v>
          </cell>
        </row>
        <row r="2959">
          <cell r="A2959">
            <v>552421</v>
          </cell>
        </row>
        <row r="2960">
          <cell r="A2960">
            <v>552422</v>
          </cell>
        </row>
        <row r="2961">
          <cell r="A2961">
            <v>552424</v>
          </cell>
        </row>
        <row r="2962">
          <cell r="A2962">
            <v>552426</v>
          </cell>
        </row>
        <row r="2963">
          <cell r="A2963">
            <v>552585</v>
          </cell>
        </row>
        <row r="2964">
          <cell r="A2964">
            <v>552587</v>
          </cell>
        </row>
        <row r="2965">
          <cell r="A2965">
            <v>552589</v>
          </cell>
        </row>
        <row r="2966">
          <cell r="A2966">
            <v>552593</v>
          </cell>
        </row>
        <row r="2967">
          <cell r="A2967">
            <v>552594</v>
          </cell>
        </row>
        <row r="2968">
          <cell r="A2968">
            <v>552596</v>
          </cell>
        </row>
        <row r="2969">
          <cell r="A2969">
            <v>552598</v>
          </cell>
        </row>
        <row r="2970">
          <cell r="A2970">
            <v>552599</v>
          </cell>
        </row>
        <row r="2971">
          <cell r="A2971">
            <v>552603</v>
          </cell>
        </row>
        <row r="2972">
          <cell r="A2972">
            <v>552606</v>
          </cell>
        </row>
        <row r="2973">
          <cell r="A2973">
            <v>552608</v>
          </cell>
        </row>
        <row r="2974">
          <cell r="A2974">
            <v>552610</v>
          </cell>
        </row>
        <row r="2975">
          <cell r="A2975">
            <v>552636</v>
          </cell>
        </row>
        <row r="2976">
          <cell r="A2976">
            <v>552638</v>
          </cell>
        </row>
        <row r="2977">
          <cell r="A2977">
            <v>552658</v>
          </cell>
        </row>
        <row r="2978">
          <cell r="A2978">
            <v>552664</v>
          </cell>
        </row>
        <row r="2979">
          <cell r="A2979">
            <v>552671</v>
          </cell>
        </row>
        <row r="2980">
          <cell r="A2980">
            <v>553525</v>
          </cell>
        </row>
        <row r="2981">
          <cell r="A2981">
            <v>553530</v>
          </cell>
        </row>
        <row r="2982">
          <cell r="A2982">
            <v>553778</v>
          </cell>
        </row>
        <row r="2983">
          <cell r="A2983">
            <v>553780</v>
          </cell>
        </row>
        <row r="2984">
          <cell r="A2984">
            <v>553781</v>
          </cell>
        </row>
        <row r="2985">
          <cell r="A2985">
            <v>553783</v>
          </cell>
        </row>
        <row r="2986">
          <cell r="A2986">
            <v>554269</v>
          </cell>
        </row>
        <row r="2987">
          <cell r="A2987">
            <v>554318</v>
          </cell>
        </row>
        <row r="2988">
          <cell r="A2988">
            <v>554320</v>
          </cell>
        </row>
        <row r="2989">
          <cell r="A2989">
            <v>554327</v>
          </cell>
        </row>
        <row r="2990">
          <cell r="A2990">
            <v>554330</v>
          </cell>
        </row>
        <row r="2991">
          <cell r="A2991">
            <v>554334</v>
          </cell>
        </row>
        <row r="2992">
          <cell r="A2992">
            <v>554553</v>
          </cell>
        </row>
        <row r="2993">
          <cell r="A2993">
            <v>555180</v>
          </cell>
        </row>
        <row r="2994">
          <cell r="A2994">
            <v>555186</v>
          </cell>
        </row>
        <row r="2995">
          <cell r="A2995">
            <v>555188</v>
          </cell>
        </row>
        <row r="2996">
          <cell r="A2996">
            <v>555201</v>
          </cell>
        </row>
        <row r="2997">
          <cell r="A2997">
            <v>555210</v>
          </cell>
        </row>
        <row r="2998">
          <cell r="A2998">
            <v>555216</v>
          </cell>
        </row>
        <row r="2999">
          <cell r="A2999">
            <v>555230</v>
          </cell>
        </row>
        <row r="3000">
          <cell r="A3000">
            <v>555233</v>
          </cell>
        </row>
        <row r="3001">
          <cell r="A3001">
            <v>555235</v>
          </cell>
        </row>
        <row r="3002">
          <cell r="A3002">
            <v>555237</v>
          </cell>
        </row>
        <row r="3003">
          <cell r="A3003">
            <v>555245</v>
          </cell>
        </row>
        <row r="3004">
          <cell r="A3004">
            <v>555247</v>
          </cell>
        </row>
        <row r="3005">
          <cell r="A3005">
            <v>555251</v>
          </cell>
        </row>
        <row r="3006">
          <cell r="A3006">
            <v>555256</v>
          </cell>
        </row>
        <row r="3007">
          <cell r="A3007">
            <v>555258</v>
          </cell>
        </row>
        <row r="3008">
          <cell r="A3008">
            <v>556029</v>
          </cell>
        </row>
        <row r="3009">
          <cell r="A3009">
            <v>556161</v>
          </cell>
        </row>
        <row r="3010">
          <cell r="A3010">
            <v>556164</v>
          </cell>
        </row>
        <row r="3011">
          <cell r="A3011">
            <v>556166</v>
          </cell>
        </row>
        <row r="3012">
          <cell r="A3012">
            <v>556168</v>
          </cell>
        </row>
        <row r="3013">
          <cell r="A3013">
            <v>556443</v>
          </cell>
        </row>
        <row r="3014">
          <cell r="A3014">
            <v>556452</v>
          </cell>
        </row>
        <row r="3015">
          <cell r="A3015">
            <v>556822</v>
          </cell>
        </row>
        <row r="3016">
          <cell r="A3016">
            <v>557016</v>
          </cell>
        </row>
        <row r="3017">
          <cell r="A3017">
            <v>557018</v>
          </cell>
        </row>
        <row r="3018">
          <cell r="A3018">
            <v>557019</v>
          </cell>
        </row>
        <row r="3019">
          <cell r="A3019">
            <v>557028</v>
          </cell>
        </row>
        <row r="3020">
          <cell r="A3020">
            <v>557048</v>
          </cell>
        </row>
        <row r="3021">
          <cell r="A3021">
            <v>557267</v>
          </cell>
        </row>
        <row r="3022">
          <cell r="A3022">
            <v>558457</v>
          </cell>
        </row>
        <row r="3023">
          <cell r="A3023">
            <v>558517</v>
          </cell>
        </row>
        <row r="3024">
          <cell r="A3024">
            <v>558524</v>
          </cell>
        </row>
        <row r="3025">
          <cell r="A3025">
            <v>558529</v>
          </cell>
        </row>
        <row r="3026">
          <cell r="A3026">
            <v>558534</v>
          </cell>
        </row>
        <row r="3027">
          <cell r="A3027">
            <v>558542</v>
          </cell>
        </row>
        <row r="3028">
          <cell r="A3028">
            <v>558547</v>
          </cell>
        </row>
        <row r="3029">
          <cell r="A3029">
            <v>558553</v>
          </cell>
        </row>
        <row r="3030">
          <cell r="A3030">
            <v>558559</v>
          </cell>
        </row>
        <row r="3031">
          <cell r="A3031">
            <v>558573</v>
          </cell>
        </row>
        <row r="3032">
          <cell r="A3032">
            <v>558652</v>
          </cell>
        </row>
        <row r="3033">
          <cell r="A3033">
            <v>558674</v>
          </cell>
        </row>
        <row r="3034">
          <cell r="A3034">
            <v>558681</v>
          </cell>
        </row>
        <row r="3035">
          <cell r="A3035">
            <v>558688</v>
          </cell>
        </row>
        <row r="3036">
          <cell r="A3036">
            <v>558693</v>
          </cell>
        </row>
        <row r="3037">
          <cell r="A3037">
            <v>558695</v>
          </cell>
        </row>
        <row r="3038">
          <cell r="A3038">
            <v>558698</v>
          </cell>
        </row>
        <row r="3039">
          <cell r="A3039">
            <v>558710</v>
          </cell>
        </row>
        <row r="3040">
          <cell r="A3040">
            <v>558713</v>
          </cell>
        </row>
        <row r="3041">
          <cell r="A3041">
            <v>558779</v>
          </cell>
        </row>
        <row r="3042">
          <cell r="A3042">
            <v>559232</v>
          </cell>
        </row>
        <row r="3043">
          <cell r="A3043">
            <v>559240</v>
          </cell>
        </row>
        <row r="3044">
          <cell r="A3044">
            <v>559316</v>
          </cell>
        </row>
        <row r="3045">
          <cell r="A3045">
            <v>559325</v>
          </cell>
        </row>
        <row r="3046">
          <cell r="A3046">
            <v>559522</v>
          </cell>
        </row>
        <row r="3047">
          <cell r="A3047">
            <v>559523</v>
          </cell>
        </row>
        <row r="3048">
          <cell r="A3048">
            <v>559525</v>
          </cell>
        </row>
        <row r="3049">
          <cell r="A3049">
            <v>559526</v>
          </cell>
        </row>
        <row r="3050">
          <cell r="A3050">
            <v>559529</v>
          </cell>
        </row>
        <row r="3051">
          <cell r="A3051">
            <v>559533</v>
          </cell>
        </row>
        <row r="3052">
          <cell r="A3052">
            <v>559543</v>
          </cell>
        </row>
        <row r="3053">
          <cell r="A3053">
            <v>559751</v>
          </cell>
        </row>
        <row r="3054">
          <cell r="A3054">
            <v>559825</v>
          </cell>
        </row>
        <row r="3055">
          <cell r="A3055">
            <v>560243</v>
          </cell>
        </row>
        <row r="3056">
          <cell r="A3056">
            <v>560271</v>
          </cell>
        </row>
        <row r="3057">
          <cell r="A3057">
            <v>560273</v>
          </cell>
        </row>
        <row r="3058">
          <cell r="A3058">
            <v>560275</v>
          </cell>
        </row>
        <row r="3059">
          <cell r="A3059">
            <v>560284</v>
          </cell>
        </row>
        <row r="3060">
          <cell r="A3060">
            <v>560288</v>
          </cell>
        </row>
        <row r="3061">
          <cell r="A3061">
            <v>560293</v>
          </cell>
        </row>
        <row r="3062">
          <cell r="A3062">
            <v>560295</v>
          </cell>
        </row>
        <row r="3063">
          <cell r="A3063">
            <v>560298</v>
          </cell>
        </row>
        <row r="3064">
          <cell r="A3064">
            <v>560306</v>
          </cell>
        </row>
        <row r="3065">
          <cell r="A3065">
            <v>560314</v>
          </cell>
        </row>
        <row r="3066">
          <cell r="A3066">
            <v>560335</v>
          </cell>
        </row>
        <row r="3067">
          <cell r="A3067">
            <v>560346</v>
          </cell>
        </row>
        <row r="3068">
          <cell r="A3068">
            <v>560469</v>
          </cell>
        </row>
        <row r="3069">
          <cell r="A3069">
            <v>560473</v>
          </cell>
        </row>
        <row r="3070">
          <cell r="A3070">
            <v>560475</v>
          </cell>
        </row>
        <row r="3071">
          <cell r="A3071">
            <v>560478</v>
          </cell>
        </row>
        <row r="3072">
          <cell r="A3072">
            <v>560481</v>
          </cell>
        </row>
        <row r="3073">
          <cell r="A3073">
            <v>560487</v>
          </cell>
        </row>
        <row r="3074">
          <cell r="A3074">
            <v>560517</v>
          </cell>
        </row>
        <row r="3075">
          <cell r="A3075">
            <v>560519</v>
          </cell>
        </row>
        <row r="3076">
          <cell r="A3076">
            <v>560522</v>
          </cell>
        </row>
        <row r="3077">
          <cell r="A3077">
            <v>560526</v>
          </cell>
        </row>
        <row r="3078">
          <cell r="A3078">
            <v>560661</v>
          </cell>
        </row>
        <row r="3079">
          <cell r="A3079">
            <v>560664</v>
          </cell>
        </row>
        <row r="3080">
          <cell r="A3080">
            <v>560669</v>
          </cell>
        </row>
        <row r="3081">
          <cell r="A3081">
            <v>560922</v>
          </cell>
        </row>
        <row r="3082">
          <cell r="A3082">
            <v>561036</v>
          </cell>
        </row>
        <row r="3083">
          <cell r="A3083">
            <v>561109</v>
          </cell>
        </row>
        <row r="3084">
          <cell r="A3084">
            <v>561111</v>
          </cell>
        </row>
        <row r="3085">
          <cell r="A3085">
            <v>561113</v>
          </cell>
        </row>
        <row r="3086">
          <cell r="A3086">
            <v>561116</v>
          </cell>
        </row>
        <row r="3087">
          <cell r="A3087">
            <v>561119</v>
          </cell>
        </row>
        <row r="3088">
          <cell r="A3088">
            <v>561121</v>
          </cell>
        </row>
        <row r="3089">
          <cell r="A3089">
            <v>561179</v>
          </cell>
        </row>
        <row r="3090">
          <cell r="A3090">
            <v>561348</v>
          </cell>
        </row>
        <row r="3091">
          <cell r="A3091">
            <v>561351</v>
          </cell>
        </row>
        <row r="3092">
          <cell r="A3092">
            <v>561354</v>
          </cell>
        </row>
        <row r="3093">
          <cell r="A3093">
            <v>561355</v>
          </cell>
        </row>
        <row r="3094">
          <cell r="A3094">
            <v>561359</v>
          </cell>
        </row>
        <row r="3095">
          <cell r="A3095">
            <v>561362</v>
          </cell>
        </row>
        <row r="3096">
          <cell r="A3096">
            <v>561417</v>
          </cell>
        </row>
        <row r="3097">
          <cell r="A3097">
            <v>561499</v>
          </cell>
        </row>
        <row r="3098">
          <cell r="A3098">
            <v>561612</v>
          </cell>
        </row>
        <row r="3099">
          <cell r="A3099">
            <v>561614</v>
          </cell>
        </row>
        <row r="3100">
          <cell r="A3100">
            <v>561672</v>
          </cell>
        </row>
        <row r="3101">
          <cell r="A3101">
            <v>561694</v>
          </cell>
        </row>
        <row r="3102">
          <cell r="A3102">
            <v>561699</v>
          </cell>
        </row>
        <row r="3103">
          <cell r="A3103">
            <v>561763</v>
          </cell>
        </row>
        <row r="3104">
          <cell r="A3104">
            <v>561768</v>
          </cell>
        </row>
        <row r="3105">
          <cell r="A3105">
            <v>561830</v>
          </cell>
        </row>
        <row r="3106">
          <cell r="A3106">
            <v>561832</v>
          </cell>
        </row>
        <row r="3107">
          <cell r="A3107">
            <v>562231</v>
          </cell>
        </row>
        <row r="3108">
          <cell r="A3108">
            <v>562285</v>
          </cell>
        </row>
        <row r="3109">
          <cell r="A3109">
            <v>562889</v>
          </cell>
        </row>
        <row r="3110">
          <cell r="A3110">
            <v>562919</v>
          </cell>
        </row>
        <row r="3111">
          <cell r="A3111">
            <v>562935</v>
          </cell>
        </row>
        <row r="3112">
          <cell r="A3112">
            <v>562942</v>
          </cell>
        </row>
        <row r="3113">
          <cell r="A3113">
            <v>562955</v>
          </cell>
        </row>
        <row r="3114">
          <cell r="A3114">
            <v>562959</v>
          </cell>
        </row>
        <row r="3115">
          <cell r="A3115">
            <v>562962</v>
          </cell>
        </row>
        <row r="3116">
          <cell r="A3116">
            <v>563030</v>
          </cell>
        </row>
        <row r="3117">
          <cell r="A3117">
            <v>563212</v>
          </cell>
        </row>
        <row r="3118">
          <cell r="A3118">
            <v>563215</v>
          </cell>
        </row>
        <row r="3119">
          <cell r="A3119">
            <v>563447</v>
          </cell>
        </row>
        <row r="3120">
          <cell r="A3120">
            <v>563456</v>
          </cell>
        </row>
        <row r="3121">
          <cell r="A3121">
            <v>563461</v>
          </cell>
        </row>
        <row r="3122">
          <cell r="A3122">
            <v>563464</v>
          </cell>
        </row>
        <row r="3123">
          <cell r="A3123">
            <v>563465</v>
          </cell>
        </row>
        <row r="3124">
          <cell r="A3124">
            <v>563540</v>
          </cell>
        </row>
        <row r="3125">
          <cell r="A3125">
            <v>563552</v>
          </cell>
        </row>
        <row r="3126">
          <cell r="A3126">
            <v>563652</v>
          </cell>
        </row>
        <row r="3127">
          <cell r="A3127">
            <v>563656</v>
          </cell>
        </row>
        <row r="3128">
          <cell r="A3128">
            <v>563729</v>
          </cell>
        </row>
        <row r="3129">
          <cell r="A3129">
            <v>564027</v>
          </cell>
        </row>
        <row r="3130">
          <cell r="A3130">
            <v>564058</v>
          </cell>
        </row>
        <row r="3131">
          <cell r="A3131">
            <v>564081</v>
          </cell>
        </row>
        <row r="3132">
          <cell r="A3132">
            <v>564084</v>
          </cell>
        </row>
        <row r="3133">
          <cell r="A3133">
            <v>564107</v>
          </cell>
        </row>
        <row r="3134">
          <cell r="A3134">
            <v>564111</v>
          </cell>
        </row>
        <row r="3135">
          <cell r="A3135">
            <v>564129</v>
          </cell>
        </row>
        <row r="3136">
          <cell r="A3136">
            <v>564140</v>
          </cell>
        </row>
        <row r="3137">
          <cell r="A3137">
            <v>564144</v>
          </cell>
        </row>
        <row r="3138">
          <cell r="A3138">
            <v>564145</v>
          </cell>
        </row>
        <row r="3139">
          <cell r="A3139">
            <v>564149</v>
          </cell>
        </row>
        <row r="3140">
          <cell r="A3140">
            <v>564150</v>
          </cell>
        </row>
        <row r="3141">
          <cell r="A3141">
            <v>564151</v>
          </cell>
        </row>
        <row r="3142">
          <cell r="A3142">
            <v>564153</v>
          </cell>
        </row>
        <row r="3143">
          <cell r="A3143">
            <v>564155</v>
          </cell>
        </row>
        <row r="3144">
          <cell r="A3144">
            <v>564156</v>
          </cell>
        </row>
        <row r="3145">
          <cell r="A3145">
            <v>564469</v>
          </cell>
        </row>
        <row r="3146">
          <cell r="A3146">
            <v>564517</v>
          </cell>
        </row>
        <row r="3147">
          <cell r="A3147">
            <v>564531</v>
          </cell>
        </row>
        <row r="3148">
          <cell r="A3148">
            <v>564614</v>
          </cell>
        </row>
        <row r="3149">
          <cell r="A3149">
            <v>564631</v>
          </cell>
        </row>
        <row r="3150">
          <cell r="A3150">
            <v>564636</v>
          </cell>
        </row>
        <row r="3151">
          <cell r="A3151">
            <v>565265</v>
          </cell>
        </row>
        <row r="3152">
          <cell r="A3152">
            <v>565269</v>
          </cell>
        </row>
        <row r="3153">
          <cell r="A3153">
            <v>565278</v>
          </cell>
        </row>
        <row r="3154">
          <cell r="A3154">
            <v>565280</v>
          </cell>
        </row>
        <row r="3155">
          <cell r="A3155">
            <v>565284</v>
          </cell>
        </row>
        <row r="3156">
          <cell r="A3156">
            <v>565295</v>
          </cell>
        </row>
        <row r="3157">
          <cell r="A3157">
            <v>565300</v>
          </cell>
        </row>
        <row r="3158">
          <cell r="A3158">
            <v>565311</v>
          </cell>
        </row>
        <row r="3159">
          <cell r="A3159">
            <v>565399</v>
          </cell>
        </row>
        <row r="3160">
          <cell r="A3160">
            <v>565414</v>
          </cell>
        </row>
        <row r="3161">
          <cell r="A3161">
            <v>565429</v>
          </cell>
        </row>
        <row r="3162">
          <cell r="A3162">
            <v>565443</v>
          </cell>
        </row>
        <row r="3163">
          <cell r="A3163">
            <v>565461</v>
          </cell>
        </row>
        <row r="3164">
          <cell r="A3164">
            <v>566004</v>
          </cell>
        </row>
        <row r="3165">
          <cell r="A3165">
            <v>566116</v>
          </cell>
        </row>
        <row r="3166">
          <cell r="A3166">
            <v>566120</v>
          </cell>
        </row>
        <row r="3167">
          <cell r="A3167">
            <v>566127</v>
          </cell>
        </row>
        <row r="3168">
          <cell r="A3168">
            <v>566262</v>
          </cell>
        </row>
        <row r="3169">
          <cell r="A3169">
            <v>566267</v>
          </cell>
        </row>
        <row r="3170">
          <cell r="A3170">
            <v>566894</v>
          </cell>
        </row>
        <row r="3171">
          <cell r="A3171">
            <v>566963</v>
          </cell>
        </row>
        <row r="3172">
          <cell r="A3172">
            <v>566970</v>
          </cell>
        </row>
        <row r="3173">
          <cell r="A3173">
            <v>566972</v>
          </cell>
        </row>
        <row r="3174">
          <cell r="A3174">
            <v>566973</v>
          </cell>
        </row>
        <row r="3175">
          <cell r="A3175">
            <v>566978</v>
          </cell>
        </row>
        <row r="3176">
          <cell r="A3176">
            <v>566988</v>
          </cell>
        </row>
        <row r="3177">
          <cell r="A3177">
            <v>566993</v>
          </cell>
        </row>
        <row r="3178">
          <cell r="A3178">
            <v>567889</v>
          </cell>
        </row>
        <row r="3179">
          <cell r="A3179">
            <v>567895</v>
          </cell>
        </row>
        <row r="3180">
          <cell r="A3180">
            <v>567940</v>
          </cell>
        </row>
        <row r="3181">
          <cell r="A3181">
            <v>567941</v>
          </cell>
        </row>
        <row r="3182">
          <cell r="A3182">
            <v>568213</v>
          </cell>
        </row>
        <row r="3183">
          <cell r="A3183">
            <v>568307</v>
          </cell>
        </row>
        <row r="3184">
          <cell r="A3184">
            <v>568531</v>
          </cell>
        </row>
        <row r="3185">
          <cell r="A3185">
            <v>568533</v>
          </cell>
        </row>
        <row r="3186">
          <cell r="A3186">
            <v>568939</v>
          </cell>
        </row>
        <row r="3187">
          <cell r="A3187">
            <v>568949</v>
          </cell>
        </row>
        <row r="3188">
          <cell r="A3188">
            <v>568977</v>
          </cell>
        </row>
        <row r="3189">
          <cell r="A3189">
            <v>568982</v>
          </cell>
        </row>
        <row r="3190">
          <cell r="A3190">
            <v>568992</v>
          </cell>
        </row>
        <row r="3191">
          <cell r="A3191">
            <v>568997</v>
          </cell>
        </row>
        <row r="3192">
          <cell r="A3192">
            <v>569004</v>
          </cell>
        </row>
        <row r="3193">
          <cell r="A3193">
            <v>569009</v>
          </cell>
        </row>
        <row r="3194">
          <cell r="A3194">
            <v>569011</v>
          </cell>
        </row>
        <row r="3195">
          <cell r="A3195">
            <v>569021</v>
          </cell>
        </row>
        <row r="3196">
          <cell r="A3196">
            <v>569030</v>
          </cell>
        </row>
        <row r="3197">
          <cell r="A3197">
            <v>569033</v>
          </cell>
        </row>
        <row r="3198">
          <cell r="A3198">
            <v>569038</v>
          </cell>
        </row>
        <row r="3199">
          <cell r="A3199">
            <v>569044</v>
          </cell>
        </row>
        <row r="3200">
          <cell r="A3200">
            <v>569050</v>
          </cell>
        </row>
        <row r="3201">
          <cell r="A3201">
            <v>569055</v>
          </cell>
        </row>
        <row r="3202">
          <cell r="A3202">
            <v>569057</v>
          </cell>
        </row>
        <row r="3203">
          <cell r="A3203">
            <v>569062</v>
          </cell>
        </row>
        <row r="3204">
          <cell r="A3204">
            <v>569302</v>
          </cell>
        </row>
        <row r="3205">
          <cell r="A3205">
            <v>569478</v>
          </cell>
        </row>
        <row r="3206">
          <cell r="A3206">
            <v>569695</v>
          </cell>
        </row>
        <row r="3207">
          <cell r="A3207">
            <v>569697</v>
          </cell>
        </row>
        <row r="3208">
          <cell r="A3208">
            <v>569700</v>
          </cell>
        </row>
        <row r="3209">
          <cell r="A3209">
            <v>569701</v>
          </cell>
        </row>
        <row r="3210">
          <cell r="A3210">
            <v>569703</v>
          </cell>
        </row>
        <row r="3211">
          <cell r="A3211">
            <v>569704</v>
          </cell>
        </row>
        <row r="3212">
          <cell r="A3212">
            <v>570705</v>
          </cell>
        </row>
        <row r="3213">
          <cell r="A3213">
            <v>570713</v>
          </cell>
        </row>
        <row r="3214">
          <cell r="A3214">
            <v>570729</v>
          </cell>
        </row>
        <row r="3215">
          <cell r="A3215">
            <v>570731</v>
          </cell>
        </row>
        <row r="3216">
          <cell r="A3216">
            <v>570878</v>
          </cell>
        </row>
        <row r="3217">
          <cell r="A3217">
            <v>570881</v>
          </cell>
        </row>
        <row r="3218">
          <cell r="A3218">
            <v>570883</v>
          </cell>
        </row>
        <row r="3219">
          <cell r="A3219">
            <v>570885</v>
          </cell>
        </row>
        <row r="3220">
          <cell r="A3220">
            <v>570887</v>
          </cell>
        </row>
        <row r="3221">
          <cell r="A3221">
            <v>570889</v>
          </cell>
        </row>
        <row r="3222">
          <cell r="A3222">
            <v>570890</v>
          </cell>
        </row>
        <row r="3223">
          <cell r="A3223">
            <v>570891</v>
          </cell>
        </row>
        <row r="3224">
          <cell r="A3224">
            <v>570892</v>
          </cell>
        </row>
        <row r="3225">
          <cell r="A3225">
            <v>570895</v>
          </cell>
        </row>
        <row r="3226">
          <cell r="A3226">
            <v>571017</v>
          </cell>
        </row>
        <row r="3227">
          <cell r="A3227">
            <v>571052</v>
          </cell>
        </row>
        <row r="3228">
          <cell r="A3228">
            <v>571146</v>
          </cell>
        </row>
        <row r="3229">
          <cell r="A3229">
            <v>571153</v>
          </cell>
        </row>
        <row r="3230">
          <cell r="A3230">
            <v>571275</v>
          </cell>
        </row>
        <row r="3231">
          <cell r="A3231">
            <v>571347</v>
          </cell>
        </row>
        <row r="3232">
          <cell r="A3232">
            <v>571351</v>
          </cell>
        </row>
        <row r="3233">
          <cell r="A3233">
            <v>571356</v>
          </cell>
        </row>
        <row r="3234">
          <cell r="A3234">
            <v>571361</v>
          </cell>
        </row>
        <row r="3235">
          <cell r="A3235">
            <v>571364</v>
          </cell>
        </row>
        <row r="3236">
          <cell r="A3236">
            <v>571419</v>
          </cell>
        </row>
        <row r="3237">
          <cell r="A3237">
            <v>571585</v>
          </cell>
        </row>
        <row r="3238">
          <cell r="A3238">
            <v>571589</v>
          </cell>
        </row>
        <row r="3239">
          <cell r="A3239">
            <v>571593</v>
          </cell>
        </row>
        <row r="3240">
          <cell r="A3240">
            <v>571644</v>
          </cell>
        </row>
        <row r="3241">
          <cell r="A3241">
            <v>571697</v>
          </cell>
        </row>
        <row r="3242">
          <cell r="A3242">
            <v>572041</v>
          </cell>
        </row>
        <row r="3243">
          <cell r="A3243">
            <v>572044</v>
          </cell>
        </row>
        <row r="3244">
          <cell r="A3244">
            <v>572046</v>
          </cell>
        </row>
        <row r="3245">
          <cell r="A3245">
            <v>572048</v>
          </cell>
        </row>
        <row r="3246">
          <cell r="A3246">
            <v>572049</v>
          </cell>
        </row>
        <row r="3247">
          <cell r="A3247">
            <v>572052</v>
          </cell>
        </row>
        <row r="3248">
          <cell r="A3248">
            <v>572055</v>
          </cell>
        </row>
        <row r="3249">
          <cell r="A3249">
            <v>572059</v>
          </cell>
        </row>
        <row r="3250">
          <cell r="A3250">
            <v>572062</v>
          </cell>
        </row>
        <row r="3251">
          <cell r="A3251">
            <v>572063</v>
          </cell>
        </row>
        <row r="3252">
          <cell r="A3252">
            <v>572217</v>
          </cell>
        </row>
        <row r="3253">
          <cell r="A3253">
            <v>572267</v>
          </cell>
        </row>
        <row r="3254">
          <cell r="A3254">
            <v>573043</v>
          </cell>
        </row>
        <row r="3255">
          <cell r="A3255">
            <v>573046</v>
          </cell>
        </row>
        <row r="3256">
          <cell r="A3256">
            <v>573050</v>
          </cell>
        </row>
        <row r="3257">
          <cell r="A3257">
            <v>573052</v>
          </cell>
        </row>
        <row r="3258">
          <cell r="A3258">
            <v>573054</v>
          </cell>
        </row>
        <row r="3259">
          <cell r="A3259">
            <v>573058</v>
          </cell>
        </row>
        <row r="3260">
          <cell r="A3260">
            <v>573060</v>
          </cell>
        </row>
        <row r="3261">
          <cell r="A3261">
            <v>573356</v>
          </cell>
        </row>
        <row r="3262">
          <cell r="A3262">
            <v>573362</v>
          </cell>
        </row>
        <row r="3263">
          <cell r="A3263">
            <v>573478</v>
          </cell>
        </row>
        <row r="3264">
          <cell r="A3264">
            <v>573483</v>
          </cell>
        </row>
        <row r="3265">
          <cell r="A3265">
            <v>573487</v>
          </cell>
        </row>
        <row r="3266">
          <cell r="A3266">
            <v>573491</v>
          </cell>
        </row>
        <row r="3267">
          <cell r="A3267">
            <v>573497</v>
          </cell>
        </row>
        <row r="3268">
          <cell r="A3268">
            <v>573503</v>
          </cell>
        </row>
        <row r="3269">
          <cell r="A3269">
            <v>573508</v>
          </cell>
        </row>
        <row r="3270">
          <cell r="A3270">
            <v>573583</v>
          </cell>
        </row>
        <row r="3271">
          <cell r="A3271">
            <v>573585</v>
          </cell>
        </row>
        <row r="3272">
          <cell r="A3272">
            <v>573588</v>
          </cell>
        </row>
        <row r="3273">
          <cell r="A3273">
            <v>573592</v>
          </cell>
        </row>
        <row r="3274">
          <cell r="A3274">
            <v>573597</v>
          </cell>
        </row>
        <row r="3275">
          <cell r="A3275">
            <v>573602</v>
          </cell>
        </row>
        <row r="3276">
          <cell r="A3276">
            <v>573605</v>
          </cell>
        </row>
        <row r="3277">
          <cell r="A3277">
            <v>573607</v>
          </cell>
        </row>
        <row r="3278">
          <cell r="A3278">
            <v>573609</v>
          </cell>
        </row>
        <row r="3279">
          <cell r="A3279">
            <v>573611</v>
          </cell>
        </row>
        <row r="3280">
          <cell r="A3280">
            <v>573613</v>
          </cell>
        </row>
        <row r="3281">
          <cell r="A3281">
            <v>573616</v>
          </cell>
        </row>
        <row r="3282">
          <cell r="A3282">
            <v>573619</v>
          </cell>
        </row>
        <row r="3283">
          <cell r="A3283">
            <v>573620</v>
          </cell>
        </row>
        <row r="3284">
          <cell r="A3284">
            <v>573622</v>
          </cell>
        </row>
        <row r="3285">
          <cell r="A3285">
            <v>573624</v>
          </cell>
        </row>
        <row r="3286">
          <cell r="A3286">
            <v>573625</v>
          </cell>
        </row>
        <row r="3287">
          <cell r="A3287">
            <v>573949</v>
          </cell>
        </row>
        <row r="3288">
          <cell r="A3288">
            <v>574077</v>
          </cell>
        </row>
        <row r="3289">
          <cell r="A3289">
            <v>574080</v>
          </cell>
        </row>
        <row r="3290">
          <cell r="A3290">
            <v>574101</v>
          </cell>
        </row>
        <row r="3291">
          <cell r="A3291">
            <v>574155</v>
          </cell>
        </row>
        <row r="3292">
          <cell r="A3292">
            <v>574159</v>
          </cell>
        </row>
        <row r="3293">
          <cell r="A3293">
            <v>574173</v>
          </cell>
        </row>
        <row r="3294">
          <cell r="A3294">
            <v>574182</v>
          </cell>
        </row>
        <row r="3295">
          <cell r="A3295">
            <v>574244</v>
          </cell>
        </row>
        <row r="3296">
          <cell r="A3296">
            <v>574306</v>
          </cell>
        </row>
        <row r="3297">
          <cell r="A3297">
            <v>574464</v>
          </cell>
        </row>
        <row r="3298">
          <cell r="A3298">
            <v>574465</v>
          </cell>
        </row>
        <row r="3299">
          <cell r="A3299">
            <v>574468</v>
          </cell>
        </row>
        <row r="3300">
          <cell r="A3300">
            <v>574649</v>
          </cell>
        </row>
        <row r="3301">
          <cell r="A3301">
            <v>574682</v>
          </cell>
        </row>
        <row r="3302">
          <cell r="A3302">
            <v>575149</v>
          </cell>
        </row>
        <row r="3303">
          <cell r="A3303">
            <v>575305</v>
          </cell>
        </row>
        <row r="3304">
          <cell r="A3304">
            <v>575307</v>
          </cell>
        </row>
        <row r="3305">
          <cell r="A3305">
            <v>575314</v>
          </cell>
        </row>
        <row r="3306">
          <cell r="A3306">
            <v>575358</v>
          </cell>
        </row>
        <row r="3307">
          <cell r="A3307">
            <v>575400</v>
          </cell>
        </row>
        <row r="3308">
          <cell r="A3308">
            <v>575470</v>
          </cell>
        </row>
        <row r="3309">
          <cell r="A3309">
            <v>575557</v>
          </cell>
        </row>
        <row r="3310">
          <cell r="A3310">
            <v>575559</v>
          </cell>
        </row>
        <row r="3311">
          <cell r="A3311">
            <v>575630</v>
          </cell>
        </row>
        <row r="3312">
          <cell r="A3312">
            <v>575636</v>
          </cell>
        </row>
        <row r="3313">
          <cell r="A3313">
            <v>575642</v>
          </cell>
        </row>
        <row r="3314">
          <cell r="A3314">
            <v>575858</v>
          </cell>
        </row>
        <row r="3315">
          <cell r="A3315">
            <v>576130</v>
          </cell>
        </row>
        <row r="3316">
          <cell r="A3316">
            <v>576340</v>
          </cell>
        </row>
        <row r="3317">
          <cell r="A3317">
            <v>576360</v>
          </cell>
        </row>
        <row r="3318">
          <cell r="A3318">
            <v>576464</v>
          </cell>
        </row>
        <row r="3319">
          <cell r="A3319">
            <v>576533</v>
          </cell>
        </row>
        <row r="3320">
          <cell r="A3320">
            <v>576785</v>
          </cell>
        </row>
        <row r="3321">
          <cell r="A3321">
            <v>576824</v>
          </cell>
        </row>
        <row r="3322">
          <cell r="A3322">
            <v>576826</v>
          </cell>
        </row>
        <row r="3323">
          <cell r="A3323">
            <v>576830</v>
          </cell>
        </row>
        <row r="3324">
          <cell r="A3324">
            <v>576831</v>
          </cell>
        </row>
        <row r="3325">
          <cell r="A3325">
            <v>576955</v>
          </cell>
        </row>
        <row r="3326">
          <cell r="A3326">
            <v>576976</v>
          </cell>
        </row>
        <row r="3327">
          <cell r="A3327">
            <v>577302</v>
          </cell>
        </row>
        <row r="3328">
          <cell r="A3328">
            <v>577581</v>
          </cell>
        </row>
        <row r="3329">
          <cell r="A3329">
            <v>577587</v>
          </cell>
        </row>
        <row r="3330">
          <cell r="A3330">
            <v>577593</v>
          </cell>
        </row>
        <row r="3331">
          <cell r="A3331">
            <v>577602</v>
          </cell>
        </row>
        <row r="3332">
          <cell r="A3332">
            <v>577610</v>
          </cell>
        </row>
        <row r="3333">
          <cell r="A3333">
            <v>577616</v>
          </cell>
        </row>
        <row r="3334">
          <cell r="A3334">
            <v>578174</v>
          </cell>
        </row>
        <row r="3335">
          <cell r="A3335">
            <v>578179</v>
          </cell>
        </row>
        <row r="3336">
          <cell r="A3336">
            <v>578181</v>
          </cell>
        </row>
        <row r="3337">
          <cell r="A3337">
            <v>578183</v>
          </cell>
        </row>
        <row r="3338">
          <cell r="A3338">
            <v>578207</v>
          </cell>
        </row>
        <row r="3339">
          <cell r="A3339">
            <v>578728</v>
          </cell>
        </row>
        <row r="3340">
          <cell r="A3340">
            <v>578733</v>
          </cell>
        </row>
        <row r="3341">
          <cell r="A3341">
            <v>578736</v>
          </cell>
        </row>
        <row r="3342">
          <cell r="A3342">
            <v>578738</v>
          </cell>
        </row>
        <row r="3343">
          <cell r="A3343">
            <v>578742</v>
          </cell>
        </row>
        <row r="3344">
          <cell r="A3344">
            <v>578753</v>
          </cell>
        </row>
        <row r="3345">
          <cell r="A3345">
            <v>578756</v>
          </cell>
        </row>
        <row r="3346">
          <cell r="A3346">
            <v>578759</v>
          </cell>
        </row>
        <row r="3347">
          <cell r="A3347">
            <v>578800</v>
          </cell>
        </row>
        <row r="3348">
          <cell r="A3348">
            <v>578803</v>
          </cell>
        </row>
        <row r="3349">
          <cell r="A3349">
            <v>578804</v>
          </cell>
        </row>
        <row r="3350">
          <cell r="A3350">
            <v>578808</v>
          </cell>
        </row>
        <row r="3351">
          <cell r="A3351">
            <v>578813</v>
          </cell>
        </row>
        <row r="3352">
          <cell r="A3352">
            <v>578814</v>
          </cell>
        </row>
        <row r="3353">
          <cell r="A3353">
            <v>578817</v>
          </cell>
        </row>
        <row r="3354">
          <cell r="A3354">
            <v>578820</v>
          </cell>
        </row>
        <row r="3355">
          <cell r="A3355">
            <v>578822</v>
          </cell>
        </row>
        <row r="3356">
          <cell r="A3356">
            <v>578933</v>
          </cell>
        </row>
        <row r="3357">
          <cell r="A3357">
            <v>579406</v>
          </cell>
        </row>
        <row r="3358">
          <cell r="A3358">
            <v>579413</v>
          </cell>
        </row>
        <row r="3359">
          <cell r="A3359">
            <v>579420</v>
          </cell>
        </row>
        <row r="3360">
          <cell r="A3360">
            <v>579423</v>
          </cell>
        </row>
        <row r="3361">
          <cell r="A3361">
            <v>579425</v>
          </cell>
        </row>
        <row r="3362">
          <cell r="A3362">
            <v>579429</v>
          </cell>
        </row>
        <row r="3363">
          <cell r="A3363">
            <v>579434</v>
          </cell>
        </row>
        <row r="3364">
          <cell r="A3364">
            <v>579437</v>
          </cell>
        </row>
        <row r="3365">
          <cell r="A3365">
            <v>579442</v>
          </cell>
        </row>
        <row r="3366">
          <cell r="A3366">
            <v>579443</v>
          </cell>
        </row>
        <row r="3367">
          <cell r="A3367">
            <v>580250</v>
          </cell>
        </row>
        <row r="3368">
          <cell r="A3368">
            <v>580255</v>
          </cell>
        </row>
        <row r="3369">
          <cell r="A3369">
            <v>580322</v>
          </cell>
        </row>
        <row r="3370">
          <cell r="A3370">
            <v>580326</v>
          </cell>
        </row>
        <row r="3371">
          <cell r="A3371">
            <v>580337</v>
          </cell>
        </row>
        <row r="3372">
          <cell r="A3372">
            <v>580341</v>
          </cell>
        </row>
        <row r="3373">
          <cell r="A3373">
            <v>580573</v>
          </cell>
        </row>
        <row r="3374">
          <cell r="A3374">
            <v>580577</v>
          </cell>
        </row>
        <row r="3375">
          <cell r="A3375">
            <v>580582</v>
          </cell>
        </row>
        <row r="3376">
          <cell r="A3376">
            <v>580584</v>
          </cell>
        </row>
        <row r="3377">
          <cell r="A3377">
            <v>580688</v>
          </cell>
        </row>
        <row r="3378">
          <cell r="A3378">
            <v>580697</v>
          </cell>
        </row>
        <row r="3379">
          <cell r="A3379">
            <v>580701</v>
          </cell>
        </row>
        <row r="3380">
          <cell r="A3380">
            <v>580707</v>
          </cell>
        </row>
        <row r="3381">
          <cell r="A3381">
            <v>580708</v>
          </cell>
        </row>
        <row r="3382">
          <cell r="A3382">
            <v>580713</v>
          </cell>
        </row>
        <row r="3383">
          <cell r="A3383">
            <v>580717</v>
          </cell>
        </row>
        <row r="3384">
          <cell r="A3384">
            <v>580719</v>
          </cell>
        </row>
        <row r="3385">
          <cell r="A3385">
            <v>580721</v>
          </cell>
        </row>
        <row r="3386">
          <cell r="A3386">
            <v>580724</v>
          </cell>
        </row>
        <row r="3387">
          <cell r="A3387">
            <v>580725</v>
          </cell>
        </row>
        <row r="3388">
          <cell r="A3388">
            <v>580727</v>
          </cell>
        </row>
        <row r="3389">
          <cell r="A3389">
            <v>580728</v>
          </cell>
        </row>
        <row r="3390">
          <cell r="A3390">
            <v>580729</v>
          </cell>
        </row>
        <row r="3391">
          <cell r="A3391">
            <v>580731</v>
          </cell>
        </row>
        <row r="3392">
          <cell r="A3392">
            <v>580733</v>
          </cell>
        </row>
        <row r="3393">
          <cell r="A3393">
            <v>580735</v>
          </cell>
        </row>
        <row r="3394">
          <cell r="A3394">
            <v>580738</v>
          </cell>
        </row>
        <row r="3395">
          <cell r="A3395">
            <v>580740</v>
          </cell>
        </row>
        <row r="3396">
          <cell r="A3396">
            <v>580777</v>
          </cell>
        </row>
        <row r="3397">
          <cell r="A3397">
            <v>580786</v>
          </cell>
        </row>
        <row r="3398">
          <cell r="A3398">
            <v>580789</v>
          </cell>
        </row>
        <row r="3399">
          <cell r="A3399">
            <v>580791</v>
          </cell>
        </row>
        <row r="3400">
          <cell r="A3400">
            <v>580795</v>
          </cell>
        </row>
        <row r="3401">
          <cell r="A3401">
            <v>581069</v>
          </cell>
        </row>
        <row r="3402">
          <cell r="A3402">
            <v>581072</v>
          </cell>
        </row>
        <row r="3403">
          <cell r="A3403">
            <v>581074</v>
          </cell>
        </row>
        <row r="3404">
          <cell r="A3404">
            <v>581078</v>
          </cell>
        </row>
        <row r="3405">
          <cell r="A3405">
            <v>581081</v>
          </cell>
        </row>
        <row r="3406">
          <cell r="A3406">
            <v>581083</v>
          </cell>
        </row>
        <row r="3407">
          <cell r="A3407">
            <v>581101</v>
          </cell>
        </row>
        <row r="3408">
          <cell r="A3408">
            <v>581102</v>
          </cell>
        </row>
        <row r="3409">
          <cell r="A3409">
            <v>581103</v>
          </cell>
        </row>
        <row r="3410">
          <cell r="A3410">
            <v>581104</v>
          </cell>
        </row>
        <row r="3411">
          <cell r="A3411">
            <v>581105</v>
          </cell>
        </row>
        <row r="3412">
          <cell r="A3412">
            <v>581107</v>
          </cell>
        </row>
        <row r="3413">
          <cell r="A3413">
            <v>581462</v>
          </cell>
        </row>
        <row r="3414">
          <cell r="A3414">
            <v>581775</v>
          </cell>
        </row>
        <row r="3415">
          <cell r="A3415">
            <v>582713</v>
          </cell>
        </row>
        <row r="3416">
          <cell r="A3416">
            <v>582819</v>
          </cell>
        </row>
        <row r="3417">
          <cell r="A3417">
            <v>582826</v>
          </cell>
        </row>
        <row r="3418">
          <cell r="A3418">
            <v>582830</v>
          </cell>
        </row>
        <row r="3419">
          <cell r="A3419">
            <v>583056</v>
          </cell>
        </row>
        <row r="3420">
          <cell r="A3420">
            <v>583105</v>
          </cell>
        </row>
        <row r="3421">
          <cell r="A3421">
            <v>583114</v>
          </cell>
        </row>
        <row r="3422">
          <cell r="A3422">
            <v>583137</v>
          </cell>
        </row>
        <row r="3423">
          <cell r="A3423">
            <v>583150</v>
          </cell>
        </row>
        <row r="3424">
          <cell r="A3424">
            <v>583155</v>
          </cell>
        </row>
        <row r="3425">
          <cell r="A3425">
            <v>583157</v>
          </cell>
        </row>
        <row r="3426">
          <cell r="A3426">
            <v>583163</v>
          </cell>
        </row>
        <row r="3427">
          <cell r="A3427">
            <v>583181</v>
          </cell>
        </row>
        <row r="3428">
          <cell r="A3428">
            <v>583286</v>
          </cell>
        </row>
        <row r="3429">
          <cell r="A3429">
            <v>583297</v>
          </cell>
        </row>
        <row r="3430">
          <cell r="A3430">
            <v>583303</v>
          </cell>
        </row>
        <row r="3431">
          <cell r="A3431">
            <v>583308</v>
          </cell>
        </row>
        <row r="3432">
          <cell r="A3432">
            <v>583315</v>
          </cell>
        </row>
        <row r="3433">
          <cell r="A3433">
            <v>583322</v>
          </cell>
        </row>
        <row r="3434">
          <cell r="A3434">
            <v>583324</v>
          </cell>
        </row>
        <row r="3435">
          <cell r="A3435">
            <v>583327</v>
          </cell>
        </row>
        <row r="3436">
          <cell r="A3436">
            <v>583331</v>
          </cell>
        </row>
        <row r="3437">
          <cell r="A3437">
            <v>583345</v>
          </cell>
        </row>
        <row r="3438">
          <cell r="A3438">
            <v>583347</v>
          </cell>
        </row>
        <row r="3439">
          <cell r="A3439">
            <v>583349</v>
          </cell>
        </row>
        <row r="3440">
          <cell r="A3440">
            <v>583361</v>
          </cell>
        </row>
        <row r="3441">
          <cell r="A3441">
            <v>583364</v>
          </cell>
        </row>
        <row r="3442">
          <cell r="A3442">
            <v>583366</v>
          </cell>
        </row>
        <row r="3443">
          <cell r="A3443">
            <v>583464</v>
          </cell>
        </row>
        <row r="3444">
          <cell r="A3444">
            <v>583548</v>
          </cell>
        </row>
        <row r="3445">
          <cell r="A3445">
            <v>583549</v>
          </cell>
        </row>
        <row r="3446">
          <cell r="A3446">
            <v>583554</v>
          </cell>
        </row>
        <row r="3447">
          <cell r="A3447">
            <v>584084</v>
          </cell>
        </row>
        <row r="3448">
          <cell r="A3448">
            <v>584097</v>
          </cell>
        </row>
        <row r="3449">
          <cell r="A3449">
            <v>584103</v>
          </cell>
        </row>
        <row r="3450">
          <cell r="A3450">
            <v>584194</v>
          </cell>
        </row>
        <row r="3451">
          <cell r="A3451">
            <v>584200</v>
          </cell>
        </row>
        <row r="3452">
          <cell r="A3452">
            <v>584324</v>
          </cell>
        </row>
        <row r="3453">
          <cell r="A3453">
            <v>584416</v>
          </cell>
        </row>
        <row r="3454">
          <cell r="A3454">
            <v>584424</v>
          </cell>
        </row>
        <row r="3455">
          <cell r="A3455">
            <v>584769</v>
          </cell>
        </row>
        <row r="3456">
          <cell r="A3456">
            <v>584797</v>
          </cell>
        </row>
        <row r="3457">
          <cell r="A3457">
            <v>585199</v>
          </cell>
        </row>
        <row r="3458">
          <cell r="A3458">
            <v>585597</v>
          </cell>
        </row>
        <row r="3459">
          <cell r="A3459">
            <v>585603</v>
          </cell>
        </row>
        <row r="3460">
          <cell r="A3460">
            <v>585616</v>
          </cell>
        </row>
        <row r="3461">
          <cell r="A3461">
            <v>585625</v>
          </cell>
        </row>
        <row r="3462">
          <cell r="A3462">
            <v>585636</v>
          </cell>
        </row>
        <row r="3463">
          <cell r="A3463">
            <v>585641</v>
          </cell>
        </row>
        <row r="3464">
          <cell r="A3464">
            <v>585651</v>
          </cell>
        </row>
        <row r="3465">
          <cell r="A3465">
            <v>585658</v>
          </cell>
        </row>
        <row r="3466">
          <cell r="A3466">
            <v>585809</v>
          </cell>
        </row>
        <row r="3467">
          <cell r="A3467">
            <v>585810</v>
          </cell>
        </row>
        <row r="3468">
          <cell r="A3468">
            <v>585814</v>
          </cell>
        </row>
        <row r="3469">
          <cell r="A3469">
            <v>585815</v>
          </cell>
        </row>
        <row r="3470">
          <cell r="A3470">
            <v>585816</v>
          </cell>
        </row>
        <row r="3471">
          <cell r="A3471">
            <v>585817</v>
          </cell>
        </row>
        <row r="3472">
          <cell r="A3472">
            <v>585819</v>
          </cell>
        </row>
        <row r="3473">
          <cell r="A3473">
            <v>585854</v>
          </cell>
        </row>
        <row r="3474">
          <cell r="A3474">
            <v>585856</v>
          </cell>
        </row>
        <row r="3475">
          <cell r="A3475">
            <v>585859</v>
          </cell>
        </row>
        <row r="3476">
          <cell r="A3476">
            <v>585863</v>
          </cell>
        </row>
        <row r="3477">
          <cell r="A3477">
            <v>585864</v>
          </cell>
        </row>
        <row r="3478">
          <cell r="A3478">
            <v>585866</v>
          </cell>
        </row>
        <row r="3479">
          <cell r="A3479">
            <v>585868</v>
          </cell>
        </row>
        <row r="3480">
          <cell r="A3480">
            <v>585870</v>
          </cell>
        </row>
        <row r="3481">
          <cell r="A3481">
            <v>585873</v>
          </cell>
        </row>
        <row r="3482">
          <cell r="A3482">
            <v>585879</v>
          </cell>
        </row>
        <row r="3483">
          <cell r="A3483">
            <v>585883</v>
          </cell>
        </row>
        <row r="3484">
          <cell r="A3484">
            <v>585885</v>
          </cell>
        </row>
        <row r="3485">
          <cell r="A3485">
            <v>585886</v>
          </cell>
        </row>
        <row r="3486">
          <cell r="A3486">
            <v>585889</v>
          </cell>
        </row>
        <row r="3487">
          <cell r="A3487">
            <v>585893</v>
          </cell>
        </row>
        <row r="3488">
          <cell r="A3488">
            <v>585895</v>
          </cell>
        </row>
        <row r="3489">
          <cell r="A3489">
            <v>585899</v>
          </cell>
        </row>
        <row r="3490">
          <cell r="A3490">
            <v>585901</v>
          </cell>
        </row>
        <row r="3491">
          <cell r="A3491">
            <v>585905</v>
          </cell>
        </row>
        <row r="3492">
          <cell r="A3492">
            <v>585907</v>
          </cell>
        </row>
        <row r="3493">
          <cell r="A3493">
            <v>585908</v>
          </cell>
        </row>
        <row r="3494">
          <cell r="A3494">
            <v>585913</v>
          </cell>
        </row>
        <row r="3495">
          <cell r="A3495">
            <v>585915</v>
          </cell>
        </row>
        <row r="3496">
          <cell r="A3496">
            <v>585929</v>
          </cell>
        </row>
        <row r="3497">
          <cell r="A3497">
            <v>585931</v>
          </cell>
        </row>
        <row r="3498">
          <cell r="A3498">
            <v>585944</v>
          </cell>
        </row>
        <row r="3499">
          <cell r="A3499">
            <v>586160</v>
          </cell>
        </row>
        <row r="3500">
          <cell r="A3500">
            <v>586166</v>
          </cell>
        </row>
        <row r="3501">
          <cell r="A3501">
            <v>586234</v>
          </cell>
        </row>
        <row r="3502">
          <cell r="A3502">
            <v>586728</v>
          </cell>
        </row>
        <row r="3503">
          <cell r="A3503">
            <v>586920</v>
          </cell>
        </row>
        <row r="3504">
          <cell r="A3504">
            <v>587519</v>
          </cell>
        </row>
        <row r="3505">
          <cell r="A3505">
            <v>587521</v>
          </cell>
        </row>
        <row r="3506">
          <cell r="A3506">
            <v>587849</v>
          </cell>
        </row>
        <row r="3507">
          <cell r="A3507">
            <v>588595</v>
          </cell>
        </row>
        <row r="3508">
          <cell r="A3508">
            <v>588618</v>
          </cell>
        </row>
        <row r="3509">
          <cell r="A3509">
            <v>588619</v>
          </cell>
        </row>
        <row r="3510">
          <cell r="A3510">
            <v>588620</v>
          </cell>
        </row>
        <row r="3511">
          <cell r="A3511">
            <v>588627</v>
          </cell>
        </row>
        <row r="3512">
          <cell r="A3512">
            <v>588630</v>
          </cell>
        </row>
        <row r="3513">
          <cell r="A3513">
            <v>588632</v>
          </cell>
        </row>
        <row r="3514">
          <cell r="A3514">
            <v>588770</v>
          </cell>
        </row>
        <row r="3515">
          <cell r="A3515">
            <v>588785</v>
          </cell>
        </row>
        <row r="3516">
          <cell r="A3516">
            <v>588790</v>
          </cell>
        </row>
        <row r="3517">
          <cell r="A3517">
            <v>588794</v>
          </cell>
        </row>
        <row r="3518">
          <cell r="A3518">
            <v>588800</v>
          </cell>
        </row>
        <row r="3519">
          <cell r="A3519">
            <v>588802</v>
          </cell>
        </row>
        <row r="3520">
          <cell r="A3520">
            <v>588804</v>
          </cell>
        </row>
        <row r="3521">
          <cell r="A3521">
            <v>588807</v>
          </cell>
        </row>
        <row r="3522">
          <cell r="A3522">
            <v>588809</v>
          </cell>
        </row>
        <row r="3523">
          <cell r="A3523">
            <v>588810</v>
          </cell>
        </row>
        <row r="3524">
          <cell r="A3524">
            <v>588813</v>
          </cell>
        </row>
        <row r="3525">
          <cell r="A3525">
            <v>588815</v>
          </cell>
        </row>
        <row r="3526">
          <cell r="A3526">
            <v>588817</v>
          </cell>
        </row>
        <row r="3527">
          <cell r="A3527">
            <v>588818</v>
          </cell>
        </row>
        <row r="3528">
          <cell r="A3528">
            <v>588820</v>
          </cell>
        </row>
        <row r="3529">
          <cell r="A3529">
            <v>588903</v>
          </cell>
        </row>
        <row r="3530">
          <cell r="A3530">
            <v>588942</v>
          </cell>
        </row>
        <row r="3531">
          <cell r="A3531">
            <v>588943</v>
          </cell>
        </row>
        <row r="3532">
          <cell r="A3532">
            <v>588948</v>
          </cell>
        </row>
        <row r="3533">
          <cell r="A3533">
            <v>588955</v>
          </cell>
        </row>
        <row r="3534">
          <cell r="A3534">
            <v>588970</v>
          </cell>
        </row>
        <row r="3535">
          <cell r="A3535">
            <v>588996</v>
          </cell>
        </row>
        <row r="3536">
          <cell r="A3536">
            <v>589078</v>
          </cell>
        </row>
        <row r="3537">
          <cell r="A3537">
            <v>589080</v>
          </cell>
        </row>
        <row r="3538">
          <cell r="A3538">
            <v>589451</v>
          </cell>
        </row>
        <row r="3539">
          <cell r="A3539">
            <v>589612</v>
          </cell>
        </row>
        <row r="3540">
          <cell r="A3540">
            <v>590172</v>
          </cell>
        </row>
        <row r="3541">
          <cell r="A3541">
            <v>590178</v>
          </cell>
        </row>
        <row r="3542">
          <cell r="A3542">
            <v>590186</v>
          </cell>
        </row>
        <row r="3543">
          <cell r="A3543">
            <v>590190</v>
          </cell>
        </row>
        <row r="3544">
          <cell r="A3544">
            <v>590714</v>
          </cell>
        </row>
        <row r="3545">
          <cell r="A3545">
            <v>590716</v>
          </cell>
        </row>
        <row r="3546">
          <cell r="A3546">
            <v>591204</v>
          </cell>
        </row>
        <row r="3547">
          <cell r="A3547">
            <v>591248</v>
          </cell>
        </row>
        <row r="3548">
          <cell r="A3548">
            <v>591813</v>
          </cell>
        </row>
        <row r="3549">
          <cell r="A3549">
            <v>591819</v>
          </cell>
        </row>
        <row r="3550">
          <cell r="A3550">
            <v>591998</v>
          </cell>
        </row>
        <row r="3551">
          <cell r="A3551">
            <v>592005</v>
          </cell>
        </row>
        <row r="3552">
          <cell r="A3552">
            <v>592010</v>
          </cell>
        </row>
        <row r="3553">
          <cell r="A3553">
            <v>592012</v>
          </cell>
        </row>
        <row r="3554">
          <cell r="A3554">
            <v>592017</v>
          </cell>
        </row>
        <row r="3555">
          <cell r="A3555">
            <v>592021</v>
          </cell>
        </row>
        <row r="3556">
          <cell r="A3556">
            <v>592023</v>
          </cell>
        </row>
        <row r="3557">
          <cell r="A3557">
            <v>592026</v>
          </cell>
        </row>
        <row r="3558">
          <cell r="A3558">
            <v>592159</v>
          </cell>
        </row>
        <row r="3559">
          <cell r="A3559">
            <v>592430</v>
          </cell>
        </row>
        <row r="3560">
          <cell r="A3560">
            <v>592616</v>
          </cell>
        </row>
        <row r="3561">
          <cell r="A3561">
            <v>592835</v>
          </cell>
        </row>
        <row r="3562">
          <cell r="A3562">
            <v>592842</v>
          </cell>
        </row>
        <row r="3563">
          <cell r="A3563">
            <v>592847</v>
          </cell>
        </row>
        <row r="3564">
          <cell r="A3564">
            <v>592850</v>
          </cell>
        </row>
        <row r="3565">
          <cell r="A3565">
            <v>592856</v>
          </cell>
        </row>
        <row r="3566">
          <cell r="A3566">
            <v>592861</v>
          </cell>
        </row>
        <row r="3567">
          <cell r="A3567">
            <v>592866</v>
          </cell>
        </row>
        <row r="3568">
          <cell r="A3568">
            <v>592872</v>
          </cell>
        </row>
        <row r="3569">
          <cell r="A3569">
            <v>592879</v>
          </cell>
        </row>
        <row r="3570">
          <cell r="A3570">
            <v>592885</v>
          </cell>
        </row>
        <row r="3571">
          <cell r="A3571">
            <v>593031</v>
          </cell>
        </row>
        <row r="3572">
          <cell r="A3572">
            <v>593034</v>
          </cell>
        </row>
        <row r="3573">
          <cell r="A3573">
            <v>593036</v>
          </cell>
        </row>
        <row r="3574">
          <cell r="A3574">
            <v>593039</v>
          </cell>
        </row>
        <row r="3575">
          <cell r="A3575">
            <v>593042</v>
          </cell>
        </row>
        <row r="3576">
          <cell r="A3576">
            <v>593046</v>
          </cell>
        </row>
        <row r="3577">
          <cell r="A3577">
            <v>593047</v>
          </cell>
        </row>
        <row r="3578">
          <cell r="A3578">
            <v>593064</v>
          </cell>
        </row>
        <row r="3579">
          <cell r="A3579">
            <v>593071</v>
          </cell>
        </row>
        <row r="3580">
          <cell r="A3580">
            <v>593080</v>
          </cell>
        </row>
        <row r="3581">
          <cell r="A3581">
            <v>593090</v>
          </cell>
        </row>
        <row r="3582">
          <cell r="A3582">
            <v>593102</v>
          </cell>
        </row>
        <row r="3583">
          <cell r="A3583">
            <v>593107</v>
          </cell>
        </row>
        <row r="3584">
          <cell r="A3584">
            <v>593111</v>
          </cell>
        </row>
        <row r="3585">
          <cell r="A3585">
            <v>593112</v>
          </cell>
        </row>
        <row r="3586">
          <cell r="A3586">
            <v>593119</v>
          </cell>
        </row>
        <row r="3587">
          <cell r="A3587">
            <v>593122</v>
          </cell>
        </row>
        <row r="3588">
          <cell r="A3588">
            <v>593135</v>
          </cell>
        </row>
        <row r="3589">
          <cell r="A3589">
            <v>594094</v>
          </cell>
        </row>
        <row r="3590">
          <cell r="A3590">
            <v>594350</v>
          </cell>
        </row>
        <row r="3591">
          <cell r="A3591">
            <v>594357</v>
          </cell>
        </row>
        <row r="3592">
          <cell r="A3592">
            <v>595090</v>
          </cell>
        </row>
        <row r="3593">
          <cell r="A3593">
            <v>595101</v>
          </cell>
        </row>
        <row r="3594">
          <cell r="A3594">
            <v>595103</v>
          </cell>
        </row>
        <row r="3595">
          <cell r="A3595">
            <v>595192</v>
          </cell>
        </row>
        <row r="3596">
          <cell r="A3596">
            <v>595254</v>
          </cell>
        </row>
        <row r="3597">
          <cell r="A3597">
            <v>595256</v>
          </cell>
        </row>
        <row r="3598">
          <cell r="A3598">
            <v>595808</v>
          </cell>
        </row>
        <row r="3599">
          <cell r="A3599">
            <v>595810</v>
          </cell>
        </row>
        <row r="3600">
          <cell r="A3600">
            <v>595908</v>
          </cell>
        </row>
        <row r="3601">
          <cell r="A3601">
            <v>595911</v>
          </cell>
        </row>
        <row r="3602">
          <cell r="A3602">
            <v>595915</v>
          </cell>
        </row>
        <row r="3603">
          <cell r="A3603">
            <v>595918</v>
          </cell>
        </row>
        <row r="3604">
          <cell r="A3604">
            <v>595919</v>
          </cell>
        </row>
        <row r="3605">
          <cell r="A3605">
            <v>595920</v>
          </cell>
        </row>
        <row r="3606">
          <cell r="A3606">
            <v>595923</v>
          </cell>
        </row>
        <row r="3607">
          <cell r="A3607">
            <v>595976</v>
          </cell>
        </row>
        <row r="3608">
          <cell r="A3608">
            <v>595978</v>
          </cell>
        </row>
        <row r="3609">
          <cell r="A3609">
            <v>595980</v>
          </cell>
        </row>
        <row r="3610">
          <cell r="A3610">
            <v>595984</v>
          </cell>
        </row>
        <row r="3611">
          <cell r="A3611">
            <v>595996</v>
          </cell>
        </row>
        <row r="3612">
          <cell r="A3612">
            <v>596000</v>
          </cell>
        </row>
        <row r="3613">
          <cell r="A3613">
            <v>596003</v>
          </cell>
        </row>
        <row r="3614">
          <cell r="A3614">
            <v>596006</v>
          </cell>
        </row>
        <row r="3615">
          <cell r="A3615">
            <v>596012</v>
          </cell>
        </row>
        <row r="3616">
          <cell r="A3616">
            <v>596019</v>
          </cell>
        </row>
        <row r="3617">
          <cell r="A3617">
            <v>596022</v>
          </cell>
        </row>
        <row r="3618">
          <cell r="A3618">
            <v>596026</v>
          </cell>
        </row>
        <row r="3619">
          <cell r="A3619">
            <v>596034</v>
          </cell>
        </row>
        <row r="3620">
          <cell r="A3620">
            <v>596036</v>
          </cell>
        </row>
        <row r="3621">
          <cell r="A3621">
            <v>596962</v>
          </cell>
        </row>
        <row r="3622">
          <cell r="A3622">
            <v>597036</v>
          </cell>
        </row>
        <row r="3623">
          <cell r="A3623">
            <v>597038</v>
          </cell>
        </row>
        <row r="3624">
          <cell r="A3624">
            <v>597039</v>
          </cell>
        </row>
        <row r="3625">
          <cell r="A3625">
            <v>597040</v>
          </cell>
        </row>
        <row r="3626">
          <cell r="A3626">
            <v>597043</v>
          </cell>
        </row>
        <row r="3627">
          <cell r="A3627">
            <v>597050</v>
          </cell>
        </row>
        <row r="3628">
          <cell r="A3628">
            <v>597051</v>
          </cell>
        </row>
        <row r="3629">
          <cell r="A3629">
            <v>597074</v>
          </cell>
        </row>
        <row r="3630">
          <cell r="A3630">
            <v>597077</v>
          </cell>
        </row>
        <row r="3631">
          <cell r="A3631">
            <v>597086</v>
          </cell>
        </row>
        <row r="3632">
          <cell r="A3632">
            <v>597090</v>
          </cell>
        </row>
        <row r="3633">
          <cell r="A3633">
            <v>597462</v>
          </cell>
        </row>
        <row r="3634">
          <cell r="A3634">
            <v>597763</v>
          </cell>
        </row>
        <row r="3635">
          <cell r="A3635">
            <v>597795</v>
          </cell>
        </row>
        <row r="3636">
          <cell r="A3636">
            <v>599413</v>
          </cell>
        </row>
        <row r="3637">
          <cell r="A3637">
            <v>599448</v>
          </cell>
        </row>
        <row r="3638">
          <cell r="A3638">
            <v>599532</v>
          </cell>
        </row>
        <row r="3639">
          <cell r="A3639">
            <v>599558</v>
          </cell>
        </row>
        <row r="3640">
          <cell r="A3640">
            <v>599569</v>
          </cell>
        </row>
        <row r="3641">
          <cell r="A3641">
            <v>599580</v>
          </cell>
        </row>
        <row r="3642">
          <cell r="A3642">
            <v>599588</v>
          </cell>
        </row>
        <row r="3643">
          <cell r="A3643">
            <v>599599</v>
          </cell>
        </row>
        <row r="3644">
          <cell r="A3644">
            <v>599611</v>
          </cell>
        </row>
        <row r="3645">
          <cell r="A3645">
            <v>599622</v>
          </cell>
        </row>
        <row r="3646">
          <cell r="A3646">
            <v>599672</v>
          </cell>
        </row>
        <row r="3647">
          <cell r="A3647">
            <v>599675</v>
          </cell>
        </row>
        <row r="3648">
          <cell r="A3648">
            <v>599685</v>
          </cell>
        </row>
        <row r="3649">
          <cell r="A3649">
            <v>599689</v>
          </cell>
        </row>
        <row r="3650">
          <cell r="A3650">
            <v>599691</v>
          </cell>
        </row>
        <row r="3651">
          <cell r="A3651">
            <v>599696</v>
          </cell>
        </row>
        <row r="3652">
          <cell r="A3652">
            <v>599704</v>
          </cell>
        </row>
        <row r="3653">
          <cell r="A3653">
            <v>599708</v>
          </cell>
        </row>
        <row r="3654">
          <cell r="A3654">
            <v>599716</v>
          </cell>
        </row>
        <row r="3655">
          <cell r="A3655">
            <v>599718</v>
          </cell>
        </row>
        <row r="3656">
          <cell r="A3656">
            <v>599719</v>
          </cell>
        </row>
        <row r="3657">
          <cell r="A3657">
            <v>599720</v>
          </cell>
        </row>
        <row r="3658">
          <cell r="A3658">
            <v>599721</v>
          </cell>
        </row>
        <row r="3659">
          <cell r="A3659">
            <v>599722</v>
          </cell>
        </row>
        <row r="3660">
          <cell r="A3660">
            <v>599724</v>
          </cell>
        </row>
        <row r="3661">
          <cell r="A3661">
            <v>599725</v>
          </cell>
        </row>
        <row r="3662">
          <cell r="A3662">
            <v>599727</v>
          </cell>
        </row>
        <row r="3663">
          <cell r="A3663">
            <v>599728</v>
          </cell>
        </row>
        <row r="3664">
          <cell r="A3664">
            <v>599729</v>
          </cell>
        </row>
        <row r="3665">
          <cell r="A3665">
            <v>599733</v>
          </cell>
        </row>
        <row r="3666">
          <cell r="A3666">
            <v>599736</v>
          </cell>
        </row>
        <row r="3667">
          <cell r="A3667">
            <v>599737</v>
          </cell>
        </row>
        <row r="3668">
          <cell r="A3668">
            <v>599739</v>
          </cell>
        </row>
        <row r="3669">
          <cell r="A3669">
            <v>599746</v>
          </cell>
        </row>
        <row r="3670">
          <cell r="A3670">
            <v>599755</v>
          </cell>
        </row>
        <row r="3671">
          <cell r="A3671">
            <v>599757</v>
          </cell>
        </row>
        <row r="3672">
          <cell r="A3672">
            <v>599759</v>
          </cell>
        </row>
        <row r="3673">
          <cell r="A3673">
            <v>600812</v>
          </cell>
        </row>
        <row r="3674">
          <cell r="A3674">
            <v>601064</v>
          </cell>
        </row>
        <row r="3675">
          <cell r="A3675">
            <v>601071</v>
          </cell>
        </row>
        <row r="3676">
          <cell r="A3676">
            <v>601075</v>
          </cell>
        </row>
        <row r="3677">
          <cell r="A3677">
            <v>601076</v>
          </cell>
        </row>
        <row r="3678">
          <cell r="A3678">
            <v>601080</v>
          </cell>
        </row>
        <row r="3679">
          <cell r="A3679">
            <v>601082</v>
          </cell>
        </row>
        <row r="3680">
          <cell r="A3680">
            <v>601084</v>
          </cell>
        </row>
        <row r="3681">
          <cell r="A3681">
            <v>601085</v>
          </cell>
        </row>
        <row r="3682">
          <cell r="A3682">
            <v>601088</v>
          </cell>
        </row>
        <row r="3683">
          <cell r="A3683">
            <v>601090</v>
          </cell>
        </row>
        <row r="3684">
          <cell r="A3684">
            <v>601093</v>
          </cell>
        </row>
        <row r="3685">
          <cell r="A3685">
            <v>601094</v>
          </cell>
        </row>
        <row r="3686">
          <cell r="A3686">
            <v>601096</v>
          </cell>
        </row>
        <row r="3687">
          <cell r="A3687">
            <v>601440</v>
          </cell>
        </row>
        <row r="3688">
          <cell r="A3688">
            <v>601446</v>
          </cell>
        </row>
        <row r="3689">
          <cell r="A3689">
            <v>601454</v>
          </cell>
        </row>
        <row r="3690">
          <cell r="A3690">
            <v>601461</v>
          </cell>
        </row>
        <row r="3691">
          <cell r="A3691">
            <v>601465</v>
          </cell>
        </row>
        <row r="3692">
          <cell r="A3692">
            <v>601500</v>
          </cell>
        </row>
        <row r="3693">
          <cell r="A3693">
            <v>601862</v>
          </cell>
        </row>
        <row r="3694">
          <cell r="A3694">
            <v>602128</v>
          </cell>
        </row>
        <row r="3695">
          <cell r="A3695">
            <v>602133</v>
          </cell>
        </row>
        <row r="3696">
          <cell r="A3696">
            <v>602135</v>
          </cell>
        </row>
        <row r="3697">
          <cell r="A3697">
            <v>602139</v>
          </cell>
        </row>
        <row r="3698">
          <cell r="A3698">
            <v>602142</v>
          </cell>
        </row>
        <row r="3699">
          <cell r="A3699">
            <v>602147</v>
          </cell>
        </row>
        <row r="3700">
          <cell r="A3700">
            <v>602151</v>
          </cell>
        </row>
        <row r="3701">
          <cell r="A3701">
            <v>602158</v>
          </cell>
        </row>
        <row r="3702">
          <cell r="A3702">
            <v>602168</v>
          </cell>
        </row>
        <row r="3703">
          <cell r="A3703">
            <v>602175</v>
          </cell>
        </row>
        <row r="3704">
          <cell r="A3704">
            <v>602185</v>
          </cell>
        </row>
        <row r="3705">
          <cell r="A3705">
            <v>602187</v>
          </cell>
        </row>
        <row r="3706">
          <cell r="A3706">
            <v>602268</v>
          </cell>
        </row>
        <row r="3707">
          <cell r="A3707">
            <v>602273</v>
          </cell>
        </row>
        <row r="3708">
          <cell r="A3708">
            <v>602276</v>
          </cell>
        </row>
        <row r="3709">
          <cell r="A3709">
            <v>602281</v>
          </cell>
        </row>
        <row r="3710">
          <cell r="A3710">
            <v>602284</v>
          </cell>
        </row>
        <row r="3711">
          <cell r="A3711">
            <v>602289</v>
          </cell>
        </row>
        <row r="3712">
          <cell r="A3712">
            <v>602656</v>
          </cell>
        </row>
        <row r="3713">
          <cell r="A3713">
            <v>603302</v>
          </cell>
        </row>
        <row r="3714">
          <cell r="A3714">
            <v>603304</v>
          </cell>
        </row>
        <row r="3715">
          <cell r="A3715">
            <v>603305</v>
          </cell>
        </row>
        <row r="3716">
          <cell r="A3716">
            <v>603414</v>
          </cell>
        </row>
        <row r="3717">
          <cell r="A3717">
            <v>603425</v>
          </cell>
        </row>
        <row r="3718">
          <cell r="A3718">
            <v>603526</v>
          </cell>
        </row>
        <row r="3719">
          <cell r="A3719">
            <v>603528</v>
          </cell>
        </row>
        <row r="3720">
          <cell r="A3720">
            <v>603529</v>
          </cell>
        </row>
        <row r="3721">
          <cell r="A3721">
            <v>603530</v>
          </cell>
        </row>
        <row r="3722">
          <cell r="A3722">
            <v>604498</v>
          </cell>
        </row>
        <row r="3723">
          <cell r="A3723">
            <v>605049</v>
          </cell>
        </row>
        <row r="3724">
          <cell r="A3724">
            <v>605051</v>
          </cell>
        </row>
        <row r="3725">
          <cell r="A3725">
            <v>605053</v>
          </cell>
        </row>
        <row r="3726">
          <cell r="A3726">
            <v>605055</v>
          </cell>
        </row>
        <row r="3727">
          <cell r="A3727">
            <v>605061</v>
          </cell>
        </row>
        <row r="3728">
          <cell r="A3728">
            <v>605065</v>
          </cell>
        </row>
        <row r="3729">
          <cell r="A3729">
            <v>605068</v>
          </cell>
        </row>
        <row r="3730">
          <cell r="A3730">
            <v>605069</v>
          </cell>
        </row>
        <row r="3731">
          <cell r="A3731">
            <v>605300</v>
          </cell>
        </row>
        <row r="3732">
          <cell r="A3732">
            <v>605343</v>
          </cell>
        </row>
        <row r="3733">
          <cell r="A3733">
            <v>605344</v>
          </cell>
        </row>
        <row r="3734">
          <cell r="A3734">
            <v>605593</v>
          </cell>
        </row>
        <row r="3735">
          <cell r="A3735">
            <v>605610</v>
          </cell>
        </row>
        <row r="3736">
          <cell r="A3736">
            <v>605613</v>
          </cell>
        </row>
        <row r="3737">
          <cell r="A3737">
            <v>605615</v>
          </cell>
        </row>
        <row r="3738">
          <cell r="A3738">
            <v>605618</v>
          </cell>
        </row>
        <row r="3739">
          <cell r="A3739">
            <v>605623</v>
          </cell>
        </row>
        <row r="3740">
          <cell r="A3740">
            <v>605626</v>
          </cell>
        </row>
        <row r="3741">
          <cell r="A3741">
            <v>605628</v>
          </cell>
        </row>
        <row r="3742">
          <cell r="A3742">
            <v>605636</v>
          </cell>
        </row>
        <row r="3743">
          <cell r="A3743">
            <v>605639</v>
          </cell>
        </row>
        <row r="3744">
          <cell r="A3744">
            <v>605644</v>
          </cell>
        </row>
        <row r="3745">
          <cell r="A3745">
            <v>605647</v>
          </cell>
        </row>
        <row r="3746">
          <cell r="A3746">
            <v>605651</v>
          </cell>
        </row>
        <row r="3747">
          <cell r="A3747">
            <v>605655</v>
          </cell>
        </row>
        <row r="3748">
          <cell r="A3748">
            <v>605657</v>
          </cell>
        </row>
        <row r="3749">
          <cell r="A3749">
            <v>605658</v>
          </cell>
        </row>
        <row r="3750">
          <cell r="A3750">
            <v>606114</v>
          </cell>
        </row>
        <row r="3751">
          <cell r="A3751">
            <v>606119</v>
          </cell>
        </row>
        <row r="3752">
          <cell r="A3752">
            <v>606123</v>
          </cell>
        </row>
        <row r="3753">
          <cell r="A3753">
            <v>606127</v>
          </cell>
        </row>
        <row r="3754">
          <cell r="A3754">
            <v>606131</v>
          </cell>
        </row>
        <row r="3755">
          <cell r="A3755">
            <v>606134</v>
          </cell>
        </row>
        <row r="3756">
          <cell r="A3756">
            <v>606667</v>
          </cell>
        </row>
        <row r="3757">
          <cell r="A3757">
            <v>606770</v>
          </cell>
        </row>
        <row r="3758">
          <cell r="A3758">
            <v>607309</v>
          </cell>
        </row>
        <row r="3759">
          <cell r="A3759">
            <v>607313</v>
          </cell>
        </row>
        <row r="3760">
          <cell r="A3760">
            <v>607317</v>
          </cell>
        </row>
        <row r="3761">
          <cell r="A3761">
            <v>607322</v>
          </cell>
        </row>
        <row r="3762">
          <cell r="A3762">
            <v>607324</v>
          </cell>
        </row>
        <row r="3763">
          <cell r="A3763">
            <v>607339</v>
          </cell>
        </row>
        <row r="3764">
          <cell r="A3764">
            <v>607429</v>
          </cell>
        </row>
        <row r="3765">
          <cell r="A3765">
            <v>608069</v>
          </cell>
        </row>
        <row r="3766">
          <cell r="A3766">
            <v>609135</v>
          </cell>
        </row>
        <row r="3767">
          <cell r="A3767">
            <v>609146</v>
          </cell>
        </row>
        <row r="3768">
          <cell r="A3768">
            <v>609152</v>
          </cell>
        </row>
        <row r="3769">
          <cell r="A3769">
            <v>609158</v>
          </cell>
        </row>
        <row r="3770">
          <cell r="A3770">
            <v>609162</v>
          </cell>
        </row>
        <row r="3771">
          <cell r="A3771">
            <v>609173</v>
          </cell>
        </row>
        <row r="3772">
          <cell r="A3772">
            <v>609306</v>
          </cell>
        </row>
        <row r="3773">
          <cell r="A3773">
            <v>609307</v>
          </cell>
        </row>
        <row r="3774">
          <cell r="A3774">
            <v>609308</v>
          </cell>
        </row>
        <row r="3775">
          <cell r="A3775">
            <v>609309</v>
          </cell>
        </row>
        <row r="3776">
          <cell r="A3776">
            <v>609310</v>
          </cell>
        </row>
        <row r="3777">
          <cell r="A3777">
            <v>609312</v>
          </cell>
        </row>
        <row r="3778">
          <cell r="A3778">
            <v>609313</v>
          </cell>
        </row>
        <row r="3779">
          <cell r="A3779">
            <v>609314</v>
          </cell>
        </row>
        <row r="3780">
          <cell r="A3780">
            <v>609315</v>
          </cell>
        </row>
        <row r="3781">
          <cell r="A3781">
            <v>609316</v>
          </cell>
        </row>
        <row r="3782">
          <cell r="A3782">
            <v>609317</v>
          </cell>
        </row>
        <row r="3783">
          <cell r="A3783">
            <v>609516</v>
          </cell>
        </row>
        <row r="3784">
          <cell r="A3784">
            <v>609519</v>
          </cell>
        </row>
        <row r="3785">
          <cell r="A3785">
            <v>609907</v>
          </cell>
        </row>
        <row r="3786">
          <cell r="A3786">
            <v>610261</v>
          </cell>
        </row>
        <row r="3787">
          <cell r="A3787">
            <v>610263</v>
          </cell>
        </row>
        <row r="3788">
          <cell r="A3788">
            <v>610350</v>
          </cell>
        </row>
        <row r="3789">
          <cell r="A3789">
            <v>610468</v>
          </cell>
        </row>
        <row r="3790">
          <cell r="A3790">
            <v>610483</v>
          </cell>
        </row>
        <row r="3791">
          <cell r="A3791">
            <v>610487</v>
          </cell>
        </row>
        <row r="3792">
          <cell r="A3792">
            <v>610489</v>
          </cell>
        </row>
        <row r="3793">
          <cell r="A3793">
            <v>610623</v>
          </cell>
        </row>
        <row r="3794">
          <cell r="A3794">
            <v>612754</v>
          </cell>
        </row>
        <row r="3795">
          <cell r="A3795">
            <v>613087</v>
          </cell>
        </row>
        <row r="3796">
          <cell r="A3796">
            <v>613174</v>
          </cell>
        </row>
        <row r="3797">
          <cell r="A3797">
            <v>613183</v>
          </cell>
        </row>
        <row r="3798">
          <cell r="A3798">
            <v>613190</v>
          </cell>
        </row>
        <row r="3799">
          <cell r="A3799">
            <v>613222</v>
          </cell>
        </row>
        <row r="3800">
          <cell r="A3800">
            <v>613250</v>
          </cell>
        </row>
        <row r="3801">
          <cell r="A3801">
            <v>613252</v>
          </cell>
        </row>
        <row r="3802">
          <cell r="A3802">
            <v>613258</v>
          </cell>
        </row>
        <row r="3803">
          <cell r="A3803">
            <v>613282</v>
          </cell>
        </row>
        <row r="3804">
          <cell r="A3804">
            <v>613289</v>
          </cell>
        </row>
        <row r="3805">
          <cell r="A3805">
            <v>613297</v>
          </cell>
        </row>
        <row r="3806">
          <cell r="A3806">
            <v>613304</v>
          </cell>
        </row>
        <row r="3807">
          <cell r="A3807">
            <v>613313</v>
          </cell>
        </row>
        <row r="3808">
          <cell r="A3808">
            <v>613318</v>
          </cell>
        </row>
        <row r="3809">
          <cell r="A3809">
            <v>613325</v>
          </cell>
        </row>
        <row r="3810">
          <cell r="A3810">
            <v>613355</v>
          </cell>
        </row>
        <row r="3811">
          <cell r="A3811">
            <v>613364</v>
          </cell>
        </row>
        <row r="3812">
          <cell r="A3812">
            <v>613368</v>
          </cell>
        </row>
        <row r="3813">
          <cell r="A3813">
            <v>613374</v>
          </cell>
        </row>
        <row r="3814">
          <cell r="A3814">
            <v>613378</v>
          </cell>
        </row>
        <row r="3815">
          <cell r="A3815">
            <v>613430</v>
          </cell>
        </row>
        <row r="3816">
          <cell r="A3816">
            <v>613434</v>
          </cell>
        </row>
        <row r="3817">
          <cell r="A3817">
            <v>613436</v>
          </cell>
        </row>
        <row r="3818">
          <cell r="A3818">
            <v>613437</v>
          </cell>
        </row>
        <row r="3819">
          <cell r="A3819">
            <v>613438</v>
          </cell>
        </row>
        <row r="3820">
          <cell r="A3820">
            <v>613485</v>
          </cell>
        </row>
        <row r="3821">
          <cell r="A3821">
            <v>613487</v>
          </cell>
        </row>
        <row r="3822">
          <cell r="A3822">
            <v>613571</v>
          </cell>
        </row>
        <row r="3823">
          <cell r="A3823">
            <v>613670</v>
          </cell>
        </row>
        <row r="3824">
          <cell r="A3824">
            <v>613675</v>
          </cell>
        </row>
        <row r="3825">
          <cell r="A3825">
            <v>613677</v>
          </cell>
        </row>
        <row r="3826">
          <cell r="A3826">
            <v>613731</v>
          </cell>
        </row>
        <row r="3827">
          <cell r="A3827">
            <v>613734</v>
          </cell>
        </row>
        <row r="3828">
          <cell r="A3828">
            <v>613828</v>
          </cell>
        </row>
        <row r="3829">
          <cell r="A3829">
            <v>613904</v>
          </cell>
        </row>
        <row r="3830">
          <cell r="A3830">
            <v>614087</v>
          </cell>
        </row>
        <row r="3831">
          <cell r="A3831">
            <v>614090</v>
          </cell>
        </row>
        <row r="3832">
          <cell r="A3832">
            <v>614092</v>
          </cell>
        </row>
        <row r="3833">
          <cell r="A3833">
            <v>614094</v>
          </cell>
        </row>
        <row r="3834">
          <cell r="A3834">
            <v>614097</v>
          </cell>
        </row>
        <row r="3835">
          <cell r="A3835">
            <v>614100</v>
          </cell>
        </row>
        <row r="3836">
          <cell r="A3836">
            <v>614101</v>
          </cell>
        </row>
        <row r="3837">
          <cell r="A3837">
            <v>614103</v>
          </cell>
        </row>
        <row r="3838">
          <cell r="A3838">
            <v>614107</v>
          </cell>
        </row>
        <row r="3839">
          <cell r="A3839">
            <v>614109</v>
          </cell>
        </row>
        <row r="3840">
          <cell r="A3840">
            <v>614749</v>
          </cell>
        </row>
        <row r="3841">
          <cell r="A3841">
            <v>614999</v>
          </cell>
        </row>
        <row r="3842">
          <cell r="A3842">
            <v>615000</v>
          </cell>
        </row>
        <row r="3843">
          <cell r="A3843">
            <v>615002</v>
          </cell>
        </row>
        <row r="3844">
          <cell r="A3844">
            <v>615003</v>
          </cell>
        </row>
        <row r="3845">
          <cell r="A3845">
            <v>615004</v>
          </cell>
        </row>
        <row r="3846">
          <cell r="A3846">
            <v>615005</v>
          </cell>
        </row>
        <row r="3847">
          <cell r="A3847">
            <v>615667</v>
          </cell>
        </row>
        <row r="3848">
          <cell r="A3848">
            <v>615670</v>
          </cell>
        </row>
        <row r="3849">
          <cell r="A3849">
            <v>615674</v>
          </cell>
        </row>
        <row r="3850">
          <cell r="A3850">
            <v>615679</v>
          </cell>
        </row>
        <row r="3851">
          <cell r="A3851">
            <v>615686</v>
          </cell>
        </row>
        <row r="3852">
          <cell r="A3852">
            <v>615691</v>
          </cell>
        </row>
        <row r="3853">
          <cell r="A3853">
            <v>615693</v>
          </cell>
        </row>
        <row r="3854">
          <cell r="A3854">
            <v>615696</v>
          </cell>
        </row>
        <row r="3855">
          <cell r="A3855">
            <v>615700</v>
          </cell>
        </row>
        <row r="3856">
          <cell r="A3856">
            <v>615705</v>
          </cell>
        </row>
        <row r="3857">
          <cell r="A3857">
            <v>615711</v>
          </cell>
        </row>
        <row r="3858">
          <cell r="A3858">
            <v>615725</v>
          </cell>
        </row>
        <row r="3859">
          <cell r="A3859">
            <v>615946</v>
          </cell>
        </row>
        <row r="3860">
          <cell r="A3860">
            <v>615952</v>
          </cell>
        </row>
        <row r="3861">
          <cell r="A3861">
            <v>615960</v>
          </cell>
        </row>
        <row r="3862">
          <cell r="A3862">
            <v>615966</v>
          </cell>
        </row>
        <row r="3863">
          <cell r="A3863">
            <v>615969</v>
          </cell>
        </row>
        <row r="3864">
          <cell r="A3864">
            <v>615973</v>
          </cell>
        </row>
        <row r="3865">
          <cell r="A3865">
            <v>615975</v>
          </cell>
        </row>
        <row r="3866">
          <cell r="A3866">
            <v>615981</v>
          </cell>
        </row>
        <row r="3867">
          <cell r="A3867">
            <v>616050</v>
          </cell>
        </row>
        <row r="3868">
          <cell r="A3868">
            <v>616497</v>
          </cell>
        </row>
        <row r="3869">
          <cell r="A3869">
            <v>617263</v>
          </cell>
        </row>
        <row r="3870">
          <cell r="A3870">
            <v>617266</v>
          </cell>
        </row>
        <row r="3871">
          <cell r="A3871">
            <v>617272</v>
          </cell>
        </row>
        <row r="3872">
          <cell r="A3872">
            <v>617278</v>
          </cell>
        </row>
        <row r="3873">
          <cell r="A3873">
            <v>617524</v>
          </cell>
        </row>
        <row r="3874">
          <cell r="A3874">
            <v>617723</v>
          </cell>
        </row>
        <row r="3875">
          <cell r="A3875">
            <v>618545</v>
          </cell>
        </row>
        <row r="3876">
          <cell r="A3876">
            <v>618546</v>
          </cell>
        </row>
        <row r="3877">
          <cell r="A3877">
            <v>618548</v>
          </cell>
        </row>
        <row r="3878">
          <cell r="A3878">
            <v>618550</v>
          </cell>
        </row>
        <row r="3879">
          <cell r="A3879">
            <v>618551</v>
          </cell>
        </row>
        <row r="3880">
          <cell r="A3880">
            <v>618552</v>
          </cell>
        </row>
        <row r="3881">
          <cell r="A3881">
            <v>618556</v>
          </cell>
        </row>
        <row r="3882">
          <cell r="A3882">
            <v>618557</v>
          </cell>
        </row>
        <row r="3883">
          <cell r="A3883">
            <v>618559</v>
          </cell>
        </row>
        <row r="3884">
          <cell r="A3884">
            <v>619528</v>
          </cell>
        </row>
        <row r="3885">
          <cell r="A3885">
            <v>619531</v>
          </cell>
        </row>
        <row r="3886">
          <cell r="A3886">
            <v>619532</v>
          </cell>
        </row>
        <row r="3887">
          <cell r="A3887">
            <v>619533</v>
          </cell>
        </row>
        <row r="3888">
          <cell r="A3888">
            <v>619536</v>
          </cell>
        </row>
        <row r="3889">
          <cell r="A3889">
            <v>619537</v>
          </cell>
        </row>
        <row r="3890">
          <cell r="A3890">
            <v>619539</v>
          </cell>
        </row>
        <row r="3891">
          <cell r="A3891">
            <v>619541</v>
          </cell>
        </row>
        <row r="3892">
          <cell r="A3892">
            <v>619543</v>
          </cell>
        </row>
        <row r="3893">
          <cell r="A3893">
            <v>619544</v>
          </cell>
        </row>
        <row r="3894">
          <cell r="A3894">
            <v>619545</v>
          </cell>
        </row>
        <row r="3895">
          <cell r="A3895">
            <v>619547</v>
          </cell>
        </row>
        <row r="3896">
          <cell r="A3896">
            <v>619551</v>
          </cell>
        </row>
        <row r="3897">
          <cell r="A3897">
            <v>619552</v>
          </cell>
        </row>
        <row r="3898">
          <cell r="A3898">
            <v>619555</v>
          </cell>
        </row>
        <row r="3899">
          <cell r="A3899">
            <v>619558</v>
          </cell>
        </row>
        <row r="3900">
          <cell r="A3900">
            <v>619562</v>
          </cell>
        </row>
        <row r="3901">
          <cell r="A3901">
            <v>619565</v>
          </cell>
        </row>
        <row r="3902">
          <cell r="A3902">
            <v>619568</v>
          </cell>
        </row>
        <row r="3903">
          <cell r="A3903">
            <v>619576</v>
          </cell>
        </row>
        <row r="3904">
          <cell r="A3904">
            <v>619579</v>
          </cell>
        </row>
        <row r="3905">
          <cell r="A3905">
            <v>619583</v>
          </cell>
        </row>
        <row r="3906">
          <cell r="A3906">
            <v>619971</v>
          </cell>
        </row>
        <row r="3907">
          <cell r="A3907">
            <v>619974</v>
          </cell>
        </row>
        <row r="3908">
          <cell r="A3908">
            <v>619978</v>
          </cell>
        </row>
        <row r="3909">
          <cell r="A3909">
            <v>619981</v>
          </cell>
        </row>
        <row r="3910">
          <cell r="A3910">
            <v>619988</v>
          </cell>
        </row>
        <row r="3911">
          <cell r="A3911">
            <v>619995</v>
          </cell>
        </row>
        <row r="3912">
          <cell r="A3912">
            <v>620000</v>
          </cell>
        </row>
        <row r="3913">
          <cell r="A3913">
            <v>620002</v>
          </cell>
        </row>
        <row r="3914">
          <cell r="A3914">
            <v>620004</v>
          </cell>
        </row>
        <row r="3915">
          <cell r="A3915">
            <v>620008</v>
          </cell>
        </row>
        <row r="3916">
          <cell r="A3916">
            <v>620237</v>
          </cell>
        </row>
        <row r="3917">
          <cell r="A3917">
            <v>620256</v>
          </cell>
        </row>
        <row r="3918">
          <cell r="A3918">
            <v>620717</v>
          </cell>
        </row>
        <row r="3919">
          <cell r="A3919">
            <v>620852</v>
          </cell>
        </row>
        <row r="3920">
          <cell r="A3920">
            <v>621450</v>
          </cell>
        </row>
        <row r="3921">
          <cell r="A3921">
            <v>621523</v>
          </cell>
        </row>
        <row r="3922">
          <cell r="A3922">
            <v>622407</v>
          </cell>
        </row>
        <row r="3923">
          <cell r="A3923">
            <v>622413</v>
          </cell>
        </row>
        <row r="3924">
          <cell r="A3924">
            <v>622417</v>
          </cell>
        </row>
        <row r="3925">
          <cell r="A3925">
            <v>622421</v>
          </cell>
        </row>
        <row r="3926">
          <cell r="A3926">
            <v>622424</v>
          </cell>
        </row>
        <row r="3927">
          <cell r="A3927">
            <v>622430</v>
          </cell>
        </row>
        <row r="3928">
          <cell r="A3928">
            <v>622431</v>
          </cell>
        </row>
        <row r="3929">
          <cell r="A3929">
            <v>622434</v>
          </cell>
        </row>
        <row r="3930">
          <cell r="A3930">
            <v>623263</v>
          </cell>
        </row>
        <row r="3931">
          <cell r="A3931">
            <v>623266</v>
          </cell>
        </row>
        <row r="3932">
          <cell r="A3932">
            <v>623273</v>
          </cell>
        </row>
        <row r="3933">
          <cell r="A3933">
            <v>623280</v>
          </cell>
        </row>
        <row r="3934">
          <cell r="A3934">
            <v>623288</v>
          </cell>
        </row>
        <row r="3935">
          <cell r="A3935">
            <v>623433</v>
          </cell>
        </row>
        <row r="3936">
          <cell r="A3936">
            <v>623442</v>
          </cell>
        </row>
        <row r="3937">
          <cell r="A3937">
            <v>623448</v>
          </cell>
        </row>
        <row r="3938">
          <cell r="A3938">
            <v>623451</v>
          </cell>
        </row>
        <row r="3939">
          <cell r="A3939">
            <v>623462</v>
          </cell>
        </row>
        <row r="3940">
          <cell r="A3940">
            <v>623469</v>
          </cell>
        </row>
        <row r="3941">
          <cell r="A3941">
            <v>623475</v>
          </cell>
        </row>
        <row r="3942">
          <cell r="A3942">
            <v>623477</v>
          </cell>
        </row>
        <row r="3943">
          <cell r="A3943">
            <v>623479</v>
          </cell>
        </row>
        <row r="3944">
          <cell r="A3944">
            <v>623482</v>
          </cell>
        </row>
        <row r="3945">
          <cell r="A3945">
            <v>623486</v>
          </cell>
        </row>
        <row r="3946">
          <cell r="A3946">
            <v>623656</v>
          </cell>
        </row>
        <row r="3947">
          <cell r="A3947">
            <v>624293</v>
          </cell>
        </row>
        <row r="3948">
          <cell r="A3948">
            <v>624296</v>
          </cell>
        </row>
        <row r="3949">
          <cell r="A3949">
            <v>624954</v>
          </cell>
        </row>
        <row r="3950">
          <cell r="A3950">
            <v>625153</v>
          </cell>
        </row>
        <row r="3951">
          <cell r="A3951">
            <v>625449</v>
          </cell>
        </row>
        <row r="3952">
          <cell r="A3952">
            <v>625458</v>
          </cell>
        </row>
        <row r="3953">
          <cell r="A3953">
            <v>625462</v>
          </cell>
        </row>
        <row r="3954">
          <cell r="A3954">
            <v>625466</v>
          </cell>
        </row>
        <row r="3955">
          <cell r="A3955">
            <v>625598</v>
          </cell>
        </row>
        <row r="3956">
          <cell r="A3956">
            <v>625604</v>
          </cell>
        </row>
        <row r="3957">
          <cell r="A3957">
            <v>626421</v>
          </cell>
        </row>
        <row r="3958">
          <cell r="A3958">
            <v>626583</v>
          </cell>
        </row>
        <row r="3959">
          <cell r="A3959">
            <v>627574</v>
          </cell>
        </row>
        <row r="3960">
          <cell r="A3960">
            <v>627579</v>
          </cell>
        </row>
        <row r="3961">
          <cell r="A3961">
            <v>627584</v>
          </cell>
        </row>
        <row r="3962">
          <cell r="A3962">
            <v>627588</v>
          </cell>
        </row>
        <row r="3963">
          <cell r="A3963">
            <v>627594</v>
          </cell>
        </row>
        <row r="3964">
          <cell r="A3964">
            <v>627603</v>
          </cell>
        </row>
        <row r="3965">
          <cell r="A3965">
            <v>627604</v>
          </cell>
        </row>
        <row r="3966">
          <cell r="A3966">
            <v>627617</v>
          </cell>
        </row>
        <row r="3967">
          <cell r="A3967">
            <v>627622</v>
          </cell>
        </row>
        <row r="3968">
          <cell r="A3968">
            <v>627624</v>
          </cell>
        </row>
        <row r="3969">
          <cell r="A3969">
            <v>627627</v>
          </cell>
        </row>
        <row r="3970">
          <cell r="A3970">
            <v>627643</v>
          </cell>
        </row>
        <row r="3971">
          <cell r="A3971">
            <v>627735</v>
          </cell>
        </row>
        <row r="3972">
          <cell r="A3972">
            <v>627742</v>
          </cell>
        </row>
        <row r="3973">
          <cell r="A3973">
            <v>627747</v>
          </cell>
        </row>
        <row r="3974">
          <cell r="A3974">
            <v>627752</v>
          </cell>
        </row>
        <row r="3975">
          <cell r="A3975">
            <v>627755</v>
          </cell>
        </row>
        <row r="3976">
          <cell r="A3976">
            <v>627781</v>
          </cell>
        </row>
        <row r="3977">
          <cell r="A3977">
            <v>627789</v>
          </cell>
        </row>
        <row r="3978">
          <cell r="A3978">
            <v>627829</v>
          </cell>
        </row>
        <row r="3979">
          <cell r="A3979">
            <v>627834</v>
          </cell>
        </row>
        <row r="3980">
          <cell r="A3980">
            <v>627840</v>
          </cell>
        </row>
        <row r="3981">
          <cell r="A3981">
            <v>627843</v>
          </cell>
        </row>
        <row r="3982">
          <cell r="A3982">
            <v>627858</v>
          </cell>
        </row>
        <row r="3983">
          <cell r="A3983">
            <v>627872</v>
          </cell>
        </row>
        <row r="3984">
          <cell r="A3984">
            <v>627881</v>
          </cell>
        </row>
        <row r="3985">
          <cell r="A3985">
            <v>627886</v>
          </cell>
        </row>
        <row r="3986">
          <cell r="A3986">
            <v>627895</v>
          </cell>
        </row>
        <row r="3987">
          <cell r="A3987">
            <v>627917</v>
          </cell>
        </row>
        <row r="3988">
          <cell r="A3988">
            <v>627925</v>
          </cell>
        </row>
        <row r="3989">
          <cell r="A3989">
            <v>627930</v>
          </cell>
        </row>
        <row r="3990">
          <cell r="A3990">
            <v>627946</v>
          </cell>
        </row>
        <row r="3991">
          <cell r="A3991">
            <v>628173</v>
          </cell>
        </row>
        <row r="3992">
          <cell r="A3992">
            <v>628223</v>
          </cell>
        </row>
        <row r="3993">
          <cell r="A3993">
            <v>628467</v>
          </cell>
        </row>
        <row r="3994">
          <cell r="A3994">
            <v>628470</v>
          </cell>
        </row>
        <row r="3995">
          <cell r="A3995">
            <v>628472</v>
          </cell>
        </row>
        <row r="3996">
          <cell r="A3996">
            <v>628474</v>
          </cell>
        </row>
        <row r="3997">
          <cell r="A3997">
            <v>628476</v>
          </cell>
        </row>
        <row r="3998">
          <cell r="A3998">
            <v>628478</v>
          </cell>
        </row>
        <row r="3999">
          <cell r="A3999">
            <v>628480</v>
          </cell>
        </row>
        <row r="4000">
          <cell r="A4000">
            <v>628482</v>
          </cell>
        </row>
        <row r="4001">
          <cell r="A4001">
            <v>628708</v>
          </cell>
        </row>
        <row r="4002">
          <cell r="A4002">
            <v>629560</v>
          </cell>
        </row>
        <row r="4003">
          <cell r="A4003">
            <v>629568</v>
          </cell>
        </row>
        <row r="4004">
          <cell r="A4004">
            <v>630085</v>
          </cell>
        </row>
        <row r="4005">
          <cell r="A4005">
            <v>630086</v>
          </cell>
        </row>
        <row r="4006">
          <cell r="A4006">
            <v>630089</v>
          </cell>
        </row>
        <row r="4007">
          <cell r="A4007">
            <v>630090</v>
          </cell>
        </row>
        <row r="4008">
          <cell r="A4008">
            <v>630093</v>
          </cell>
        </row>
        <row r="4009">
          <cell r="A4009">
            <v>630097</v>
          </cell>
        </row>
        <row r="4010">
          <cell r="A4010">
            <v>631064</v>
          </cell>
        </row>
        <row r="4011">
          <cell r="A4011">
            <v>631065</v>
          </cell>
        </row>
        <row r="4012">
          <cell r="A4012">
            <v>631066</v>
          </cell>
        </row>
        <row r="4013">
          <cell r="A4013">
            <v>631083</v>
          </cell>
        </row>
        <row r="4014">
          <cell r="A4014">
            <v>631085</v>
          </cell>
        </row>
        <row r="4015">
          <cell r="A4015">
            <v>631089</v>
          </cell>
        </row>
        <row r="4016">
          <cell r="A4016">
            <v>631331</v>
          </cell>
        </row>
        <row r="4017">
          <cell r="A4017">
            <v>631334</v>
          </cell>
        </row>
        <row r="4018">
          <cell r="A4018">
            <v>631337</v>
          </cell>
        </row>
        <row r="4019">
          <cell r="A4019">
            <v>631339</v>
          </cell>
        </row>
        <row r="4020">
          <cell r="A4020">
            <v>631340</v>
          </cell>
        </row>
        <row r="4021">
          <cell r="A4021">
            <v>631342</v>
          </cell>
        </row>
        <row r="4022">
          <cell r="A4022">
            <v>631343</v>
          </cell>
        </row>
        <row r="4023">
          <cell r="A4023">
            <v>631345</v>
          </cell>
        </row>
        <row r="4024">
          <cell r="A4024">
            <v>631347</v>
          </cell>
        </row>
        <row r="4025">
          <cell r="A4025">
            <v>631348</v>
          </cell>
        </row>
        <row r="4026">
          <cell r="A4026">
            <v>631349</v>
          </cell>
        </row>
        <row r="4027">
          <cell r="A4027">
            <v>631353</v>
          </cell>
        </row>
        <row r="4028">
          <cell r="A4028">
            <v>631355</v>
          </cell>
        </row>
        <row r="4029">
          <cell r="A4029">
            <v>631358</v>
          </cell>
        </row>
        <row r="4030">
          <cell r="A4030">
            <v>631929</v>
          </cell>
        </row>
        <row r="4031">
          <cell r="A4031">
            <v>631953</v>
          </cell>
        </row>
        <row r="4032">
          <cell r="A4032">
            <v>632488</v>
          </cell>
        </row>
        <row r="4033">
          <cell r="A4033">
            <v>632492</v>
          </cell>
        </row>
        <row r="4034">
          <cell r="A4034">
            <v>632498</v>
          </cell>
        </row>
        <row r="4035">
          <cell r="A4035">
            <v>632531</v>
          </cell>
        </row>
        <row r="4036">
          <cell r="A4036">
            <v>632971</v>
          </cell>
        </row>
        <row r="4037">
          <cell r="A4037">
            <v>633045</v>
          </cell>
        </row>
        <row r="4038">
          <cell r="A4038">
            <v>635309</v>
          </cell>
        </row>
        <row r="4039">
          <cell r="A4039">
            <v>635353</v>
          </cell>
        </row>
        <row r="4040">
          <cell r="A4040">
            <v>635880</v>
          </cell>
        </row>
        <row r="4041">
          <cell r="A4041">
            <v>635882</v>
          </cell>
        </row>
        <row r="4042">
          <cell r="A4042">
            <v>635884</v>
          </cell>
        </row>
        <row r="4043">
          <cell r="A4043">
            <v>635888</v>
          </cell>
        </row>
        <row r="4044">
          <cell r="A4044">
            <v>635889</v>
          </cell>
        </row>
        <row r="4045">
          <cell r="A4045">
            <v>635891</v>
          </cell>
        </row>
        <row r="4046">
          <cell r="A4046">
            <v>635892</v>
          </cell>
        </row>
        <row r="4047">
          <cell r="A4047">
            <v>635893</v>
          </cell>
        </row>
        <row r="4048">
          <cell r="A4048">
            <v>635894</v>
          </cell>
        </row>
        <row r="4049">
          <cell r="A4049">
            <v>635895</v>
          </cell>
        </row>
        <row r="4050">
          <cell r="A4050">
            <v>635896</v>
          </cell>
        </row>
        <row r="4051">
          <cell r="A4051">
            <v>635897</v>
          </cell>
        </row>
        <row r="4052">
          <cell r="A4052">
            <v>635898</v>
          </cell>
        </row>
        <row r="4053">
          <cell r="A4053">
            <v>635899</v>
          </cell>
        </row>
        <row r="4054">
          <cell r="A4054">
            <v>635900</v>
          </cell>
        </row>
        <row r="4055">
          <cell r="A4055">
            <v>635901</v>
          </cell>
        </row>
        <row r="4056">
          <cell r="A4056">
            <v>635902</v>
          </cell>
        </row>
        <row r="4057">
          <cell r="A4057">
            <v>635903</v>
          </cell>
        </row>
        <row r="4058">
          <cell r="A4058">
            <v>635904</v>
          </cell>
        </row>
        <row r="4059">
          <cell r="A4059">
            <v>635905</v>
          </cell>
        </row>
        <row r="4060">
          <cell r="A4060">
            <v>635906</v>
          </cell>
        </row>
        <row r="4061">
          <cell r="A4061">
            <v>635907</v>
          </cell>
        </row>
        <row r="4062">
          <cell r="A4062">
            <v>635908</v>
          </cell>
        </row>
        <row r="4063">
          <cell r="A4063">
            <v>635909</v>
          </cell>
        </row>
        <row r="4064">
          <cell r="A4064">
            <v>635910</v>
          </cell>
        </row>
        <row r="4065">
          <cell r="A4065">
            <v>635911</v>
          </cell>
        </row>
        <row r="4066">
          <cell r="A4066">
            <v>635912</v>
          </cell>
        </row>
        <row r="4067">
          <cell r="A4067">
            <v>635913</v>
          </cell>
        </row>
        <row r="4068">
          <cell r="A4068">
            <v>635914</v>
          </cell>
        </row>
        <row r="4069">
          <cell r="A4069">
            <v>635915</v>
          </cell>
        </row>
        <row r="4070">
          <cell r="A4070">
            <v>635964</v>
          </cell>
        </row>
        <row r="4071">
          <cell r="A4071">
            <v>635967</v>
          </cell>
        </row>
        <row r="4072">
          <cell r="A4072">
            <v>635968</v>
          </cell>
        </row>
        <row r="4073">
          <cell r="A4073">
            <v>635969</v>
          </cell>
        </row>
        <row r="4074">
          <cell r="A4074">
            <v>635971</v>
          </cell>
        </row>
        <row r="4075">
          <cell r="A4075">
            <v>635973</v>
          </cell>
        </row>
        <row r="4076">
          <cell r="A4076">
            <v>636041</v>
          </cell>
        </row>
        <row r="4077">
          <cell r="A4077">
            <v>636073</v>
          </cell>
        </row>
        <row r="4078">
          <cell r="A4078">
            <v>636078</v>
          </cell>
        </row>
        <row r="4079">
          <cell r="A4079">
            <v>636098</v>
          </cell>
        </row>
        <row r="4080">
          <cell r="A4080">
            <v>636121</v>
          </cell>
        </row>
        <row r="4081">
          <cell r="A4081">
            <v>636125</v>
          </cell>
        </row>
        <row r="4082">
          <cell r="A4082">
            <v>636127</v>
          </cell>
        </row>
        <row r="4083">
          <cell r="A4083">
            <v>636132</v>
          </cell>
        </row>
        <row r="4084">
          <cell r="A4084">
            <v>636163</v>
          </cell>
        </row>
        <row r="4085">
          <cell r="A4085">
            <v>636169</v>
          </cell>
        </row>
        <row r="4086">
          <cell r="A4086">
            <v>636177</v>
          </cell>
        </row>
        <row r="4087">
          <cell r="A4087">
            <v>636188</v>
          </cell>
        </row>
        <row r="4088">
          <cell r="A4088">
            <v>636192</v>
          </cell>
        </row>
        <row r="4089">
          <cell r="A4089">
            <v>636197</v>
          </cell>
        </row>
        <row r="4090">
          <cell r="A4090">
            <v>636202</v>
          </cell>
        </row>
        <row r="4091">
          <cell r="A4091">
            <v>636376</v>
          </cell>
        </row>
        <row r="4092">
          <cell r="A4092">
            <v>636515</v>
          </cell>
        </row>
        <row r="4093">
          <cell r="A4093">
            <v>636634</v>
          </cell>
        </row>
        <row r="4094">
          <cell r="A4094">
            <v>636770</v>
          </cell>
        </row>
        <row r="4095">
          <cell r="A4095">
            <v>637039</v>
          </cell>
        </row>
        <row r="4096">
          <cell r="A4096">
            <v>637136</v>
          </cell>
        </row>
        <row r="4097">
          <cell r="A4097">
            <v>637420</v>
          </cell>
        </row>
        <row r="4098">
          <cell r="A4098">
            <v>637430</v>
          </cell>
        </row>
        <row r="4099">
          <cell r="A4099">
            <v>637438</v>
          </cell>
        </row>
        <row r="4100">
          <cell r="A4100">
            <v>637444</v>
          </cell>
        </row>
        <row r="4101">
          <cell r="A4101">
            <v>637447</v>
          </cell>
        </row>
        <row r="4102">
          <cell r="A4102">
            <v>637452</v>
          </cell>
        </row>
        <row r="4103">
          <cell r="A4103">
            <v>637460</v>
          </cell>
        </row>
        <row r="4104">
          <cell r="A4104">
            <v>637464</v>
          </cell>
        </row>
        <row r="4105">
          <cell r="A4105">
            <v>637467</v>
          </cell>
        </row>
        <row r="4106">
          <cell r="A4106">
            <v>637578</v>
          </cell>
        </row>
        <row r="4107">
          <cell r="A4107">
            <v>637589</v>
          </cell>
        </row>
        <row r="4108">
          <cell r="A4108">
            <v>637594</v>
          </cell>
        </row>
        <row r="4109">
          <cell r="A4109">
            <v>637596</v>
          </cell>
        </row>
        <row r="4110">
          <cell r="A4110">
            <v>637600</v>
          </cell>
        </row>
        <row r="4111">
          <cell r="A4111">
            <v>637602</v>
          </cell>
        </row>
        <row r="4112">
          <cell r="A4112">
            <v>637746</v>
          </cell>
        </row>
        <row r="4113">
          <cell r="A4113">
            <v>637964</v>
          </cell>
        </row>
        <row r="4114">
          <cell r="A4114">
            <v>637979</v>
          </cell>
        </row>
        <row r="4115">
          <cell r="A4115">
            <v>637981</v>
          </cell>
        </row>
        <row r="4116">
          <cell r="A4116">
            <v>637982</v>
          </cell>
        </row>
        <row r="4117">
          <cell r="A4117">
            <v>637985</v>
          </cell>
        </row>
        <row r="4118">
          <cell r="A4118">
            <v>637989</v>
          </cell>
        </row>
        <row r="4119">
          <cell r="A4119">
            <v>637992</v>
          </cell>
        </row>
        <row r="4120">
          <cell r="A4120">
            <v>637995</v>
          </cell>
        </row>
        <row r="4121">
          <cell r="A4121">
            <v>638688</v>
          </cell>
        </row>
        <row r="4122">
          <cell r="A4122">
            <v>638689</v>
          </cell>
        </row>
        <row r="4123">
          <cell r="A4123">
            <v>638691</v>
          </cell>
        </row>
        <row r="4124">
          <cell r="A4124">
            <v>638875</v>
          </cell>
        </row>
        <row r="4125">
          <cell r="A4125">
            <v>639905</v>
          </cell>
        </row>
        <row r="4126">
          <cell r="A4126">
            <v>639917</v>
          </cell>
        </row>
        <row r="4127">
          <cell r="A4127">
            <v>639921</v>
          </cell>
        </row>
        <row r="4128">
          <cell r="A4128">
            <v>639925</v>
          </cell>
        </row>
        <row r="4129">
          <cell r="A4129">
            <v>639930</v>
          </cell>
        </row>
        <row r="4130">
          <cell r="A4130">
            <v>639937</v>
          </cell>
        </row>
        <row r="4131">
          <cell r="A4131">
            <v>640030</v>
          </cell>
        </row>
        <row r="4132">
          <cell r="A4132">
            <v>640037</v>
          </cell>
        </row>
        <row r="4133">
          <cell r="A4133">
            <v>640048</v>
          </cell>
        </row>
        <row r="4134">
          <cell r="A4134">
            <v>640059</v>
          </cell>
        </row>
        <row r="4135">
          <cell r="A4135">
            <v>640068</v>
          </cell>
        </row>
        <row r="4136">
          <cell r="A4136">
            <v>640075</v>
          </cell>
        </row>
        <row r="4137">
          <cell r="A4137">
            <v>640080</v>
          </cell>
        </row>
        <row r="4138">
          <cell r="A4138">
            <v>640090</v>
          </cell>
        </row>
        <row r="4139">
          <cell r="A4139">
            <v>640096</v>
          </cell>
        </row>
        <row r="4140">
          <cell r="A4140">
            <v>640106</v>
          </cell>
        </row>
        <row r="4141">
          <cell r="A4141">
            <v>640116</v>
          </cell>
        </row>
        <row r="4142">
          <cell r="A4142">
            <v>640123</v>
          </cell>
        </row>
        <row r="4143">
          <cell r="A4143">
            <v>640142</v>
          </cell>
        </row>
        <row r="4144">
          <cell r="A4144">
            <v>640154</v>
          </cell>
        </row>
        <row r="4145">
          <cell r="A4145">
            <v>640163</v>
          </cell>
        </row>
        <row r="4146">
          <cell r="A4146">
            <v>640168</v>
          </cell>
        </row>
        <row r="4147">
          <cell r="A4147">
            <v>640180</v>
          </cell>
        </row>
        <row r="4148">
          <cell r="A4148">
            <v>640222</v>
          </cell>
        </row>
        <row r="4149">
          <cell r="A4149">
            <v>640773</v>
          </cell>
        </row>
        <row r="4150">
          <cell r="A4150">
            <v>641139</v>
          </cell>
        </row>
        <row r="4151">
          <cell r="A4151">
            <v>641141</v>
          </cell>
        </row>
        <row r="4152">
          <cell r="A4152">
            <v>641149</v>
          </cell>
        </row>
        <row r="4153">
          <cell r="A4153">
            <v>641151</v>
          </cell>
        </row>
        <row r="4154">
          <cell r="A4154">
            <v>641154</v>
          </cell>
        </row>
        <row r="4155">
          <cell r="A4155">
            <v>641160</v>
          </cell>
        </row>
        <row r="4156">
          <cell r="A4156">
            <v>641171</v>
          </cell>
        </row>
        <row r="4157">
          <cell r="A4157">
            <v>641173</v>
          </cell>
        </row>
        <row r="4158">
          <cell r="A4158">
            <v>641179</v>
          </cell>
        </row>
        <row r="4159">
          <cell r="A4159">
            <v>641201</v>
          </cell>
        </row>
        <row r="4160">
          <cell r="A4160">
            <v>641221</v>
          </cell>
        </row>
        <row r="4161">
          <cell r="A4161">
            <v>641431</v>
          </cell>
        </row>
        <row r="4162">
          <cell r="A4162">
            <v>641449</v>
          </cell>
        </row>
        <row r="4163">
          <cell r="A4163">
            <v>641601</v>
          </cell>
        </row>
        <row r="4164">
          <cell r="A4164">
            <v>641805</v>
          </cell>
        </row>
        <row r="4165">
          <cell r="A4165">
            <v>641811</v>
          </cell>
        </row>
        <row r="4166">
          <cell r="A4166">
            <v>642013</v>
          </cell>
        </row>
        <row r="4167">
          <cell r="A4167">
            <v>642622</v>
          </cell>
        </row>
        <row r="4168">
          <cell r="A4168">
            <v>642653</v>
          </cell>
        </row>
        <row r="4169">
          <cell r="A4169">
            <v>642661</v>
          </cell>
        </row>
        <row r="4170">
          <cell r="A4170">
            <v>642670</v>
          </cell>
        </row>
        <row r="4171">
          <cell r="A4171">
            <v>642672</v>
          </cell>
        </row>
        <row r="4172">
          <cell r="A4172">
            <v>642675</v>
          </cell>
        </row>
        <row r="4173">
          <cell r="A4173">
            <v>642684</v>
          </cell>
        </row>
        <row r="4174">
          <cell r="A4174">
            <v>642698</v>
          </cell>
        </row>
        <row r="4175">
          <cell r="A4175">
            <v>642703</v>
          </cell>
        </row>
        <row r="4176">
          <cell r="A4176">
            <v>642773</v>
          </cell>
        </row>
        <row r="4177">
          <cell r="A4177">
            <v>642777</v>
          </cell>
        </row>
        <row r="4178">
          <cell r="A4178">
            <v>642890</v>
          </cell>
        </row>
        <row r="4179">
          <cell r="A4179">
            <v>642897</v>
          </cell>
        </row>
        <row r="4180">
          <cell r="A4180">
            <v>642926</v>
          </cell>
        </row>
        <row r="4181">
          <cell r="A4181">
            <v>642946</v>
          </cell>
        </row>
        <row r="4182">
          <cell r="A4182">
            <v>642979</v>
          </cell>
        </row>
        <row r="4183">
          <cell r="A4183">
            <v>643011</v>
          </cell>
        </row>
        <row r="4184">
          <cell r="A4184">
            <v>643017</v>
          </cell>
        </row>
        <row r="4185">
          <cell r="A4185">
            <v>643066</v>
          </cell>
        </row>
        <row r="4186">
          <cell r="A4186">
            <v>643075</v>
          </cell>
        </row>
        <row r="4187">
          <cell r="A4187">
            <v>643116</v>
          </cell>
        </row>
        <row r="4188">
          <cell r="A4188">
            <v>643513</v>
          </cell>
        </row>
        <row r="4189">
          <cell r="A4189">
            <v>643522</v>
          </cell>
        </row>
        <row r="4190">
          <cell r="A4190">
            <v>643533</v>
          </cell>
        </row>
        <row r="4191">
          <cell r="A4191">
            <v>643543</v>
          </cell>
        </row>
        <row r="4192">
          <cell r="A4192">
            <v>643548</v>
          </cell>
        </row>
        <row r="4193">
          <cell r="A4193">
            <v>643550</v>
          </cell>
        </row>
        <row r="4194">
          <cell r="A4194">
            <v>643555</v>
          </cell>
        </row>
        <row r="4195">
          <cell r="A4195">
            <v>643557</v>
          </cell>
        </row>
        <row r="4196">
          <cell r="A4196">
            <v>643587</v>
          </cell>
        </row>
        <row r="4197">
          <cell r="A4197">
            <v>643720</v>
          </cell>
        </row>
        <row r="4198">
          <cell r="A4198">
            <v>643743</v>
          </cell>
        </row>
        <row r="4199">
          <cell r="A4199">
            <v>643746</v>
          </cell>
        </row>
        <row r="4200">
          <cell r="A4200">
            <v>643780</v>
          </cell>
        </row>
        <row r="4201">
          <cell r="A4201">
            <v>643791</v>
          </cell>
        </row>
        <row r="4202">
          <cell r="A4202">
            <v>643802</v>
          </cell>
        </row>
        <row r="4203">
          <cell r="A4203">
            <v>643827</v>
          </cell>
        </row>
        <row r="4204">
          <cell r="A4204">
            <v>643842</v>
          </cell>
        </row>
        <row r="4205">
          <cell r="A4205">
            <v>643849</v>
          </cell>
        </row>
        <row r="4206">
          <cell r="A4206">
            <v>644205</v>
          </cell>
        </row>
        <row r="4207">
          <cell r="A4207">
            <v>644512</v>
          </cell>
        </row>
        <row r="4208">
          <cell r="A4208">
            <v>644516</v>
          </cell>
        </row>
        <row r="4209">
          <cell r="A4209">
            <v>644605</v>
          </cell>
        </row>
        <row r="4210">
          <cell r="A4210">
            <v>644659</v>
          </cell>
        </row>
        <row r="4211">
          <cell r="A4211">
            <v>644661</v>
          </cell>
        </row>
        <row r="4212">
          <cell r="A4212">
            <v>644669</v>
          </cell>
        </row>
        <row r="4213">
          <cell r="A4213">
            <v>644867</v>
          </cell>
        </row>
        <row r="4214">
          <cell r="A4214">
            <v>645337</v>
          </cell>
        </row>
        <row r="4215">
          <cell r="A4215">
            <v>646269</v>
          </cell>
        </row>
        <row r="4216">
          <cell r="A4216">
            <v>646277</v>
          </cell>
        </row>
        <row r="4217">
          <cell r="A4217">
            <v>646286</v>
          </cell>
        </row>
        <row r="4218">
          <cell r="A4218">
            <v>646296</v>
          </cell>
        </row>
        <row r="4219">
          <cell r="A4219">
            <v>646323</v>
          </cell>
        </row>
        <row r="4220">
          <cell r="A4220">
            <v>646325</v>
          </cell>
        </row>
        <row r="4221">
          <cell r="A4221">
            <v>646341</v>
          </cell>
        </row>
        <row r="4222">
          <cell r="A4222">
            <v>646343</v>
          </cell>
        </row>
        <row r="4223">
          <cell r="A4223">
            <v>646528</v>
          </cell>
        </row>
        <row r="4224">
          <cell r="A4224">
            <v>646532</v>
          </cell>
        </row>
        <row r="4225">
          <cell r="A4225">
            <v>646535</v>
          </cell>
        </row>
        <row r="4226">
          <cell r="A4226">
            <v>646538</v>
          </cell>
        </row>
        <row r="4227">
          <cell r="A4227">
            <v>646539</v>
          </cell>
        </row>
        <row r="4228">
          <cell r="A4228">
            <v>646541</v>
          </cell>
        </row>
        <row r="4229">
          <cell r="A4229">
            <v>646577</v>
          </cell>
        </row>
        <row r="4230">
          <cell r="A4230">
            <v>646580</v>
          </cell>
        </row>
        <row r="4231">
          <cell r="A4231">
            <v>646584</v>
          </cell>
        </row>
        <row r="4232">
          <cell r="A4232">
            <v>646585</v>
          </cell>
        </row>
        <row r="4233">
          <cell r="A4233">
            <v>646587</v>
          </cell>
        </row>
        <row r="4234">
          <cell r="A4234">
            <v>646590</v>
          </cell>
        </row>
        <row r="4235">
          <cell r="A4235">
            <v>646593</v>
          </cell>
        </row>
        <row r="4236">
          <cell r="A4236">
            <v>646600</v>
          </cell>
        </row>
        <row r="4237">
          <cell r="A4237">
            <v>646604</v>
          </cell>
        </row>
        <row r="4238">
          <cell r="A4238">
            <v>646606</v>
          </cell>
        </row>
        <row r="4239">
          <cell r="A4239">
            <v>646790</v>
          </cell>
        </row>
        <row r="4240">
          <cell r="A4240">
            <v>646865</v>
          </cell>
        </row>
        <row r="4241">
          <cell r="A4241">
            <v>646894</v>
          </cell>
        </row>
        <row r="4242">
          <cell r="A4242">
            <v>647554</v>
          </cell>
        </row>
        <row r="4243">
          <cell r="A4243">
            <v>648040</v>
          </cell>
        </row>
        <row r="4244">
          <cell r="A4244">
            <v>648055</v>
          </cell>
        </row>
        <row r="4245">
          <cell r="A4245">
            <v>648068</v>
          </cell>
        </row>
        <row r="4246">
          <cell r="A4246">
            <v>648077</v>
          </cell>
        </row>
        <row r="4247">
          <cell r="A4247">
            <v>648087</v>
          </cell>
        </row>
        <row r="4248">
          <cell r="A4248">
            <v>648395</v>
          </cell>
        </row>
        <row r="4249">
          <cell r="A4249">
            <v>648404</v>
          </cell>
        </row>
        <row r="4250">
          <cell r="A4250">
            <v>648408</v>
          </cell>
        </row>
        <row r="4251">
          <cell r="A4251">
            <v>648412</v>
          </cell>
        </row>
        <row r="4252">
          <cell r="A4252">
            <v>648417</v>
          </cell>
        </row>
        <row r="4253">
          <cell r="A4253">
            <v>648423</v>
          </cell>
        </row>
        <row r="4254">
          <cell r="A4254">
            <v>648428</v>
          </cell>
        </row>
        <row r="4255">
          <cell r="A4255">
            <v>648435</v>
          </cell>
        </row>
        <row r="4256">
          <cell r="A4256">
            <v>648443</v>
          </cell>
        </row>
        <row r="4257">
          <cell r="A4257">
            <v>648450</v>
          </cell>
        </row>
        <row r="4258">
          <cell r="A4258">
            <v>648453</v>
          </cell>
        </row>
        <row r="4259">
          <cell r="A4259">
            <v>648456</v>
          </cell>
        </row>
        <row r="4260">
          <cell r="A4260">
            <v>648460</v>
          </cell>
        </row>
        <row r="4261">
          <cell r="A4261">
            <v>648464</v>
          </cell>
        </row>
        <row r="4262">
          <cell r="A4262">
            <v>648473</v>
          </cell>
        </row>
        <row r="4263">
          <cell r="A4263">
            <v>648495</v>
          </cell>
        </row>
        <row r="4264">
          <cell r="A4264">
            <v>648503</v>
          </cell>
        </row>
        <row r="4265">
          <cell r="A4265">
            <v>648506</v>
          </cell>
        </row>
        <row r="4266">
          <cell r="A4266">
            <v>648511</v>
          </cell>
        </row>
        <row r="4267">
          <cell r="A4267">
            <v>648679</v>
          </cell>
        </row>
        <row r="4268">
          <cell r="A4268">
            <v>649685</v>
          </cell>
        </row>
        <row r="4269">
          <cell r="A4269">
            <v>649686</v>
          </cell>
        </row>
        <row r="4270">
          <cell r="A4270">
            <v>649687</v>
          </cell>
        </row>
        <row r="4271">
          <cell r="A4271">
            <v>649688</v>
          </cell>
        </row>
        <row r="4272">
          <cell r="A4272">
            <v>649690</v>
          </cell>
        </row>
        <row r="4273">
          <cell r="A4273">
            <v>649692</v>
          </cell>
        </row>
        <row r="4274">
          <cell r="A4274">
            <v>649694</v>
          </cell>
        </row>
        <row r="4275">
          <cell r="A4275">
            <v>649696</v>
          </cell>
        </row>
        <row r="4276">
          <cell r="A4276">
            <v>649698</v>
          </cell>
        </row>
        <row r="4277">
          <cell r="A4277">
            <v>649699</v>
          </cell>
        </row>
        <row r="4278">
          <cell r="A4278">
            <v>649701</v>
          </cell>
        </row>
        <row r="4279">
          <cell r="A4279">
            <v>650141</v>
          </cell>
        </row>
        <row r="4280">
          <cell r="A4280">
            <v>650143</v>
          </cell>
        </row>
        <row r="4281">
          <cell r="A4281">
            <v>650145</v>
          </cell>
        </row>
        <row r="4282">
          <cell r="A4282">
            <v>650151</v>
          </cell>
        </row>
        <row r="4283">
          <cell r="A4283">
            <v>650321</v>
          </cell>
        </row>
        <row r="4284">
          <cell r="A4284">
            <v>650325</v>
          </cell>
        </row>
        <row r="4285">
          <cell r="A4285">
            <v>650327</v>
          </cell>
        </row>
        <row r="4286">
          <cell r="A4286">
            <v>650337</v>
          </cell>
        </row>
        <row r="4287">
          <cell r="A4287">
            <v>650350</v>
          </cell>
        </row>
        <row r="4288">
          <cell r="A4288">
            <v>650351</v>
          </cell>
        </row>
        <row r="4289">
          <cell r="A4289">
            <v>650352</v>
          </cell>
        </row>
        <row r="4290">
          <cell r="A4290">
            <v>650353</v>
          </cell>
        </row>
        <row r="4291">
          <cell r="A4291">
            <v>650354</v>
          </cell>
        </row>
        <row r="4292">
          <cell r="A4292">
            <v>650355</v>
          </cell>
        </row>
        <row r="4293">
          <cell r="A4293">
            <v>650356</v>
          </cell>
        </row>
        <row r="4294">
          <cell r="A4294">
            <v>650357</v>
          </cell>
        </row>
        <row r="4295">
          <cell r="A4295">
            <v>650431</v>
          </cell>
        </row>
        <row r="4296">
          <cell r="A4296">
            <v>650509</v>
          </cell>
        </row>
        <row r="4297">
          <cell r="A4297">
            <v>650513</v>
          </cell>
        </row>
        <row r="4298">
          <cell r="A4298">
            <v>650522</v>
          </cell>
        </row>
        <row r="4299">
          <cell r="A4299">
            <v>650531</v>
          </cell>
        </row>
        <row r="4300">
          <cell r="A4300">
            <v>650742</v>
          </cell>
        </row>
        <row r="4301">
          <cell r="A4301">
            <v>650747</v>
          </cell>
        </row>
        <row r="4302">
          <cell r="A4302">
            <v>650971</v>
          </cell>
        </row>
        <row r="4303">
          <cell r="A4303">
            <v>650973</v>
          </cell>
        </row>
        <row r="4304">
          <cell r="A4304">
            <v>650974</v>
          </cell>
        </row>
        <row r="4305">
          <cell r="A4305">
            <v>650977</v>
          </cell>
        </row>
        <row r="4306">
          <cell r="A4306">
            <v>650979</v>
          </cell>
        </row>
        <row r="4307">
          <cell r="A4307">
            <v>651055</v>
          </cell>
        </row>
        <row r="4308">
          <cell r="A4308">
            <v>651061</v>
          </cell>
        </row>
        <row r="4309">
          <cell r="A4309">
            <v>651197</v>
          </cell>
        </row>
        <row r="4310">
          <cell r="A4310">
            <v>651530</v>
          </cell>
        </row>
        <row r="4311">
          <cell r="A4311">
            <v>651533</v>
          </cell>
        </row>
        <row r="4312">
          <cell r="A4312">
            <v>651553</v>
          </cell>
        </row>
        <row r="4313">
          <cell r="A4313">
            <v>651555</v>
          </cell>
        </row>
        <row r="4314">
          <cell r="A4314">
            <v>651557</v>
          </cell>
        </row>
        <row r="4315">
          <cell r="A4315">
            <v>651558</v>
          </cell>
        </row>
        <row r="4316">
          <cell r="A4316">
            <v>652878</v>
          </cell>
        </row>
        <row r="4317">
          <cell r="A4317">
            <v>653045</v>
          </cell>
        </row>
        <row r="4318">
          <cell r="A4318">
            <v>653046</v>
          </cell>
        </row>
        <row r="4319">
          <cell r="A4319">
            <v>653052</v>
          </cell>
        </row>
        <row r="4320">
          <cell r="A4320">
            <v>653054</v>
          </cell>
        </row>
        <row r="4321">
          <cell r="A4321">
            <v>653057</v>
          </cell>
        </row>
        <row r="4322">
          <cell r="A4322">
            <v>653061</v>
          </cell>
        </row>
        <row r="4323">
          <cell r="A4323">
            <v>653062</v>
          </cell>
        </row>
        <row r="4324">
          <cell r="A4324">
            <v>653354</v>
          </cell>
        </row>
        <row r="4325">
          <cell r="A4325">
            <v>653362</v>
          </cell>
        </row>
        <row r="4326">
          <cell r="A4326">
            <v>653372</v>
          </cell>
        </row>
        <row r="4327">
          <cell r="A4327">
            <v>653388</v>
          </cell>
        </row>
        <row r="4328">
          <cell r="A4328">
            <v>653400</v>
          </cell>
        </row>
        <row r="4329">
          <cell r="A4329">
            <v>653409</v>
          </cell>
        </row>
        <row r="4330">
          <cell r="A4330">
            <v>653418</v>
          </cell>
        </row>
        <row r="4331">
          <cell r="A4331">
            <v>653427</v>
          </cell>
        </row>
        <row r="4332">
          <cell r="A4332">
            <v>653444</v>
          </cell>
        </row>
        <row r="4333">
          <cell r="A4333">
            <v>653455</v>
          </cell>
        </row>
        <row r="4334">
          <cell r="A4334">
            <v>653462</v>
          </cell>
        </row>
        <row r="4335">
          <cell r="A4335">
            <v>653466</v>
          </cell>
        </row>
        <row r="4336">
          <cell r="A4336">
            <v>653475</v>
          </cell>
        </row>
        <row r="4337">
          <cell r="A4337">
            <v>653487</v>
          </cell>
        </row>
        <row r="4338">
          <cell r="A4338">
            <v>653496</v>
          </cell>
        </row>
        <row r="4339">
          <cell r="A4339">
            <v>653504</v>
          </cell>
        </row>
        <row r="4340">
          <cell r="A4340">
            <v>653512</v>
          </cell>
        </row>
        <row r="4341">
          <cell r="A4341">
            <v>653522</v>
          </cell>
        </row>
        <row r="4342">
          <cell r="A4342">
            <v>653988</v>
          </cell>
        </row>
        <row r="4343">
          <cell r="A4343">
            <v>655112</v>
          </cell>
        </row>
        <row r="4344">
          <cell r="A4344">
            <v>655113</v>
          </cell>
        </row>
        <row r="4345">
          <cell r="A4345">
            <v>655114</v>
          </cell>
        </row>
        <row r="4346">
          <cell r="A4346">
            <v>655115</v>
          </cell>
        </row>
        <row r="4347">
          <cell r="A4347">
            <v>655116</v>
          </cell>
        </row>
        <row r="4348">
          <cell r="A4348">
            <v>655117</v>
          </cell>
        </row>
        <row r="4349">
          <cell r="A4349">
            <v>655463</v>
          </cell>
        </row>
        <row r="4350">
          <cell r="A4350">
            <v>655470</v>
          </cell>
        </row>
        <row r="4351">
          <cell r="A4351">
            <v>655483</v>
          </cell>
        </row>
        <row r="4352">
          <cell r="A4352">
            <v>655494</v>
          </cell>
        </row>
        <row r="4353">
          <cell r="A4353">
            <v>655498</v>
          </cell>
        </row>
        <row r="4354">
          <cell r="A4354">
            <v>655506</v>
          </cell>
        </row>
        <row r="4355">
          <cell r="A4355">
            <v>655523</v>
          </cell>
        </row>
        <row r="4356">
          <cell r="A4356">
            <v>655731</v>
          </cell>
        </row>
        <row r="4357">
          <cell r="A4357">
            <v>655996</v>
          </cell>
        </row>
        <row r="4358">
          <cell r="A4358">
            <v>656000</v>
          </cell>
        </row>
        <row r="4359">
          <cell r="A4359">
            <v>656004</v>
          </cell>
        </row>
        <row r="4360">
          <cell r="A4360">
            <v>656006</v>
          </cell>
        </row>
        <row r="4361">
          <cell r="A4361">
            <v>656008</v>
          </cell>
        </row>
        <row r="4362">
          <cell r="A4362">
            <v>656014</v>
          </cell>
        </row>
        <row r="4363">
          <cell r="A4363">
            <v>656020</v>
          </cell>
        </row>
        <row r="4364">
          <cell r="A4364">
            <v>656025</v>
          </cell>
        </row>
        <row r="4365">
          <cell r="A4365">
            <v>656047</v>
          </cell>
        </row>
        <row r="4366">
          <cell r="A4366">
            <v>656056</v>
          </cell>
        </row>
        <row r="4367">
          <cell r="A4367">
            <v>656062</v>
          </cell>
        </row>
        <row r="4368">
          <cell r="A4368">
            <v>656075</v>
          </cell>
        </row>
        <row r="4369">
          <cell r="A4369">
            <v>656087</v>
          </cell>
        </row>
        <row r="4370">
          <cell r="A4370">
            <v>656127</v>
          </cell>
        </row>
        <row r="4371">
          <cell r="A4371">
            <v>656134</v>
          </cell>
        </row>
        <row r="4372">
          <cell r="A4372">
            <v>656333</v>
          </cell>
        </row>
        <row r="4373">
          <cell r="A4373">
            <v>656334</v>
          </cell>
        </row>
        <row r="4374">
          <cell r="A4374">
            <v>656340</v>
          </cell>
        </row>
        <row r="4375">
          <cell r="A4375">
            <v>656347</v>
          </cell>
        </row>
        <row r="4376">
          <cell r="A4376">
            <v>656354</v>
          </cell>
        </row>
        <row r="4377">
          <cell r="A4377">
            <v>656373</v>
          </cell>
        </row>
        <row r="4378">
          <cell r="A4378">
            <v>656384</v>
          </cell>
        </row>
        <row r="4379">
          <cell r="A4379">
            <v>656398</v>
          </cell>
        </row>
        <row r="4380">
          <cell r="A4380">
            <v>656640</v>
          </cell>
        </row>
        <row r="4381">
          <cell r="A4381">
            <v>657146</v>
          </cell>
        </row>
        <row r="4382">
          <cell r="A4382">
            <v>657153</v>
          </cell>
        </row>
        <row r="4383">
          <cell r="A4383">
            <v>657159</v>
          </cell>
        </row>
        <row r="4384">
          <cell r="A4384">
            <v>657162</v>
          </cell>
        </row>
        <row r="4385">
          <cell r="A4385">
            <v>657382</v>
          </cell>
        </row>
        <row r="4386">
          <cell r="A4386">
            <v>657391</v>
          </cell>
        </row>
        <row r="4387">
          <cell r="A4387">
            <v>657392</v>
          </cell>
        </row>
        <row r="4388">
          <cell r="A4388">
            <v>657394</v>
          </cell>
        </row>
        <row r="4389">
          <cell r="A4389">
            <v>657402</v>
          </cell>
        </row>
        <row r="4390">
          <cell r="A4390">
            <v>657406</v>
          </cell>
        </row>
        <row r="4391">
          <cell r="A4391">
            <v>657407</v>
          </cell>
        </row>
        <row r="4392">
          <cell r="A4392">
            <v>657409</v>
          </cell>
        </row>
        <row r="4393">
          <cell r="A4393">
            <v>657411</v>
          </cell>
        </row>
        <row r="4394">
          <cell r="A4394">
            <v>657487</v>
          </cell>
        </row>
        <row r="4395">
          <cell r="A4395">
            <v>657500</v>
          </cell>
        </row>
        <row r="4396">
          <cell r="A4396">
            <v>657597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75"/>
  <sheetViews>
    <sheetView tabSelected="1" workbookViewId="0"/>
  </sheetViews>
  <sheetFormatPr baseColWidth="10" defaultColWidth="9.140625" defaultRowHeight="15" x14ac:dyDescent="0.25"/>
  <cols>
    <col min="1" max="1" width="3" customWidth="1"/>
    <col min="2" max="2" width="101" customWidth="1"/>
    <col min="3" max="3" width="11" customWidth="1"/>
    <col min="4" max="4" width="181" customWidth="1"/>
    <col min="5" max="5" width="18" customWidth="1"/>
    <col min="6" max="6" width="251" customWidth="1"/>
    <col min="7" max="7" width="81" customWidth="1"/>
    <col min="8" max="8" width="11" customWidth="1"/>
    <col min="9" max="11" width="12" customWidth="1"/>
    <col min="12" max="12" width="18" customWidth="1"/>
    <col min="13" max="19" width="12" customWidth="1"/>
    <col min="20" max="20" width="18" customWidth="1"/>
    <col min="21" max="23" width="12" customWidth="1"/>
    <col min="24" max="24" width="21" customWidth="1"/>
    <col min="25" max="25" width="251" customWidth="1"/>
    <col min="26" max="26" width="21" customWidth="1"/>
    <col min="27" max="27" width="251" customWidth="1"/>
    <col min="28" max="28" width="101" customWidth="1"/>
    <col min="29" max="29" width="12" customWidth="1"/>
    <col min="30" max="31" width="21" customWidth="1"/>
    <col min="32" max="32" width="11" customWidth="1"/>
    <col min="33" max="33" width="181" customWidth="1"/>
    <col min="34" max="36" width="12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9" x14ac:dyDescent="0.25">
      <c r="A2" t="s">
        <v>36</v>
      </c>
      <c r="B2" t="s">
        <v>37</v>
      </c>
      <c r="C2" t="s">
        <v>38</v>
      </c>
      <c r="D2" t="s">
        <v>39</v>
      </c>
      <c r="E2" s="2">
        <v>44938</v>
      </c>
      <c r="F2" t="s">
        <v>40</v>
      </c>
      <c r="G2" t="s">
        <v>41</v>
      </c>
      <c r="H2" t="s">
        <v>42</v>
      </c>
      <c r="I2" s="1">
        <v>4774000</v>
      </c>
      <c r="J2" s="1">
        <v>0</v>
      </c>
      <c r="K2" s="1">
        <v>4774000</v>
      </c>
      <c r="L2" s="2">
        <v>44938</v>
      </c>
      <c r="M2" s="3">
        <v>2023</v>
      </c>
      <c r="N2" s="3">
        <v>1</v>
      </c>
      <c r="O2" s="3">
        <v>785110</v>
      </c>
      <c r="P2" s="3">
        <v>1</v>
      </c>
      <c r="Q2" s="1">
        <v>4774000</v>
      </c>
      <c r="R2" s="1">
        <v>4774000</v>
      </c>
      <c r="S2" t="s">
        <v>43</v>
      </c>
      <c r="T2" s="2">
        <v>44939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D2" t="s">
        <v>52</v>
      </c>
      <c r="AE2" t="s">
        <v>53</v>
      </c>
      <c r="AM2" t="e">
        <f>COUNTIF([1]Hoja1!$A$2:$A$4396,S2)</f>
        <v>#VALUE!</v>
      </c>
    </row>
    <row r="3" spans="1:39" x14ac:dyDescent="0.25">
      <c r="A3" t="s">
        <v>54</v>
      </c>
      <c r="B3" t="s">
        <v>55</v>
      </c>
      <c r="C3" t="s">
        <v>56</v>
      </c>
      <c r="D3" t="s">
        <v>57</v>
      </c>
      <c r="E3" s="2">
        <v>44956</v>
      </c>
      <c r="F3" t="s">
        <v>58</v>
      </c>
      <c r="G3" t="s">
        <v>59</v>
      </c>
      <c r="H3" t="s">
        <v>60</v>
      </c>
      <c r="I3" s="1">
        <v>5831000</v>
      </c>
      <c r="J3" s="1">
        <v>0</v>
      </c>
      <c r="K3" s="1">
        <v>5831000</v>
      </c>
      <c r="L3" s="2">
        <v>44956</v>
      </c>
      <c r="M3" s="3">
        <v>2023</v>
      </c>
      <c r="N3" s="3">
        <v>1</v>
      </c>
      <c r="O3" s="3">
        <v>787099</v>
      </c>
      <c r="P3" s="3">
        <v>1</v>
      </c>
      <c r="Q3" s="1">
        <v>5831000</v>
      </c>
      <c r="R3" s="1">
        <v>5831000</v>
      </c>
      <c r="S3" t="s">
        <v>61</v>
      </c>
      <c r="T3" s="2">
        <v>44956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D3" t="s">
        <v>70</v>
      </c>
      <c r="AE3" t="s">
        <v>71</v>
      </c>
      <c r="AM3" t="e">
        <f>COUNTIF([1]Hoja1!$A$2:$A$4396,S3)</f>
        <v>#VALUE!</v>
      </c>
    </row>
    <row r="4" spans="1:39" x14ac:dyDescent="0.25">
      <c r="A4" t="s">
        <v>72</v>
      </c>
      <c r="B4" t="s">
        <v>73</v>
      </c>
      <c r="C4" t="s">
        <v>74</v>
      </c>
      <c r="D4" t="s">
        <v>75</v>
      </c>
      <c r="E4" s="2">
        <v>44967</v>
      </c>
      <c r="F4" t="s">
        <v>76</v>
      </c>
      <c r="G4" t="s">
        <v>77</v>
      </c>
      <c r="H4" t="s">
        <v>78</v>
      </c>
      <c r="I4" s="1">
        <v>3650000</v>
      </c>
      <c r="J4" s="1">
        <v>0</v>
      </c>
      <c r="K4" s="1">
        <v>3650000</v>
      </c>
      <c r="L4" s="2">
        <v>44967</v>
      </c>
      <c r="M4" s="3">
        <v>2023</v>
      </c>
      <c r="N4" s="3">
        <v>2</v>
      </c>
      <c r="O4" s="3">
        <v>790051</v>
      </c>
      <c r="P4" s="3">
        <v>1</v>
      </c>
      <c r="Q4" s="1">
        <v>3650000</v>
      </c>
      <c r="R4" s="1">
        <v>3650000</v>
      </c>
      <c r="S4" t="s">
        <v>79</v>
      </c>
      <c r="T4" s="2">
        <v>44971</v>
      </c>
      <c r="U4" t="s">
        <v>80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D4" t="s">
        <v>88</v>
      </c>
      <c r="AE4" t="s">
        <v>89</v>
      </c>
      <c r="AM4" t="e">
        <f>COUNTIF([1]Hoja1!$A$2:$A$4396,S4)</f>
        <v>#VALUE!</v>
      </c>
    </row>
    <row r="5" spans="1:39" x14ac:dyDescent="0.25">
      <c r="A5" t="s">
        <v>90</v>
      </c>
      <c r="B5" t="s">
        <v>91</v>
      </c>
      <c r="C5" t="s">
        <v>92</v>
      </c>
      <c r="D5" t="s">
        <v>93</v>
      </c>
      <c r="E5" s="2">
        <v>44981</v>
      </c>
      <c r="F5" t="s">
        <v>94</v>
      </c>
      <c r="G5" t="s">
        <v>95</v>
      </c>
      <c r="H5" t="s">
        <v>96</v>
      </c>
      <c r="I5" s="1">
        <v>10000000</v>
      </c>
      <c r="J5" s="1">
        <v>0</v>
      </c>
      <c r="K5" s="1">
        <v>10000000</v>
      </c>
      <c r="L5" s="2">
        <v>44981</v>
      </c>
      <c r="M5" s="3">
        <v>2023</v>
      </c>
      <c r="N5" s="3">
        <v>2</v>
      </c>
      <c r="O5" s="3">
        <v>793826</v>
      </c>
      <c r="P5" s="3">
        <v>1</v>
      </c>
      <c r="Q5" s="1">
        <v>10000000</v>
      </c>
      <c r="R5" s="1">
        <v>10000000</v>
      </c>
      <c r="S5" t="s">
        <v>97</v>
      </c>
      <c r="T5" s="2">
        <v>44981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D5" t="s">
        <v>106</v>
      </c>
      <c r="AE5" t="s">
        <v>107</v>
      </c>
      <c r="AM5" t="e">
        <f>COUNTIF([1]Hoja1!$A$2:$A$4396,S5)</f>
        <v>#VALUE!</v>
      </c>
    </row>
    <row r="6" spans="1:39" x14ac:dyDescent="0.25">
      <c r="A6" t="s">
        <v>108</v>
      </c>
      <c r="B6" t="s">
        <v>109</v>
      </c>
      <c r="C6" t="s">
        <v>110</v>
      </c>
      <c r="D6" t="s">
        <v>111</v>
      </c>
      <c r="E6" s="2">
        <v>44982</v>
      </c>
      <c r="F6" t="s">
        <v>112</v>
      </c>
      <c r="G6" t="s">
        <v>113</v>
      </c>
      <c r="H6" t="s">
        <v>114</v>
      </c>
      <c r="I6" s="1">
        <v>2770000</v>
      </c>
      <c r="J6" s="1">
        <v>0</v>
      </c>
      <c r="K6" s="1">
        <v>2770000</v>
      </c>
      <c r="L6" s="2">
        <v>44982</v>
      </c>
      <c r="M6" s="3">
        <v>2023</v>
      </c>
      <c r="N6" s="3">
        <v>2</v>
      </c>
      <c r="O6" s="3">
        <v>793960</v>
      </c>
      <c r="P6" s="3">
        <v>1</v>
      </c>
      <c r="Q6" s="1">
        <v>2770000</v>
      </c>
      <c r="R6" s="1">
        <v>2770000</v>
      </c>
      <c r="S6" t="s">
        <v>115</v>
      </c>
      <c r="T6" s="2">
        <v>44984</v>
      </c>
      <c r="U6" t="s">
        <v>116</v>
      </c>
      <c r="V6" t="s">
        <v>117</v>
      </c>
      <c r="W6" t="s">
        <v>118</v>
      </c>
      <c r="X6" t="s">
        <v>119</v>
      </c>
      <c r="Y6" t="s">
        <v>120</v>
      </c>
      <c r="Z6" t="s">
        <v>121</v>
      </c>
      <c r="AA6" t="s">
        <v>122</v>
      </c>
      <c r="AB6" t="s">
        <v>123</v>
      </c>
      <c r="AD6" t="s">
        <v>124</v>
      </c>
      <c r="AE6" t="s">
        <v>125</v>
      </c>
      <c r="AM6" t="e">
        <f>COUNTIF([1]Hoja1!$A$2:$A$4396,S6)</f>
        <v>#VALUE!</v>
      </c>
    </row>
    <row r="7" spans="1:39" x14ac:dyDescent="0.25">
      <c r="A7" t="s">
        <v>126</v>
      </c>
      <c r="B7" t="s">
        <v>127</v>
      </c>
      <c r="C7" t="s">
        <v>128</v>
      </c>
      <c r="D7" t="s">
        <v>129</v>
      </c>
      <c r="E7" s="2">
        <v>44938</v>
      </c>
      <c r="F7" t="s">
        <v>130</v>
      </c>
      <c r="G7" t="s">
        <v>131</v>
      </c>
      <c r="H7" t="s">
        <v>132</v>
      </c>
      <c r="I7" s="1">
        <v>3862500</v>
      </c>
      <c r="J7" s="1">
        <v>0</v>
      </c>
      <c r="K7" s="1">
        <v>3862500</v>
      </c>
      <c r="L7" s="2">
        <v>44938</v>
      </c>
      <c r="M7" s="3">
        <v>2023</v>
      </c>
      <c r="N7" s="3">
        <v>1</v>
      </c>
      <c r="O7" s="3">
        <v>785115</v>
      </c>
      <c r="P7" s="3">
        <v>1</v>
      </c>
      <c r="Q7" s="1">
        <v>3862500</v>
      </c>
      <c r="R7" s="1">
        <v>3862500</v>
      </c>
      <c r="S7" t="s">
        <v>133</v>
      </c>
      <c r="T7" s="2">
        <v>44939</v>
      </c>
      <c r="U7" t="s">
        <v>134</v>
      </c>
      <c r="V7" t="s">
        <v>135</v>
      </c>
      <c r="W7" t="s">
        <v>136</v>
      </c>
      <c r="X7" t="s">
        <v>137</v>
      </c>
      <c r="Y7" t="s">
        <v>138</v>
      </c>
      <c r="Z7" t="s">
        <v>139</v>
      </c>
      <c r="AA7" t="s">
        <v>140</v>
      </c>
      <c r="AB7" t="s">
        <v>141</v>
      </c>
      <c r="AD7" t="s">
        <v>142</v>
      </c>
      <c r="AE7" t="s">
        <v>143</v>
      </c>
      <c r="AM7" t="e">
        <f>COUNTIF([1]Hoja1!$A$2:$A$4396,S7)</f>
        <v>#VALUE!</v>
      </c>
    </row>
    <row r="8" spans="1:39" x14ac:dyDescent="0.25">
      <c r="A8" t="s">
        <v>144</v>
      </c>
      <c r="B8" t="s">
        <v>145</v>
      </c>
      <c r="C8" t="s">
        <v>146</v>
      </c>
      <c r="D8" t="s">
        <v>147</v>
      </c>
      <c r="E8" s="2">
        <v>44956</v>
      </c>
      <c r="F8" t="s">
        <v>148</v>
      </c>
      <c r="G8" t="s">
        <v>149</v>
      </c>
      <c r="H8" t="s">
        <v>150</v>
      </c>
      <c r="I8" s="1">
        <v>5029166.67</v>
      </c>
      <c r="J8" s="1">
        <v>0</v>
      </c>
      <c r="K8" s="1">
        <v>5029166.67</v>
      </c>
      <c r="L8" s="2">
        <v>44956</v>
      </c>
      <c r="M8" s="3">
        <v>2023</v>
      </c>
      <c r="N8" s="3">
        <v>1</v>
      </c>
      <c r="O8" s="3">
        <v>787128</v>
      </c>
      <c r="P8" s="3">
        <v>1</v>
      </c>
      <c r="Q8" s="1">
        <v>5029166.67</v>
      </c>
      <c r="R8" s="1">
        <v>5029166.67</v>
      </c>
      <c r="S8" t="s">
        <v>151</v>
      </c>
      <c r="T8" s="2">
        <v>44956</v>
      </c>
      <c r="U8" t="s">
        <v>152</v>
      </c>
      <c r="V8" t="s">
        <v>153</v>
      </c>
      <c r="W8" t="s">
        <v>154</v>
      </c>
      <c r="X8" t="s">
        <v>155</v>
      </c>
      <c r="Y8" t="s">
        <v>156</v>
      </c>
      <c r="Z8" t="s">
        <v>157</v>
      </c>
      <c r="AA8" t="s">
        <v>158</v>
      </c>
      <c r="AB8" t="s">
        <v>159</v>
      </c>
      <c r="AD8" t="s">
        <v>160</v>
      </c>
      <c r="AE8" t="s">
        <v>161</v>
      </c>
      <c r="AM8" t="e">
        <f>COUNTIF([1]Hoja1!$A$2:$A$4396,S8)</f>
        <v>#VALUE!</v>
      </c>
    </row>
    <row r="9" spans="1:39" x14ac:dyDescent="0.25">
      <c r="A9" t="s">
        <v>162</v>
      </c>
      <c r="B9" t="s">
        <v>163</v>
      </c>
      <c r="C9" t="s">
        <v>164</v>
      </c>
      <c r="D9" t="s">
        <v>165</v>
      </c>
      <c r="E9" s="2">
        <v>44967</v>
      </c>
      <c r="F9" t="s">
        <v>166</v>
      </c>
      <c r="G9" t="s">
        <v>167</v>
      </c>
      <c r="H9" t="s">
        <v>168</v>
      </c>
      <c r="I9" s="1">
        <v>4445833.33</v>
      </c>
      <c r="J9" s="1">
        <v>0</v>
      </c>
      <c r="K9" s="1">
        <v>4445833.33</v>
      </c>
      <c r="L9" s="2">
        <v>44967</v>
      </c>
      <c r="M9" s="3">
        <v>2023</v>
      </c>
      <c r="N9" s="3">
        <v>2</v>
      </c>
      <c r="O9" s="3">
        <v>790057</v>
      </c>
      <c r="P9" s="3">
        <v>1</v>
      </c>
      <c r="Q9" s="1">
        <v>4445833.33</v>
      </c>
      <c r="R9" s="1">
        <v>4445833.33</v>
      </c>
      <c r="S9" t="s">
        <v>169</v>
      </c>
      <c r="T9" s="2">
        <v>44971</v>
      </c>
      <c r="U9" t="s">
        <v>170</v>
      </c>
      <c r="V9" t="s">
        <v>171</v>
      </c>
      <c r="W9" t="s">
        <v>172</v>
      </c>
      <c r="X9" t="s">
        <v>173</v>
      </c>
      <c r="Y9" t="s">
        <v>174</v>
      </c>
      <c r="Z9" t="s">
        <v>175</v>
      </c>
      <c r="AA9" t="s">
        <v>176</v>
      </c>
      <c r="AB9" t="s">
        <v>177</v>
      </c>
      <c r="AD9" t="s">
        <v>178</v>
      </c>
      <c r="AE9" t="s">
        <v>179</v>
      </c>
      <c r="AM9" t="e">
        <f>COUNTIF([1]Hoja1!$A$2:$A$4396,S9)</f>
        <v>#VALUE!</v>
      </c>
    </row>
    <row r="10" spans="1:39" x14ac:dyDescent="0.25">
      <c r="A10" t="s">
        <v>180</v>
      </c>
      <c r="B10" t="s">
        <v>181</v>
      </c>
      <c r="C10" t="s">
        <v>182</v>
      </c>
      <c r="D10" t="s">
        <v>183</v>
      </c>
      <c r="E10" s="2">
        <v>44981</v>
      </c>
      <c r="F10" t="s">
        <v>184</v>
      </c>
      <c r="G10" t="s">
        <v>185</v>
      </c>
      <c r="H10" t="s">
        <v>186</v>
      </c>
      <c r="I10" s="1">
        <v>10000000</v>
      </c>
      <c r="J10" s="1">
        <v>0</v>
      </c>
      <c r="K10" s="1">
        <v>10000000</v>
      </c>
      <c r="L10" s="2">
        <v>44981</v>
      </c>
      <c r="M10" s="3">
        <v>2023</v>
      </c>
      <c r="N10" s="3">
        <v>2</v>
      </c>
      <c r="O10" s="3">
        <v>793824</v>
      </c>
      <c r="P10" s="3">
        <v>1</v>
      </c>
      <c r="Q10" s="1">
        <v>10000000</v>
      </c>
      <c r="R10" s="1">
        <v>10000000</v>
      </c>
      <c r="S10" t="s">
        <v>187</v>
      </c>
      <c r="T10" s="2">
        <v>44981</v>
      </c>
      <c r="U10" t="s">
        <v>188</v>
      </c>
      <c r="V10" t="s">
        <v>189</v>
      </c>
      <c r="W10" t="s">
        <v>190</v>
      </c>
      <c r="X10" t="s">
        <v>191</v>
      </c>
      <c r="Y10" t="s">
        <v>192</v>
      </c>
      <c r="Z10" t="s">
        <v>193</v>
      </c>
      <c r="AA10" t="s">
        <v>194</v>
      </c>
      <c r="AB10" t="s">
        <v>195</v>
      </c>
      <c r="AD10" t="s">
        <v>196</v>
      </c>
      <c r="AE10" t="s">
        <v>197</v>
      </c>
      <c r="AM10" t="e">
        <f>COUNTIF([1]Hoja1!$A$2:$A$4396,S10)</f>
        <v>#VALUE!</v>
      </c>
    </row>
    <row r="11" spans="1:39" x14ac:dyDescent="0.25">
      <c r="A11" t="s">
        <v>198</v>
      </c>
      <c r="B11" t="s">
        <v>199</v>
      </c>
      <c r="C11" t="s">
        <v>200</v>
      </c>
      <c r="D11" t="s">
        <v>201</v>
      </c>
      <c r="E11" s="2">
        <v>44982</v>
      </c>
      <c r="F11" t="s">
        <v>202</v>
      </c>
      <c r="G11" t="s">
        <v>203</v>
      </c>
      <c r="H11" t="s">
        <v>204</v>
      </c>
      <c r="I11" s="1">
        <v>4445833.33</v>
      </c>
      <c r="J11" s="1">
        <v>0</v>
      </c>
      <c r="K11" s="1">
        <v>4445833.33</v>
      </c>
      <c r="L11" s="2">
        <v>44982</v>
      </c>
      <c r="M11" s="3">
        <v>2023</v>
      </c>
      <c r="N11" s="3">
        <v>2</v>
      </c>
      <c r="O11" s="3">
        <v>793965</v>
      </c>
      <c r="P11" s="3">
        <v>1</v>
      </c>
      <c r="Q11" s="1">
        <v>4445833.33</v>
      </c>
      <c r="R11" s="1">
        <v>4445833.33</v>
      </c>
      <c r="S11" t="s">
        <v>205</v>
      </c>
      <c r="T11" s="2">
        <v>44984</v>
      </c>
      <c r="U11" t="s">
        <v>206</v>
      </c>
      <c r="V11" t="s">
        <v>207</v>
      </c>
      <c r="W11" t="s">
        <v>208</v>
      </c>
      <c r="X11" t="s">
        <v>209</v>
      </c>
      <c r="Y11" t="s">
        <v>210</v>
      </c>
      <c r="Z11" t="s">
        <v>211</v>
      </c>
      <c r="AA11" t="s">
        <v>212</v>
      </c>
      <c r="AB11" t="s">
        <v>213</v>
      </c>
      <c r="AD11" t="s">
        <v>214</v>
      </c>
      <c r="AE11" t="s">
        <v>215</v>
      </c>
      <c r="AM11" t="e">
        <f>COUNTIF([1]Hoja1!$A$2:$A$4396,S11)</f>
        <v>#VALUE!</v>
      </c>
    </row>
    <row r="12" spans="1:39" x14ac:dyDescent="0.25">
      <c r="A12" t="s">
        <v>216</v>
      </c>
      <c r="B12" t="s">
        <v>217</v>
      </c>
      <c r="C12" t="s">
        <v>218</v>
      </c>
      <c r="D12" t="s">
        <v>219</v>
      </c>
      <c r="E12" s="2">
        <v>44938</v>
      </c>
      <c r="F12" t="s">
        <v>220</v>
      </c>
      <c r="G12" t="s">
        <v>221</v>
      </c>
      <c r="H12" t="s">
        <v>222</v>
      </c>
      <c r="I12" s="1">
        <v>8044935.6399999997</v>
      </c>
      <c r="J12" s="1">
        <v>0</v>
      </c>
      <c r="K12" s="1">
        <v>8044935.6399999997</v>
      </c>
      <c r="L12" s="2">
        <v>44938</v>
      </c>
      <c r="M12" s="3">
        <v>2023</v>
      </c>
      <c r="N12" s="3">
        <v>1</v>
      </c>
      <c r="O12" s="3">
        <v>785124</v>
      </c>
      <c r="P12" s="3">
        <v>1</v>
      </c>
      <c r="Q12" s="1">
        <v>8044935.6399999997</v>
      </c>
      <c r="R12" s="1">
        <v>8044935.6399999997</v>
      </c>
      <c r="S12" t="s">
        <v>223</v>
      </c>
      <c r="T12" s="2">
        <v>44939</v>
      </c>
      <c r="U12" t="s">
        <v>224</v>
      </c>
      <c r="V12" t="s">
        <v>225</v>
      </c>
      <c r="W12" t="s">
        <v>226</v>
      </c>
      <c r="X12" t="s">
        <v>227</v>
      </c>
      <c r="Y12" t="s">
        <v>228</v>
      </c>
      <c r="Z12" t="s">
        <v>229</v>
      </c>
      <c r="AA12" t="s">
        <v>230</v>
      </c>
      <c r="AB12" t="s">
        <v>231</v>
      </c>
      <c r="AD12" t="s">
        <v>232</v>
      </c>
      <c r="AE12" t="s">
        <v>233</v>
      </c>
      <c r="AM12" t="e">
        <f>COUNTIF([1]Hoja1!$A$2:$A$4396,S12)</f>
        <v>#VALUE!</v>
      </c>
    </row>
    <row r="13" spans="1:39" x14ac:dyDescent="0.25">
      <c r="A13" t="s">
        <v>234</v>
      </c>
      <c r="B13" t="s">
        <v>235</v>
      </c>
      <c r="C13" t="s">
        <v>236</v>
      </c>
      <c r="D13" t="s">
        <v>237</v>
      </c>
      <c r="E13" s="2">
        <v>44938</v>
      </c>
      <c r="F13" t="s">
        <v>238</v>
      </c>
      <c r="G13" t="s">
        <v>239</v>
      </c>
      <c r="H13" t="s">
        <v>240</v>
      </c>
      <c r="I13" s="1">
        <v>20736738.32</v>
      </c>
      <c r="J13" s="1">
        <v>0</v>
      </c>
      <c r="K13" s="1">
        <v>20736738.32</v>
      </c>
      <c r="L13" s="2">
        <v>44938</v>
      </c>
      <c r="M13" s="3">
        <v>2023</v>
      </c>
      <c r="N13" s="3">
        <v>1</v>
      </c>
      <c r="O13" s="3">
        <v>785127</v>
      </c>
      <c r="P13" s="3">
        <v>1</v>
      </c>
      <c r="Q13" s="1">
        <v>20736738.32</v>
      </c>
      <c r="R13" s="1">
        <v>20736738.32</v>
      </c>
      <c r="S13" t="s">
        <v>241</v>
      </c>
      <c r="T13" s="2">
        <v>44942</v>
      </c>
      <c r="U13" t="s">
        <v>242</v>
      </c>
      <c r="V13" t="s">
        <v>243</v>
      </c>
      <c r="W13" t="s">
        <v>244</v>
      </c>
      <c r="X13" t="s">
        <v>245</v>
      </c>
      <c r="Y13" t="s">
        <v>246</v>
      </c>
      <c r="Z13" t="s">
        <v>247</v>
      </c>
      <c r="AA13" t="s">
        <v>248</v>
      </c>
      <c r="AB13" t="s">
        <v>249</v>
      </c>
      <c r="AD13" t="s">
        <v>250</v>
      </c>
      <c r="AE13" t="s">
        <v>251</v>
      </c>
      <c r="AM13" t="e">
        <f>COUNTIF([1]Hoja1!$A$2:$A$4396,S13)</f>
        <v>#VALUE!</v>
      </c>
    </row>
    <row r="14" spans="1:39" x14ac:dyDescent="0.25">
      <c r="A14" t="s">
        <v>252</v>
      </c>
      <c r="B14" t="s">
        <v>253</v>
      </c>
      <c r="C14" t="s">
        <v>254</v>
      </c>
      <c r="D14" t="s">
        <v>255</v>
      </c>
      <c r="E14" s="2">
        <v>44953</v>
      </c>
      <c r="F14" t="s">
        <v>256</v>
      </c>
      <c r="G14" t="s">
        <v>257</v>
      </c>
      <c r="H14" t="s">
        <v>258</v>
      </c>
      <c r="I14" s="1">
        <v>24721236.039999999</v>
      </c>
      <c r="J14" s="1">
        <v>0</v>
      </c>
      <c r="K14" s="1">
        <v>24721236.039999999</v>
      </c>
      <c r="L14" s="2">
        <v>44953</v>
      </c>
      <c r="M14" s="3">
        <v>2023</v>
      </c>
      <c r="N14" s="3">
        <v>1</v>
      </c>
      <c r="O14" s="3">
        <v>786844</v>
      </c>
      <c r="P14" s="3">
        <v>1</v>
      </c>
      <c r="Q14" s="1">
        <v>24721236.039999999</v>
      </c>
      <c r="R14" s="1">
        <v>24721236.039999999</v>
      </c>
      <c r="S14" t="s">
        <v>259</v>
      </c>
      <c r="T14" s="2">
        <v>44956</v>
      </c>
      <c r="U14" t="s">
        <v>260</v>
      </c>
      <c r="V14" t="s">
        <v>261</v>
      </c>
      <c r="W14" t="s">
        <v>262</v>
      </c>
      <c r="X14" t="s">
        <v>263</v>
      </c>
      <c r="Y14" t="s">
        <v>264</v>
      </c>
      <c r="Z14" t="s">
        <v>265</v>
      </c>
      <c r="AA14" t="s">
        <v>266</v>
      </c>
      <c r="AB14" t="s">
        <v>267</v>
      </c>
      <c r="AD14" t="s">
        <v>268</v>
      </c>
      <c r="AE14" t="s">
        <v>269</v>
      </c>
      <c r="AM14" t="e">
        <f>COUNTIF([1]Hoja1!$A$2:$A$4396,S14)</f>
        <v>#VALUE!</v>
      </c>
    </row>
    <row r="15" spans="1:39" x14ac:dyDescent="0.25">
      <c r="A15" t="s">
        <v>270</v>
      </c>
      <c r="B15" t="s">
        <v>271</v>
      </c>
      <c r="C15" t="s">
        <v>272</v>
      </c>
      <c r="D15" t="s">
        <v>273</v>
      </c>
      <c r="E15" s="2">
        <v>44966</v>
      </c>
      <c r="F15" t="s">
        <v>274</v>
      </c>
      <c r="G15" t="s">
        <v>275</v>
      </c>
      <c r="H15" t="s">
        <v>276</v>
      </c>
      <c r="I15" s="1">
        <v>13532299</v>
      </c>
      <c r="J15" s="1">
        <v>0</v>
      </c>
      <c r="K15" s="1">
        <v>13532299</v>
      </c>
      <c r="L15" s="2">
        <v>44966</v>
      </c>
      <c r="M15" s="3">
        <v>2023</v>
      </c>
      <c r="N15" s="3">
        <v>2</v>
      </c>
      <c r="O15" s="3">
        <v>789795</v>
      </c>
      <c r="P15" s="3">
        <v>1</v>
      </c>
      <c r="Q15" s="1">
        <v>13532299</v>
      </c>
      <c r="R15" s="1">
        <v>13532299</v>
      </c>
      <c r="S15" t="s">
        <v>277</v>
      </c>
      <c r="T15" s="2">
        <v>44971</v>
      </c>
      <c r="U15" t="s">
        <v>278</v>
      </c>
      <c r="V15" t="s">
        <v>279</v>
      </c>
      <c r="W15" t="s">
        <v>280</v>
      </c>
      <c r="X15" t="s">
        <v>281</v>
      </c>
      <c r="Y15" t="s">
        <v>282</v>
      </c>
      <c r="Z15" t="s">
        <v>283</v>
      </c>
      <c r="AA15" t="s">
        <v>284</v>
      </c>
      <c r="AB15" t="s">
        <v>285</v>
      </c>
      <c r="AD15" t="s">
        <v>286</v>
      </c>
      <c r="AE15" t="s">
        <v>287</v>
      </c>
      <c r="AM15" t="e">
        <f>COUNTIF([1]Hoja1!$A$2:$A$4396,S15)</f>
        <v>#VALUE!</v>
      </c>
    </row>
    <row r="16" spans="1:39" x14ac:dyDescent="0.25">
      <c r="A16" t="s">
        <v>288</v>
      </c>
      <c r="B16" t="s">
        <v>289</v>
      </c>
      <c r="C16" t="s">
        <v>290</v>
      </c>
      <c r="D16" t="s">
        <v>291</v>
      </c>
      <c r="E16" s="2">
        <v>44966</v>
      </c>
      <c r="F16" t="s">
        <v>292</v>
      </c>
      <c r="G16" t="s">
        <v>293</v>
      </c>
      <c r="H16" t="s">
        <v>294</v>
      </c>
      <c r="I16" s="1">
        <v>23915743</v>
      </c>
      <c r="J16" s="1">
        <v>0</v>
      </c>
      <c r="K16" s="1">
        <v>23915743</v>
      </c>
      <c r="L16" s="2">
        <v>44966</v>
      </c>
      <c r="M16" s="3">
        <v>2023</v>
      </c>
      <c r="N16" s="3">
        <v>2</v>
      </c>
      <c r="O16" s="3">
        <v>789799</v>
      </c>
      <c r="P16" s="3">
        <v>1</v>
      </c>
      <c r="Q16" s="1">
        <v>23915743</v>
      </c>
      <c r="R16" s="1">
        <v>23915743</v>
      </c>
      <c r="S16" t="s">
        <v>295</v>
      </c>
      <c r="T16" s="2">
        <v>44971</v>
      </c>
      <c r="U16" t="s">
        <v>296</v>
      </c>
      <c r="V16" t="s">
        <v>297</v>
      </c>
      <c r="W16" t="s">
        <v>298</v>
      </c>
      <c r="X16" t="s">
        <v>299</v>
      </c>
      <c r="Y16" t="s">
        <v>300</v>
      </c>
      <c r="Z16" t="s">
        <v>301</v>
      </c>
      <c r="AA16" t="s">
        <v>302</v>
      </c>
      <c r="AB16" t="s">
        <v>303</v>
      </c>
      <c r="AD16" t="s">
        <v>304</v>
      </c>
      <c r="AE16" t="s">
        <v>305</v>
      </c>
      <c r="AM16" t="e">
        <f>COUNTIF([1]Hoja1!$A$2:$A$4396,S16)</f>
        <v>#VALUE!</v>
      </c>
    </row>
    <row r="17" spans="1:39" x14ac:dyDescent="0.25">
      <c r="A17" t="s">
        <v>306</v>
      </c>
      <c r="B17" t="s">
        <v>307</v>
      </c>
      <c r="C17" t="s">
        <v>308</v>
      </c>
      <c r="D17" t="s">
        <v>309</v>
      </c>
      <c r="E17" s="2">
        <v>44981</v>
      </c>
      <c r="F17" t="s">
        <v>310</v>
      </c>
      <c r="G17" t="s">
        <v>311</v>
      </c>
      <c r="H17" t="s">
        <v>312</v>
      </c>
      <c r="I17" s="1">
        <v>13532299</v>
      </c>
      <c r="J17" s="1">
        <v>0</v>
      </c>
      <c r="K17" s="1">
        <v>13532299</v>
      </c>
      <c r="L17" s="2">
        <v>44981</v>
      </c>
      <c r="M17" s="3">
        <v>2023</v>
      </c>
      <c r="N17" s="3">
        <v>2</v>
      </c>
      <c r="O17" s="3">
        <v>793504</v>
      </c>
      <c r="P17" s="3">
        <v>1</v>
      </c>
      <c r="Q17" s="1">
        <v>13532299</v>
      </c>
      <c r="R17" s="1">
        <v>13532299</v>
      </c>
      <c r="S17" t="s">
        <v>313</v>
      </c>
      <c r="T17" s="2">
        <v>44984</v>
      </c>
      <c r="U17" t="s">
        <v>314</v>
      </c>
      <c r="V17" t="s">
        <v>315</v>
      </c>
      <c r="W17" t="s">
        <v>316</v>
      </c>
      <c r="X17" t="s">
        <v>317</v>
      </c>
      <c r="Y17" t="s">
        <v>318</v>
      </c>
      <c r="Z17" t="s">
        <v>319</v>
      </c>
      <c r="AA17" t="s">
        <v>320</v>
      </c>
      <c r="AB17" t="s">
        <v>321</v>
      </c>
      <c r="AD17" t="s">
        <v>322</v>
      </c>
      <c r="AE17" t="s">
        <v>323</v>
      </c>
      <c r="AM17" t="e">
        <f>COUNTIF([1]Hoja1!$A$2:$A$4396,S17)</f>
        <v>#VALUE!</v>
      </c>
    </row>
    <row r="18" spans="1:39" x14ac:dyDescent="0.25">
      <c r="A18" t="s">
        <v>324</v>
      </c>
      <c r="B18" t="s">
        <v>325</v>
      </c>
      <c r="C18" t="s">
        <v>326</v>
      </c>
      <c r="D18" t="s">
        <v>327</v>
      </c>
      <c r="E18" s="2">
        <v>44938</v>
      </c>
      <c r="F18" t="s">
        <v>328</v>
      </c>
      <c r="G18" t="s">
        <v>329</v>
      </c>
      <c r="H18" t="s">
        <v>330</v>
      </c>
      <c r="I18" s="1">
        <v>2299639</v>
      </c>
      <c r="J18" s="1">
        <v>0</v>
      </c>
      <c r="K18" s="1">
        <v>2299639</v>
      </c>
      <c r="L18" s="2">
        <v>44938</v>
      </c>
      <c r="M18" s="3">
        <v>2023</v>
      </c>
      <c r="N18" s="3">
        <v>1</v>
      </c>
      <c r="O18" s="3">
        <v>785111</v>
      </c>
      <c r="P18" s="3">
        <v>1</v>
      </c>
      <c r="Q18" s="1">
        <v>2299639</v>
      </c>
      <c r="R18" s="1">
        <v>2299639</v>
      </c>
      <c r="S18" t="s">
        <v>331</v>
      </c>
      <c r="T18" s="2">
        <v>44939</v>
      </c>
      <c r="U18" t="s">
        <v>332</v>
      </c>
      <c r="V18" t="s">
        <v>333</v>
      </c>
      <c r="W18" t="s">
        <v>334</v>
      </c>
      <c r="X18" t="s">
        <v>335</v>
      </c>
      <c r="Y18" t="s">
        <v>336</v>
      </c>
      <c r="Z18" t="s">
        <v>337</v>
      </c>
      <c r="AA18" t="s">
        <v>338</v>
      </c>
      <c r="AB18" t="s">
        <v>339</v>
      </c>
      <c r="AD18" t="s">
        <v>340</v>
      </c>
      <c r="AE18" t="s">
        <v>341</v>
      </c>
      <c r="AM18" t="e">
        <f>COUNTIF([1]Hoja1!$A$2:$A$4396,S18)</f>
        <v>#VALUE!</v>
      </c>
    </row>
    <row r="19" spans="1:39" x14ac:dyDescent="0.25">
      <c r="A19" t="s">
        <v>342</v>
      </c>
      <c r="B19" t="s">
        <v>343</v>
      </c>
      <c r="C19" t="s">
        <v>344</v>
      </c>
      <c r="D19" t="s">
        <v>345</v>
      </c>
      <c r="E19" s="2">
        <v>44956</v>
      </c>
      <c r="F19" t="s">
        <v>346</v>
      </c>
      <c r="G19" t="s">
        <v>347</v>
      </c>
      <c r="H19" t="s">
        <v>348</v>
      </c>
      <c r="I19" s="1">
        <v>2361500</v>
      </c>
      <c r="J19" s="1">
        <v>0</v>
      </c>
      <c r="K19" s="1">
        <v>2361500</v>
      </c>
      <c r="L19" s="2">
        <v>44956</v>
      </c>
      <c r="M19" s="3">
        <v>2023</v>
      </c>
      <c r="N19" s="3">
        <v>1</v>
      </c>
      <c r="O19" s="3">
        <v>787125</v>
      </c>
      <c r="P19" s="3">
        <v>1</v>
      </c>
      <c r="Q19" s="1">
        <v>2361500</v>
      </c>
      <c r="R19" s="1">
        <v>2361500</v>
      </c>
      <c r="S19" t="s">
        <v>349</v>
      </c>
      <c r="T19" s="2">
        <v>44956</v>
      </c>
      <c r="U19" t="s">
        <v>350</v>
      </c>
      <c r="V19" t="s">
        <v>351</v>
      </c>
      <c r="W19" t="s">
        <v>352</v>
      </c>
      <c r="X19" t="s">
        <v>353</v>
      </c>
      <c r="Y19" t="s">
        <v>354</v>
      </c>
      <c r="Z19" t="s">
        <v>355</v>
      </c>
      <c r="AA19" t="s">
        <v>356</v>
      </c>
      <c r="AB19" t="s">
        <v>357</v>
      </c>
      <c r="AD19" t="s">
        <v>358</v>
      </c>
      <c r="AE19" t="s">
        <v>359</v>
      </c>
      <c r="AM19" t="e">
        <f>COUNTIF([1]Hoja1!$A$2:$A$4396,S19)</f>
        <v>#VALUE!</v>
      </c>
    </row>
    <row r="20" spans="1:39" x14ac:dyDescent="0.25">
      <c r="A20" t="s">
        <v>360</v>
      </c>
      <c r="B20" t="s">
        <v>361</v>
      </c>
      <c r="C20" t="s">
        <v>362</v>
      </c>
      <c r="D20" t="s">
        <v>363</v>
      </c>
      <c r="E20" s="2">
        <v>44967</v>
      </c>
      <c r="F20" t="s">
        <v>364</v>
      </c>
      <c r="G20" t="s">
        <v>365</v>
      </c>
      <c r="H20" t="s">
        <v>366</v>
      </c>
      <c r="I20" s="1">
        <v>2605194</v>
      </c>
      <c r="J20" s="1">
        <v>0</v>
      </c>
      <c r="K20" s="1">
        <v>2605194</v>
      </c>
      <c r="L20" s="2">
        <v>44967</v>
      </c>
      <c r="M20" s="3">
        <v>2023</v>
      </c>
      <c r="N20" s="3">
        <v>2</v>
      </c>
      <c r="O20" s="3">
        <v>790056</v>
      </c>
      <c r="P20" s="3">
        <v>1</v>
      </c>
      <c r="Q20" s="1">
        <v>2605194</v>
      </c>
      <c r="R20" s="1">
        <v>2605194</v>
      </c>
      <c r="S20" t="s">
        <v>367</v>
      </c>
      <c r="T20" s="2">
        <v>44971</v>
      </c>
      <c r="U20" t="s">
        <v>368</v>
      </c>
      <c r="V20" t="s">
        <v>369</v>
      </c>
      <c r="W20" t="s">
        <v>370</v>
      </c>
      <c r="X20" t="s">
        <v>371</v>
      </c>
      <c r="Y20" t="s">
        <v>372</v>
      </c>
      <c r="Z20" t="s">
        <v>373</v>
      </c>
      <c r="AA20" t="s">
        <v>374</v>
      </c>
      <c r="AB20" t="s">
        <v>375</v>
      </c>
      <c r="AD20" t="s">
        <v>376</v>
      </c>
      <c r="AE20" t="s">
        <v>377</v>
      </c>
      <c r="AM20" t="e">
        <f>COUNTIF([1]Hoja1!$A$2:$A$4396,S20)</f>
        <v>#VALUE!</v>
      </c>
    </row>
    <row r="21" spans="1:39" x14ac:dyDescent="0.25">
      <c r="A21" t="s">
        <v>378</v>
      </c>
      <c r="B21" t="s">
        <v>379</v>
      </c>
      <c r="C21" t="s">
        <v>380</v>
      </c>
      <c r="D21" t="s">
        <v>381</v>
      </c>
      <c r="E21" s="2">
        <v>44981</v>
      </c>
      <c r="F21" t="s">
        <v>382</v>
      </c>
      <c r="G21" t="s">
        <v>383</v>
      </c>
      <c r="H21" t="s">
        <v>384</v>
      </c>
      <c r="I21" s="1">
        <v>5000000</v>
      </c>
      <c r="J21" s="1">
        <v>0</v>
      </c>
      <c r="K21" s="1">
        <v>5000000</v>
      </c>
      <c r="L21" s="2">
        <v>44981</v>
      </c>
      <c r="M21" s="3">
        <v>2023</v>
      </c>
      <c r="N21" s="3">
        <v>2</v>
      </c>
      <c r="O21" s="3">
        <v>793828</v>
      </c>
      <c r="P21" s="3">
        <v>1</v>
      </c>
      <c r="Q21" s="1">
        <v>5000000</v>
      </c>
      <c r="R21" s="1">
        <v>5000000</v>
      </c>
      <c r="S21" t="s">
        <v>385</v>
      </c>
      <c r="T21" s="2">
        <v>44981</v>
      </c>
      <c r="U21" t="s">
        <v>386</v>
      </c>
      <c r="V21" t="s">
        <v>387</v>
      </c>
      <c r="W21" t="s">
        <v>388</v>
      </c>
      <c r="X21" t="s">
        <v>389</v>
      </c>
      <c r="Y21" t="s">
        <v>390</v>
      </c>
      <c r="Z21" t="s">
        <v>391</v>
      </c>
      <c r="AA21" t="s">
        <v>392</v>
      </c>
      <c r="AB21" t="s">
        <v>393</v>
      </c>
      <c r="AD21" t="s">
        <v>394</v>
      </c>
      <c r="AE21" t="s">
        <v>395</v>
      </c>
      <c r="AM21" t="e">
        <f>COUNTIF([1]Hoja1!$A$2:$A$4396,S21)</f>
        <v>#VALUE!</v>
      </c>
    </row>
    <row r="22" spans="1:39" x14ac:dyDescent="0.25">
      <c r="A22" t="s">
        <v>396</v>
      </c>
      <c r="B22" t="s">
        <v>397</v>
      </c>
      <c r="C22" t="s">
        <v>398</v>
      </c>
      <c r="D22" t="s">
        <v>399</v>
      </c>
      <c r="E22" s="2">
        <v>44982</v>
      </c>
      <c r="F22" t="s">
        <v>400</v>
      </c>
      <c r="G22" t="s">
        <v>401</v>
      </c>
      <c r="H22" t="s">
        <v>402</v>
      </c>
      <c r="I22" s="1">
        <v>2057268</v>
      </c>
      <c r="J22" s="1">
        <v>0</v>
      </c>
      <c r="K22" s="1">
        <v>2057268</v>
      </c>
      <c r="L22" s="2">
        <v>44982</v>
      </c>
      <c r="M22" s="3">
        <v>2023</v>
      </c>
      <c r="N22" s="3">
        <v>2</v>
      </c>
      <c r="O22" s="3">
        <v>793964</v>
      </c>
      <c r="P22" s="3">
        <v>1</v>
      </c>
      <c r="Q22" s="1">
        <v>2057268</v>
      </c>
      <c r="R22" s="1">
        <v>2057268</v>
      </c>
      <c r="S22" t="s">
        <v>403</v>
      </c>
      <c r="T22" s="2">
        <v>44984</v>
      </c>
      <c r="U22" t="s">
        <v>404</v>
      </c>
      <c r="V22" t="s">
        <v>405</v>
      </c>
      <c r="W22" t="s">
        <v>406</v>
      </c>
      <c r="X22" t="s">
        <v>407</v>
      </c>
      <c r="Y22" t="s">
        <v>408</v>
      </c>
      <c r="Z22" t="s">
        <v>409</v>
      </c>
      <c r="AA22" t="s">
        <v>410</v>
      </c>
      <c r="AB22" t="s">
        <v>411</v>
      </c>
      <c r="AD22" t="s">
        <v>412</v>
      </c>
      <c r="AE22" t="s">
        <v>413</v>
      </c>
      <c r="AM22" t="e">
        <f>COUNTIF([1]Hoja1!$A$2:$A$4396,S22)</f>
        <v>#VALUE!</v>
      </c>
    </row>
    <row r="23" spans="1:39" x14ac:dyDescent="0.25">
      <c r="A23" t="s">
        <v>414</v>
      </c>
      <c r="B23" t="s">
        <v>415</v>
      </c>
      <c r="C23" t="s">
        <v>416</v>
      </c>
      <c r="D23" t="s">
        <v>417</v>
      </c>
      <c r="E23" s="2">
        <v>44938</v>
      </c>
      <c r="F23" t="s">
        <v>418</v>
      </c>
      <c r="G23" t="s">
        <v>419</v>
      </c>
      <c r="H23" t="s">
        <v>420</v>
      </c>
      <c r="I23" s="1">
        <v>293676</v>
      </c>
      <c r="J23" s="1">
        <v>0</v>
      </c>
      <c r="K23" s="1">
        <v>293676</v>
      </c>
      <c r="L23" s="2">
        <v>44938</v>
      </c>
      <c r="M23" s="3">
        <v>2023</v>
      </c>
      <c r="N23" s="3">
        <v>1</v>
      </c>
      <c r="O23" s="3">
        <v>786720</v>
      </c>
      <c r="P23" s="3">
        <v>1</v>
      </c>
      <c r="Q23" s="1">
        <v>293676</v>
      </c>
      <c r="R23" s="1">
        <v>293676</v>
      </c>
      <c r="S23" t="s">
        <v>421</v>
      </c>
      <c r="T23" s="2">
        <v>44980</v>
      </c>
      <c r="U23" t="s">
        <v>422</v>
      </c>
      <c r="V23" t="s">
        <v>423</v>
      </c>
      <c r="W23" t="s">
        <v>424</v>
      </c>
      <c r="X23" t="s">
        <v>425</v>
      </c>
      <c r="Y23" t="s">
        <v>426</v>
      </c>
      <c r="Z23" t="s">
        <v>427</v>
      </c>
      <c r="AA23" t="s">
        <v>428</v>
      </c>
      <c r="AB23" t="s">
        <v>429</v>
      </c>
      <c r="AD23" t="s">
        <v>430</v>
      </c>
      <c r="AE23" t="s">
        <v>431</v>
      </c>
      <c r="AM23" t="e">
        <f>COUNTIF([1]Hoja1!$A$2:$A$4396,S23)</f>
        <v>#VALUE!</v>
      </c>
    </row>
    <row r="24" spans="1:39" x14ac:dyDescent="0.25">
      <c r="A24" t="s">
        <v>432</v>
      </c>
      <c r="B24" t="s">
        <v>433</v>
      </c>
      <c r="C24" t="s">
        <v>434</v>
      </c>
      <c r="D24" t="s">
        <v>435</v>
      </c>
      <c r="E24" s="2">
        <v>44938</v>
      </c>
      <c r="F24" t="s">
        <v>436</v>
      </c>
      <c r="G24" t="s">
        <v>437</v>
      </c>
      <c r="H24" t="s">
        <v>438</v>
      </c>
      <c r="I24" s="1">
        <v>1926017</v>
      </c>
      <c r="J24" s="1">
        <v>0</v>
      </c>
      <c r="K24" s="1">
        <v>1926017</v>
      </c>
      <c r="L24" s="2">
        <v>44938</v>
      </c>
      <c r="M24" s="3">
        <v>2023</v>
      </c>
      <c r="N24" s="3">
        <v>1</v>
      </c>
      <c r="O24" s="3">
        <v>786720</v>
      </c>
      <c r="P24" s="3">
        <v>2</v>
      </c>
      <c r="Q24" s="1">
        <v>1926017</v>
      </c>
      <c r="R24" s="1">
        <v>1926017</v>
      </c>
      <c r="S24" t="s">
        <v>439</v>
      </c>
      <c r="T24" s="2">
        <v>44980</v>
      </c>
      <c r="U24" t="s">
        <v>440</v>
      </c>
      <c r="V24" t="s">
        <v>441</v>
      </c>
      <c r="W24" t="s">
        <v>442</v>
      </c>
      <c r="X24" t="s">
        <v>443</v>
      </c>
      <c r="Y24" t="s">
        <v>444</v>
      </c>
      <c r="Z24" t="s">
        <v>445</v>
      </c>
      <c r="AA24" t="s">
        <v>446</v>
      </c>
      <c r="AB24" t="s">
        <v>447</v>
      </c>
      <c r="AD24" t="s">
        <v>448</v>
      </c>
      <c r="AE24" t="s">
        <v>449</v>
      </c>
      <c r="AM24" t="e">
        <f>COUNTIF([1]Hoja1!$A$2:$A$4396,S24)</f>
        <v>#VALUE!</v>
      </c>
    </row>
    <row r="25" spans="1:39" x14ac:dyDescent="0.25">
      <c r="A25" t="s">
        <v>450</v>
      </c>
      <c r="B25" t="s">
        <v>451</v>
      </c>
      <c r="C25" t="s">
        <v>452</v>
      </c>
      <c r="D25" t="s">
        <v>453</v>
      </c>
      <c r="E25" s="2">
        <v>44938</v>
      </c>
      <c r="F25" t="s">
        <v>454</v>
      </c>
      <c r="G25" t="s">
        <v>455</v>
      </c>
      <c r="H25" t="s">
        <v>456</v>
      </c>
      <c r="I25" s="1">
        <v>155765</v>
      </c>
      <c r="J25" s="1">
        <v>0</v>
      </c>
      <c r="K25" s="1">
        <v>155765</v>
      </c>
      <c r="L25" s="2">
        <v>44938</v>
      </c>
      <c r="M25" s="3">
        <v>2023</v>
      </c>
      <c r="N25" s="3">
        <v>1</v>
      </c>
      <c r="O25" s="3">
        <v>786720</v>
      </c>
      <c r="P25" s="3">
        <v>3</v>
      </c>
      <c r="Q25" s="1">
        <v>155765</v>
      </c>
      <c r="R25" s="1">
        <v>155765</v>
      </c>
      <c r="S25" t="s">
        <v>457</v>
      </c>
      <c r="T25" s="2">
        <v>44980</v>
      </c>
      <c r="U25" t="s">
        <v>458</v>
      </c>
      <c r="V25" t="s">
        <v>459</v>
      </c>
      <c r="W25" t="s">
        <v>460</v>
      </c>
      <c r="X25" t="s">
        <v>461</v>
      </c>
      <c r="Y25" t="s">
        <v>462</v>
      </c>
      <c r="Z25" t="s">
        <v>463</v>
      </c>
      <c r="AA25" t="s">
        <v>464</v>
      </c>
      <c r="AB25" t="s">
        <v>465</v>
      </c>
      <c r="AD25" t="s">
        <v>466</v>
      </c>
      <c r="AE25" t="s">
        <v>467</v>
      </c>
      <c r="AM25" t="e">
        <f>COUNTIF([1]Hoja1!$A$2:$A$4396,S25)</f>
        <v>#VALUE!</v>
      </c>
    </row>
    <row r="26" spans="1:39" x14ac:dyDescent="0.25">
      <c r="A26" t="s">
        <v>468</v>
      </c>
      <c r="B26" t="s">
        <v>469</v>
      </c>
      <c r="C26" t="s">
        <v>470</v>
      </c>
      <c r="D26" t="s">
        <v>471</v>
      </c>
      <c r="E26" s="2">
        <v>44938</v>
      </c>
      <c r="F26" t="s">
        <v>472</v>
      </c>
      <c r="G26" t="s">
        <v>473</v>
      </c>
      <c r="H26" t="s">
        <v>474</v>
      </c>
      <c r="I26" s="1">
        <v>501215</v>
      </c>
      <c r="J26" s="1">
        <v>0</v>
      </c>
      <c r="K26" s="1">
        <v>501215</v>
      </c>
      <c r="L26" s="2">
        <v>44938</v>
      </c>
      <c r="M26" s="3">
        <v>2023</v>
      </c>
      <c r="N26" s="3">
        <v>1</v>
      </c>
      <c r="O26" s="3">
        <v>786720</v>
      </c>
      <c r="P26" s="3">
        <v>4</v>
      </c>
      <c r="Q26" s="1">
        <v>501215</v>
      </c>
      <c r="R26" s="1">
        <v>501215</v>
      </c>
      <c r="S26" t="s">
        <v>475</v>
      </c>
      <c r="T26" s="2">
        <v>44980</v>
      </c>
      <c r="U26" t="s">
        <v>476</v>
      </c>
      <c r="V26" t="s">
        <v>477</v>
      </c>
      <c r="W26" t="s">
        <v>478</v>
      </c>
      <c r="X26" t="s">
        <v>479</v>
      </c>
      <c r="Y26" t="s">
        <v>480</v>
      </c>
      <c r="Z26" t="s">
        <v>481</v>
      </c>
      <c r="AA26" t="s">
        <v>482</v>
      </c>
      <c r="AB26" t="s">
        <v>483</v>
      </c>
      <c r="AD26" t="s">
        <v>484</v>
      </c>
      <c r="AE26" t="s">
        <v>485</v>
      </c>
      <c r="AM26" t="e">
        <f>COUNTIF([1]Hoja1!$A$2:$A$4396,S26)</f>
        <v>#VALUE!</v>
      </c>
    </row>
    <row r="27" spans="1:39" x14ac:dyDescent="0.25">
      <c r="A27" t="s">
        <v>486</v>
      </c>
      <c r="B27" t="s">
        <v>487</v>
      </c>
      <c r="C27" t="s">
        <v>488</v>
      </c>
      <c r="D27" t="s">
        <v>489</v>
      </c>
      <c r="E27" s="2">
        <v>44938</v>
      </c>
      <c r="F27" t="s">
        <v>490</v>
      </c>
      <c r="G27" t="s">
        <v>491</v>
      </c>
      <c r="H27" t="s">
        <v>492</v>
      </c>
      <c r="I27" s="1">
        <v>65645</v>
      </c>
      <c r="J27" s="1">
        <v>0</v>
      </c>
      <c r="K27" s="1">
        <v>65645</v>
      </c>
      <c r="L27" s="2">
        <v>44938</v>
      </c>
      <c r="M27" s="3">
        <v>2023</v>
      </c>
      <c r="N27" s="3">
        <v>1</v>
      </c>
      <c r="O27" s="3">
        <v>786720</v>
      </c>
      <c r="P27" s="3">
        <v>5</v>
      </c>
      <c r="Q27" s="1">
        <v>65645</v>
      </c>
      <c r="R27" s="1">
        <v>65645</v>
      </c>
      <c r="S27" t="s">
        <v>493</v>
      </c>
      <c r="T27" s="2">
        <v>44980</v>
      </c>
      <c r="U27" t="s">
        <v>494</v>
      </c>
      <c r="V27" t="s">
        <v>495</v>
      </c>
      <c r="W27" t="s">
        <v>496</v>
      </c>
      <c r="X27" t="s">
        <v>497</v>
      </c>
      <c r="Y27" t="s">
        <v>498</v>
      </c>
      <c r="Z27" t="s">
        <v>499</v>
      </c>
      <c r="AA27" t="s">
        <v>500</v>
      </c>
      <c r="AB27" t="s">
        <v>501</v>
      </c>
      <c r="AD27" t="s">
        <v>502</v>
      </c>
      <c r="AE27" t="s">
        <v>503</v>
      </c>
      <c r="AM27" t="e">
        <f>COUNTIF([1]Hoja1!$A$2:$A$4396,S27)</f>
        <v>#VALUE!</v>
      </c>
    </row>
    <row r="28" spans="1:39" x14ac:dyDescent="0.25">
      <c r="A28" t="s">
        <v>504</v>
      </c>
      <c r="B28" t="s">
        <v>505</v>
      </c>
      <c r="C28" t="s">
        <v>506</v>
      </c>
      <c r="D28" t="s">
        <v>507</v>
      </c>
      <c r="E28" s="2">
        <v>44938</v>
      </c>
      <c r="F28" t="s">
        <v>508</v>
      </c>
      <c r="G28" t="s">
        <v>509</v>
      </c>
      <c r="H28" t="s">
        <v>510</v>
      </c>
      <c r="I28" s="1">
        <v>77637</v>
      </c>
      <c r="J28" s="1">
        <v>0</v>
      </c>
      <c r="K28" s="1">
        <v>77637</v>
      </c>
      <c r="L28" s="2">
        <v>44938</v>
      </c>
      <c r="M28" s="3">
        <v>2023</v>
      </c>
      <c r="N28" s="3">
        <v>1</v>
      </c>
      <c r="O28" s="3">
        <v>786720</v>
      </c>
      <c r="P28" s="3">
        <v>6</v>
      </c>
      <c r="Q28" s="1">
        <v>77637</v>
      </c>
      <c r="R28" s="1">
        <v>77637</v>
      </c>
      <c r="S28" t="s">
        <v>511</v>
      </c>
      <c r="T28" s="2">
        <v>44980</v>
      </c>
      <c r="U28" t="s">
        <v>512</v>
      </c>
      <c r="V28" t="s">
        <v>513</v>
      </c>
      <c r="W28" t="s">
        <v>514</v>
      </c>
      <c r="X28" t="s">
        <v>515</v>
      </c>
      <c r="Y28" t="s">
        <v>516</v>
      </c>
      <c r="Z28" t="s">
        <v>517</v>
      </c>
      <c r="AA28" t="s">
        <v>518</v>
      </c>
      <c r="AB28" t="s">
        <v>519</v>
      </c>
      <c r="AD28" t="s">
        <v>520</v>
      </c>
      <c r="AE28" t="s">
        <v>521</v>
      </c>
      <c r="AM28" t="e">
        <f>COUNTIF([1]Hoja1!$A$2:$A$4396,S28)</f>
        <v>#VALUE!</v>
      </c>
    </row>
    <row r="29" spans="1:39" x14ac:dyDescent="0.25">
      <c r="A29" t="s">
        <v>522</v>
      </c>
      <c r="B29" t="s">
        <v>523</v>
      </c>
      <c r="C29" t="s">
        <v>524</v>
      </c>
      <c r="D29" t="s">
        <v>525</v>
      </c>
      <c r="E29" s="2">
        <v>44938</v>
      </c>
      <c r="F29" t="s">
        <v>526</v>
      </c>
      <c r="G29" t="s">
        <v>527</v>
      </c>
      <c r="H29" t="s">
        <v>528</v>
      </c>
      <c r="I29" s="1">
        <v>17588</v>
      </c>
      <c r="J29" s="1">
        <v>0</v>
      </c>
      <c r="K29" s="1">
        <v>17588</v>
      </c>
      <c r="L29" s="2">
        <v>44938</v>
      </c>
      <c r="M29" s="3">
        <v>2023</v>
      </c>
      <c r="N29" s="3">
        <v>1</v>
      </c>
      <c r="O29" s="3">
        <v>786720</v>
      </c>
      <c r="P29" s="3">
        <v>7</v>
      </c>
      <c r="Q29" s="1">
        <v>17588</v>
      </c>
      <c r="R29" s="1">
        <v>17588</v>
      </c>
      <c r="S29" t="s">
        <v>529</v>
      </c>
      <c r="T29" s="2">
        <v>44980</v>
      </c>
      <c r="U29" t="s">
        <v>530</v>
      </c>
      <c r="V29" t="s">
        <v>531</v>
      </c>
      <c r="W29" t="s">
        <v>532</v>
      </c>
      <c r="X29" t="s">
        <v>533</v>
      </c>
      <c r="Y29" t="s">
        <v>534</v>
      </c>
      <c r="Z29" t="s">
        <v>535</v>
      </c>
      <c r="AA29" t="s">
        <v>536</v>
      </c>
      <c r="AB29" t="s">
        <v>537</v>
      </c>
      <c r="AD29" t="s">
        <v>538</v>
      </c>
      <c r="AE29" t="s">
        <v>539</v>
      </c>
      <c r="AM29" t="e">
        <f>COUNTIF([1]Hoja1!$A$2:$A$4396,S29)</f>
        <v>#VALUE!</v>
      </c>
    </row>
    <row r="30" spans="1:39" x14ac:dyDescent="0.25">
      <c r="A30" t="s">
        <v>540</v>
      </c>
      <c r="B30" t="s">
        <v>541</v>
      </c>
      <c r="C30" t="s">
        <v>542</v>
      </c>
      <c r="D30" t="s">
        <v>543</v>
      </c>
      <c r="E30" s="2">
        <v>44938</v>
      </c>
      <c r="F30" t="s">
        <v>544</v>
      </c>
      <c r="G30" t="s">
        <v>545</v>
      </c>
      <c r="H30" t="s">
        <v>546</v>
      </c>
      <c r="I30" s="1">
        <v>17678</v>
      </c>
      <c r="J30" s="1">
        <v>0</v>
      </c>
      <c r="K30" s="1">
        <v>17678</v>
      </c>
      <c r="L30" s="2">
        <v>44938</v>
      </c>
      <c r="M30" s="3">
        <v>2023</v>
      </c>
      <c r="N30" s="3">
        <v>1</v>
      </c>
      <c r="O30" s="3">
        <v>786720</v>
      </c>
      <c r="P30" s="3">
        <v>8</v>
      </c>
      <c r="Q30" s="1">
        <v>17678</v>
      </c>
      <c r="R30" s="1">
        <v>17678</v>
      </c>
      <c r="S30" t="s">
        <v>547</v>
      </c>
      <c r="T30" s="2">
        <v>44980</v>
      </c>
      <c r="U30" t="s">
        <v>548</v>
      </c>
      <c r="V30" t="s">
        <v>549</v>
      </c>
      <c r="W30" t="s">
        <v>550</v>
      </c>
      <c r="X30" t="s">
        <v>551</v>
      </c>
      <c r="Y30" t="s">
        <v>552</v>
      </c>
      <c r="Z30" t="s">
        <v>553</v>
      </c>
      <c r="AA30" t="s">
        <v>554</v>
      </c>
      <c r="AB30" t="s">
        <v>555</v>
      </c>
      <c r="AD30" t="s">
        <v>556</v>
      </c>
      <c r="AE30" t="s">
        <v>557</v>
      </c>
      <c r="AM30" t="e">
        <f>COUNTIF([1]Hoja1!$A$2:$A$4396,S30)</f>
        <v>#VALUE!</v>
      </c>
    </row>
    <row r="31" spans="1:39" x14ac:dyDescent="0.25">
      <c r="A31" t="s">
        <v>558</v>
      </c>
      <c r="B31" t="s">
        <v>559</v>
      </c>
      <c r="C31" t="s">
        <v>560</v>
      </c>
      <c r="D31" t="s">
        <v>561</v>
      </c>
      <c r="E31" s="2">
        <v>44938</v>
      </c>
      <c r="F31" t="s">
        <v>562</v>
      </c>
      <c r="G31" t="s">
        <v>563</v>
      </c>
      <c r="H31" t="s">
        <v>564</v>
      </c>
      <c r="I31" s="1">
        <v>89779</v>
      </c>
      <c r="J31" s="1">
        <v>0</v>
      </c>
      <c r="K31" s="1">
        <v>89779</v>
      </c>
      <c r="L31" s="2">
        <v>44938</v>
      </c>
      <c r="M31" s="3">
        <v>2023</v>
      </c>
      <c r="N31" s="3">
        <v>1</v>
      </c>
      <c r="O31" s="3">
        <v>786720</v>
      </c>
      <c r="P31" s="3">
        <v>9</v>
      </c>
      <c r="Q31" s="1">
        <v>89779</v>
      </c>
      <c r="R31" s="1">
        <v>89779</v>
      </c>
      <c r="S31" t="s">
        <v>565</v>
      </c>
      <c r="T31" s="2">
        <v>44980</v>
      </c>
      <c r="U31" t="s">
        <v>566</v>
      </c>
      <c r="V31" t="s">
        <v>567</v>
      </c>
      <c r="W31" t="s">
        <v>568</v>
      </c>
      <c r="X31" t="s">
        <v>569</v>
      </c>
      <c r="Y31" t="s">
        <v>570</v>
      </c>
      <c r="Z31" t="s">
        <v>571</v>
      </c>
      <c r="AA31" t="s">
        <v>572</v>
      </c>
      <c r="AB31" t="s">
        <v>573</v>
      </c>
      <c r="AD31" t="s">
        <v>574</v>
      </c>
      <c r="AE31" t="s">
        <v>575</v>
      </c>
      <c r="AM31" t="e">
        <f>COUNTIF([1]Hoja1!$A$2:$A$4396,S31)</f>
        <v>#VALUE!</v>
      </c>
    </row>
    <row r="32" spans="1:39" x14ac:dyDescent="0.25">
      <c r="A32" t="s">
        <v>576</v>
      </c>
      <c r="B32" t="s">
        <v>577</v>
      </c>
      <c r="C32" t="s">
        <v>578</v>
      </c>
      <c r="D32" t="s">
        <v>579</v>
      </c>
      <c r="E32" s="2">
        <v>44938</v>
      </c>
      <c r="F32" t="s">
        <v>580</v>
      </c>
      <c r="G32" t="s">
        <v>581</v>
      </c>
      <c r="H32" t="s">
        <v>582</v>
      </c>
      <c r="I32" s="1">
        <v>1256861</v>
      </c>
      <c r="J32" s="1">
        <v>0</v>
      </c>
      <c r="K32" s="1">
        <v>1256861</v>
      </c>
      <c r="L32" s="2">
        <v>44938</v>
      </c>
      <c r="M32" s="3">
        <v>2023</v>
      </c>
      <c r="N32" s="3">
        <v>1</v>
      </c>
      <c r="O32" s="3">
        <v>786724</v>
      </c>
      <c r="P32" s="3">
        <v>1</v>
      </c>
      <c r="Q32" s="1">
        <v>1256861</v>
      </c>
      <c r="R32" s="1">
        <v>1256861</v>
      </c>
      <c r="S32" t="s">
        <v>583</v>
      </c>
      <c r="T32" s="2">
        <v>44939</v>
      </c>
      <c r="U32" t="s">
        <v>584</v>
      </c>
      <c r="V32" t="s">
        <v>585</v>
      </c>
      <c r="W32" t="s">
        <v>586</v>
      </c>
      <c r="X32" t="s">
        <v>587</v>
      </c>
      <c r="Y32" t="s">
        <v>588</v>
      </c>
      <c r="Z32" t="s">
        <v>589</v>
      </c>
      <c r="AA32" t="s">
        <v>590</v>
      </c>
      <c r="AB32" t="s">
        <v>591</v>
      </c>
      <c r="AD32" t="s">
        <v>592</v>
      </c>
      <c r="AE32" t="s">
        <v>593</v>
      </c>
      <c r="AM32" t="e">
        <f>COUNTIF([1]Hoja1!$A$2:$A$4396,S32)</f>
        <v>#VALUE!</v>
      </c>
    </row>
    <row r="33" spans="1:39" x14ac:dyDescent="0.25">
      <c r="A33" t="s">
        <v>594</v>
      </c>
      <c r="B33" t="s">
        <v>595</v>
      </c>
      <c r="C33" t="s">
        <v>596</v>
      </c>
      <c r="D33" t="s">
        <v>597</v>
      </c>
      <c r="E33" s="2">
        <v>44938</v>
      </c>
      <c r="F33" t="s">
        <v>598</v>
      </c>
      <c r="G33" t="s">
        <v>599</v>
      </c>
      <c r="H33" t="s">
        <v>600</v>
      </c>
      <c r="I33" s="1">
        <v>8242871</v>
      </c>
      <c r="J33" s="1">
        <v>0</v>
      </c>
      <c r="K33" s="1">
        <v>8242871</v>
      </c>
      <c r="L33" s="2">
        <v>44938</v>
      </c>
      <c r="M33" s="3">
        <v>2023</v>
      </c>
      <c r="N33" s="3">
        <v>1</v>
      </c>
      <c r="O33" s="3">
        <v>786724</v>
      </c>
      <c r="P33" s="3">
        <v>2</v>
      </c>
      <c r="Q33" s="1">
        <v>8242871</v>
      </c>
      <c r="R33" s="1">
        <v>8242871</v>
      </c>
      <c r="S33" t="s">
        <v>601</v>
      </c>
      <c r="T33" s="2">
        <v>44939</v>
      </c>
      <c r="U33" t="s">
        <v>602</v>
      </c>
      <c r="V33" t="s">
        <v>603</v>
      </c>
      <c r="W33" t="s">
        <v>604</v>
      </c>
      <c r="X33" t="s">
        <v>605</v>
      </c>
      <c r="Y33" t="s">
        <v>606</v>
      </c>
      <c r="Z33" t="s">
        <v>607</v>
      </c>
      <c r="AA33" t="s">
        <v>608</v>
      </c>
      <c r="AB33" t="s">
        <v>609</v>
      </c>
      <c r="AD33" t="s">
        <v>610</v>
      </c>
      <c r="AE33" t="s">
        <v>611</v>
      </c>
      <c r="AM33" t="e">
        <f>COUNTIF([1]Hoja1!$A$2:$A$4396,S33)</f>
        <v>#VALUE!</v>
      </c>
    </row>
    <row r="34" spans="1:39" x14ac:dyDescent="0.25">
      <c r="A34" t="s">
        <v>612</v>
      </c>
      <c r="B34" t="s">
        <v>613</v>
      </c>
      <c r="C34" t="s">
        <v>614</v>
      </c>
      <c r="D34" t="s">
        <v>615</v>
      </c>
      <c r="E34" s="2">
        <v>44938</v>
      </c>
      <c r="F34" t="s">
        <v>616</v>
      </c>
      <c r="G34" t="s">
        <v>617</v>
      </c>
      <c r="H34" t="s">
        <v>618</v>
      </c>
      <c r="I34" s="1">
        <v>2145073</v>
      </c>
      <c r="J34" s="1">
        <v>0</v>
      </c>
      <c r="K34" s="1">
        <v>2145073</v>
      </c>
      <c r="L34" s="2">
        <v>44938</v>
      </c>
      <c r="M34" s="3">
        <v>2023</v>
      </c>
      <c r="N34" s="3">
        <v>1</v>
      </c>
      <c r="O34" s="3">
        <v>786724</v>
      </c>
      <c r="P34" s="3">
        <v>3</v>
      </c>
      <c r="Q34" s="1">
        <v>2145073</v>
      </c>
      <c r="R34" s="1">
        <v>2145073</v>
      </c>
      <c r="S34" t="s">
        <v>619</v>
      </c>
      <c r="T34" s="2">
        <v>44939</v>
      </c>
      <c r="U34" t="s">
        <v>620</v>
      </c>
      <c r="V34" t="s">
        <v>621</v>
      </c>
      <c r="W34" t="s">
        <v>622</v>
      </c>
      <c r="X34" t="s">
        <v>623</v>
      </c>
      <c r="Y34" t="s">
        <v>624</v>
      </c>
      <c r="Z34" t="s">
        <v>625</v>
      </c>
      <c r="AA34" t="s">
        <v>626</v>
      </c>
      <c r="AB34" t="s">
        <v>627</v>
      </c>
      <c r="AD34" t="s">
        <v>628</v>
      </c>
      <c r="AE34" t="s">
        <v>629</v>
      </c>
      <c r="AM34" t="e">
        <f>COUNTIF([1]Hoja1!$A$2:$A$4396,S34)</f>
        <v>#VALUE!</v>
      </c>
    </row>
    <row r="35" spans="1:39" x14ac:dyDescent="0.25">
      <c r="A35" t="s">
        <v>630</v>
      </c>
      <c r="B35" t="s">
        <v>631</v>
      </c>
      <c r="C35" t="s">
        <v>632</v>
      </c>
      <c r="D35" t="s">
        <v>633</v>
      </c>
      <c r="E35" s="2">
        <v>44938</v>
      </c>
      <c r="F35" t="s">
        <v>634</v>
      </c>
      <c r="G35" t="s">
        <v>635</v>
      </c>
      <c r="H35" t="s">
        <v>636</v>
      </c>
      <c r="I35" s="1">
        <v>280942</v>
      </c>
      <c r="J35" s="1">
        <v>0</v>
      </c>
      <c r="K35" s="1">
        <v>280942</v>
      </c>
      <c r="L35" s="2">
        <v>44938</v>
      </c>
      <c r="M35" s="3">
        <v>2023</v>
      </c>
      <c r="N35" s="3">
        <v>1</v>
      </c>
      <c r="O35" s="3">
        <v>786724</v>
      </c>
      <c r="P35" s="3">
        <v>4</v>
      </c>
      <c r="Q35" s="1">
        <v>280942</v>
      </c>
      <c r="R35" s="1">
        <v>280942</v>
      </c>
      <c r="S35" t="s">
        <v>637</v>
      </c>
      <c r="T35" s="2">
        <v>44939</v>
      </c>
      <c r="U35" t="s">
        <v>638</v>
      </c>
      <c r="V35" t="s">
        <v>639</v>
      </c>
      <c r="W35" t="s">
        <v>640</v>
      </c>
      <c r="X35" t="s">
        <v>641</v>
      </c>
      <c r="Y35" t="s">
        <v>642</v>
      </c>
      <c r="Z35" t="s">
        <v>643</v>
      </c>
      <c r="AA35" t="s">
        <v>644</v>
      </c>
      <c r="AB35" t="s">
        <v>645</v>
      </c>
      <c r="AD35" t="s">
        <v>646</v>
      </c>
      <c r="AE35" t="s">
        <v>647</v>
      </c>
      <c r="AM35" t="e">
        <f>COUNTIF([1]Hoja1!$A$2:$A$4396,S35)</f>
        <v>#VALUE!</v>
      </c>
    </row>
    <row r="36" spans="1:39" x14ac:dyDescent="0.25">
      <c r="A36" t="s">
        <v>648</v>
      </c>
      <c r="B36" t="s">
        <v>649</v>
      </c>
      <c r="C36" t="s">
        <v>650</v>
      </c>
      <c r="D36" t="s">
        <v>651</v>
      </c>
      <c r="E36" s="2">
        <v>44938</v>
      </c>
      <c r="F36" t="s">
        <v>652</v>
      </c>
      <c r="G36" t="s">
        <v>653</v>
      </c>
      <c r="H36" t="s">
        <v>654</v>
      </c>
      <c r="I36" s="1">
        <v>407540</v>
      </c>
      <c r="J36" s="1">
        <v>0</v>
      </c>
      <c r="K36" s="1">
        <v>407540</v>
      </c>
      <c r="L36" s="2">
        <v>44938</v>
      </c>
      <c r="M36" s="3">
        <v>2023</v>
      </c>
      <c r="N36" s="3">
        <v>1</v>
      </c>
      <c r="O36" s="3">
        <v>786724</v>
      </c>
      <c r="P36" s="3">
        <v>5</v>
      </c>
      <c r="Q36" s="1">
        <v>407540</v>
      </c>
      <c r="R36" s="1">
        <v>407540</v>
      </c>
      <c r="S36" t="s">
        <v>655</v>
      </c>
      <c r="T36" s="2">
        <v>44939</v>
      </c>
      <c r="U36" t="s">
        <v>656</v>
      </c>
      <c r="V36" t="s">
        <v>657</v>
      </c>
      <c r="W36" t="s">
        <v>658</v>
      </c>
      <c r="X36" t="s">
        <v>659</v>
      </c>
      <c r="Y36" t="s">
        <v>660</v>
      </c>
      <c r="Z36" t="s">
        <v>661</v>
      </c>
      <c r="AA36" t="s">
        <v>662</v>
      </c>
      <c r="AB36" t="s">
        <v>663</v>
      </c>
      <c r="AD36" t="s">
        <v>664</v>
      </c>
      <c r="AE36" t="s">
        <v>665</v>
      </c>
      <c r="AM36" t="e">
        <f>COUNTIF([1]Hoja1!$A$2:$A$4396,S36)</f>
        <v>#VALUE!</v>
      </c>
    </row>
    <row r="37" spans="1:39" x14ac:dyDescent="0.25">
      <c r="A37" t="s">
        <v>666</v>
      </c>
      <c r="B37" t="s">
        <v>667</v>
      </c>
      <c r="C37" t="s">
        <v>668</v>
      </c>
      <c r="D37" t="s">
        <v>669</v>
      </c>
      <c r="E37" s="2">
        <v>44938</v>
      </c>
      <c r="F37" t="s">
        <v>670</v>
      </c>
      <c r="G37" t="s">
        <v>671</v>
      </c>
      <c r="H37" t="s">
        <v>672</v>
      </c>
      <c r="I37" s="1">
        <v>75658</v>
      </c>
      <c r="J37" s="1">
        <v>0</v>
      </c>
      <c r="K37" s="1">
        <v>75658</v>
      </c>
      <c r="L37" s="2">
        <v>44938</v>
      </c>
      <c r="M37" s="3">
        <v>2023</v>
      </c>
      <c r="N37" s="3">
        <v>1</v>
      </c>
      <c r="O37" s="3">
        <v>786724</v>
      </c>
      <c r="P37" s="3">
        <v>6</v>
      </c>
      <c r="Q37" s="1">
        <v>75658</v>
      </c>
      <c r="R37" s="1">
        <v>75658</v>
      </c>
      <c r="S37" t="s">
        <v>673</v>
      </c>
      <c r="T37" s="2">
        <v>44939</v>
      </c>
      <c r="U37" t="s">
        <v>674</v>
      </c>
      <c r="V37" t="s">
        <v>675</v>
      </c>
      <c r="W37" t="s">
        <v>676</v>
      </c>
      <c r="X37" t="s">
        <v>677</v>
      </c>
      <c r="Y37" t="s">
        <v>678</v>
      </c>
      <c r="Z37" t="s">
        <v>679</v>
      </c>
      <c r="AA37" t="s">
        <v>680</v>
      </c>
      <c r="AB37" t="s">
        <v>681</v>
      </c>
      <c r="AD37" t="s">
        <v>682</v>
      </c>
      <c r="AE37" t="s">
        <v>683</v>
      </c>
      <c r="AM37" t="e">
        <f>COUNTIF([1]Hoja1!$A$2:$A$4396,S37)</f>
        <v>#VALUE!</v>
      </c>
    </row>
    <row r="38" spans="1:39" x14ac:dyDescent="0.25">
      <c r="A38" t="s">
        <v>684</v>
      </c>
      <c r="B38" t="s">
        <v>685</v>
      </c>
      <c r="C38" t="s">
        <v>686</v>
      </c>
      <c r="D38" t="s">
        <v>687</v>
      </c>
      <c r="E38" s="2">
        <v>44938</v>
      </c>
      <c r="F38" t="s">
        <v>688</v>
      </c>
      <c r="G38" t="s">
        <v>689</v>
      </c>
      <c r="H38" t="s">
        <v>690</v>
      </c>
      <c r="I38" s="1">
        <v>384231</v>
      </c>
      <c r="J38" s="1">
        <v>0</v>
      </c>
      <c r="K38" s="1">
        <v>384231</v>
      </c>
      <c r="L38" s="2">
        <v>44938</v>
      </c>
      <c r="M38" s="3">
        <v>2023</v>
      </c>
      <c r="N38" s="3">
        <v>1</v>
      </c>
      <c r="O38" s="3">
        <v>786724</v>
      </c>
      <c r="P38" s="3">
        <v>7</v>
      </c>
      <c r="Q38" s="1">
        <v>384231</v>
      </c>
      <c r="R38" s="1">
        <v>384231</v>
      </c>
      <c r="S38" t="s">
        <v>691</v>
      </c>
      <c r="T38" s="2">
        <v>44939</v>
      </c>
      <c r="U38" t="s">
        <v>692</v>
      </c>
      <c r="V38" t="s">
        <v>693</v>
      </c>
      <c r="W38" t="s">
        <v>694</v>
      </c>
      <c r="X38" t="s">
        <v>695</v>
      </c>
      <c r="Y38" t="s">
        <v>696</v>
      </c>
      <c r="Z38" t="s">
        <v>697</v>
      </c>
      <c r="AA38" t="s">
        <v>698</v>
      </c>
      <c r="AB38" t="s">
        <v>699</v>
      </c>
      <c r="AD38" t="s">
        <v>700</v>
      </c>
      <c r="AE38" t="s">
        <v>701</v>
      </c>
      <c r="AM38" t="e">
        <f>COUNTIF([1]Hoja1!$A$2:$A$4396,S38)</f>
        <v>#VALUE!</v>
      </c>
    </row>
    <row r="39" spans="1:39" x14ac:dyDescent="0.25">
      <c r="A39" t="s">
        <v>702</v>
      </c>
      <c r="B39" t="s">
        <v>703</v>
      </c>
      <c r="C39" t="s">
        <v>704</v>
      </c>
      <c r="D39" t="s">
        <v>705</v>
      </c>
      <c r="E39" s="2">
        <v>44938</v>
      </c>
      <c r="F39" t="s">
        <v>706</v>
      </c>
      <c r="G39" t="s">
        <v>707</v>
      </c>
      <c r="H39" t="s">
        <v>708</v>
      </c>
      <c r="I39" s="1">
        <v>666634</v>
      </c>
      <c r="J39" s="1">
        <v>0</v>
      </c>
      <c r="K39" s="1">
        <v>666634</v>
      </c>
      <c r="L39" s="2">
        <v>44938</v>
      </c>
      <c r="M39" s="3">
        <v>2023</v>
      </c>
      <c r="N39" s="3">
        <v>1</v>
      </c>
      <c r="O39" s="3">
        <v>786724</v>
      </c>
      <c r="P39" s="3">
        <v>8</v>
      </c>
      <c r="Q39" s="1">
        <v>666634</v>
      </c>
      <c r="R39" s="1">
        <v>666634</v>
      </c>
      <c r="S39" t="s">
        <v>709</v>
      </c>
      <c r="T39" s="2">
        <v>44939</v>
      </c>
      <c r="U39" t="s">
        <v>710</v>
      </c>
      <c r="V39" t="s">
        <v>711</v>
      </c>
      <c r="W39" t="s">
        <v>712</v>
      </c>
      <c r="X39" t="s">
        <v>713</v>
      </c>
      <c r="Y39" t="s">
        <v>714</v>
      </c>
      <c r="Z39" t="s">
        <v>715</v>
      </c>
      <c r="AA39" t="s">
        <v>716</v>
      </c>
      <c r="AB39" t="s">
        <v>717</v>
      </c>
      <c r="AD39" t="s">
        <v>718</v>
      </c>
      <c r="AE39" t="s">
        <v>719</v>
      </c>
      <c r="AM39" t="e">
        <f>COUNTIF([1]Hoja1!$A$2:$A$4396,S39)</f>
        <v>#VALUE!</v>
      </c>
    </row>
    <row r="40" spans="1:39" x14ac:dyDescent="0.25">
      <c r="A40" t="s">
        <v>720</v>
      </c>
      <c r="B40" t="s">
        <v>721</v>
      </c>
      <c r="C40" t="s">
        <v>722</v>
      </c>
      <c r="D40" t="s">
        <v>723</v>
      </c>
      <c r="E40" s="2">
        <v>44953</v>
      </c>
      <c r="F40" t="s">
        <v>724</v>
      </c>
      <c r="G40" t="s">
        <v>725</v>
      </c>
      <c r="H40" t="s">
        <v>726</v>
      </c>
      <c r="I40" s="1">
        <v>1560343</v>
      </c>
      <c r="J40" s="1">
        <v>0</v>
      </c>
      <c r="K40" s="1">
        <v>1560343</v>
      </c>
      <c r="L40" s="2">
        <v>44953</v>
      </c>
      <c r="M40" s="3">
        <v>2023</v>
      </c>
      <c r="N40" s="3">
        <v>1</v>
      </c>
      <c r="O40" s="3">
        <v>786764</v>
      </c>
      <c r="P40" s="3">
        <v>1</v>
      </c>
      <c r="Q40" s="1">
        <v>1560343</v>
      </c>
      <c r="R40" s="1">
        <v>1560343</v>
      </c>
      <c r="S40" t="s">
        <v>727</v>
      </c>
      <c r="T40" s="2">
        <v>44956</v>
      </c>
      <c r="U40" t="s">
        <v>728</v>
      </c>
      <c r="V40" t="s">
        <v>729</v>
      </c>
      <c r="W40" t="s">
        <v>730</v>
      </c>
      <c r="X40" t="s">
        <v>731</v>
      </c>
      <c r="Y40" t="s">
        <v>732</v>
      </c>
      <c r="Z40" t="s">
        <v>733</v>
      </c>
      <c r="AA40" t="s">
        <v>734</v>
      </c>
      <c r="AB40" t="s">
        <v>735</v>
      </c>
      <c r="AD40" t="s">
        <v>736</v>
      </c>
      <c r="AE40" t="s">
        <v>737</v>
      </c>
      <c r="AM40" t="e">
        <f>COUNTIF([1]Hoja1!$A$2:$A$4396,S40)</f>
        <v>#VALUE!</v>
      </c>
    </row>
    <row r="41" spans="1:39" x14ac:dyDescent="0.25">
      <c r="A41" t="s">
        <v>738</v>
      </c>
      <c r="B41" t="s">
        <v>739</v>
      </c>
      <c r="C41" t="s">
        <v>740</v>
      </c>
      <c r="D41" t="s">
        <v>741</v>
      </c>
      <c r="E41" s="2">
        <v>44953</v>
      </c>
      <c r="F41" t="s">
        <v>742</v>
      </c>
      <c r="G41" t="s">
        <v>743</v>
      </c>
      <c r="H41" t="s">
        <v>744</v>
      </c>
      <c r="I41" s="1">
        <v>10233191</v>
      </c>
      <c r="J41" s="1">
        <v>0</v>
      </c>
      <c r="K41" s="1">
        <v>10233191</v>
      </c>
      <c r="L41" s="2">
        <v>44953</v>
      </c>
      <c r="M41" s="3">
        <v>2023</v>
      </c>
      <c r="N41" s="3">
        <v>1</v>
      </c>
      <c r="O41" s="3">
        <v>786764</v>
      </c>
      <c r="P41" s="3">
        <v>2</v>
      </c>
      <c r="Q41" s="1">
        <v>10233191</v>
      </c>
      <c r="R41" s="1">
        <v>10233191</v>
      </c>
      <c r="S41" t="s">
        <v>745</v>
      </c>
      <c r="T41" s="2">
        <v>44956</v>
      </c>
      <c r="U41" t="s">
        <v>746</v>
      </c>
      <c r="V41" t="s">
        <v>747</v>
      </c>
      <c r="W41" t="s">
        <v>748</v>
      </c>
      <c r="X41" t="s">
        <v>749</v>
      </c>
      <c r="Y41" t="s">
        <v>750</v>
      </c>
      <c r="Z41" t="s">
        <v>751</v>
      </c>
      <c r="AA41" t="s">
        <v>752</v>
      </c>
      <c r="AB41" t="s">
        <v>753</v>
      </c>
      <c r="AD41" t="s">
        <v>754</v>
      </c>
      <c r="AE41" t="s">
        <v>755</v>
      </c>
      <c r="AM41" t="e">
        <f>COUNTIF([1]Hoja1!$A$2:$A$4396,S41)</f>
        <v>#VALUE!</v>
      </c>
    </row>
    <row r="42" spans="1:39" x14ac:dyDescent="0.25">
      <c r="A42" t="s">
        <v>756</v>
      </c>
      <c r="B42" t="s">
        <v>757</v>
      </c>
      <c r="C42" t="s">
        <v>758</v>
      </c>
      <c r="D42" t="s">
        <v>759</v>
      </c>
      <c r="E42" s="2">
        <v>44953</v>
      </c>
      <c r="F42" t="s">
        <v>760</v>
      </c>
      <c r="G42" t="s">
        <v>761</v>
      </c>
      <c r="H42" t="s">
        <v>762</v>
      </c>
      <c r="I42" s="1">
        <v>827600</v>
      </c>
      <c r="J42" s="1">
        <v>0</v>
      </c>
      <c r="K42" s="1">
        <v>827600</v>
      </c>
      <c r="L42" s="2">
        <v>44953</v>
      </c>
      <c r="M42" s="3">
        <v>2023</v>
      </c>
      <c r="N42" s="3">
        <v>1</v>
      </c>
      <c r="O42" s="3">
        <v>786764</v>
      </c>
      <c r="P42" s="3">
        <v>3</v>
      </c>
      <c r="Q42" s="1">
        <v>827600</v>
      </c>
      <c r="R42" s="1">
        <v>827600</v>
      </c>
      <c r="S42" t="s">
        <v>763</v>
      </c>
      <c r="T42" s="2">
        <v>44956</v>
      </c>
      <c r="U42" t="s">
        <v>764</v>
      </c>
      <c r="V42" t="s">
        <v>765</v>
      </c>
      <c r="W42" t="s">
        <v>766</v>
      </c>
      <c r="X42" t="s">
        <v>767</v>
      </c>
      <c r="Y42" t="s">
        <v>768</v>
      </c>
      <c r="Z42" t="s">
        <v>769</v>
      </c>
      <c r="AA42" t="s">
        <v>770</v>
      </c>
      <c r="AB42" t="s">
        <v>771</v>
      </c>
      <c r="AD42" t="s">
        <v>772</v>
      </c>
      <c r="AE42" t="s">
        <v>773</v>
      </c>
      <c r="AM42" t="e">
        <f>COUNTIF([1]Hoja1!$A$2:$A$4396,S42)</f>
        <v>#VALUE!</v>
      </c>
    </row>
    <row r="43" spans="1:39" x14ac:dyDescent="0.25">
      <c r="A43" t="s">
        <v>774</v>
      </c>
      <c r="B43" t="s">
        <v>775</v>
      </c>
      <c r="C43" t="s">
        <v>776</v>
      </c>
      <c r="D43" t="s">
        <v>777</v>
      </c>
      <c r="E43" s="2">
        <v>44953</v>
      </c>
      <c r="F43" t="s">
        <v>778</v>
      </c>
      <c r="G43" t="s">
        <v>779</v>
      </c>
      <c r="H43" t="s">
        <v>780</v>
      </c>
      <c r="I43" s="1">
        <v>2663021</v>
      </c>
      <c r="J43" s="1">
        <v>0</v>
      </c>
      <c r="K43" s="1">
        <v>2663021</v>
      </c>
      <c r="L43" s="2">
        <v>44953</v>
      </c>
      <c r="M43" s="3">
        <v>2023</v>
      </c>
      <c r="N43" s="3">
        <v>1</v>
      </c>
      <c r="O43" s="3">
        <v>786764</v>
      </c>
      <c r="P43" s="3">
        <v>4</v>
      </c>
      <c r="Q43" s="1">
        <v>2663021</v>
      </c>
      <c r="R43" s="1">
        <v>2663021</v>
      </c>
      <c r="S43" t="s">
        <v>781</v>
      </c>
      <c r="T43" s="2">
        <v>44956</v>
      </c>
      <c r="U43" t="s">
        <v>782</v>
      </c>
      <c r="V43" t="s">
        <v>783</v>
      </c>
      <c r="W43" t="s">
        <v>784</v>
      </c>
      <c r="X43" t="s">
        <v>785</v>
      </c>
      <c r="Y43" t="s">
        <v>786</v>
      </c>
      <c r="Z43" t="s">
        <v>787</v>
      </c>
      <c r="AA43" t="s">
        <v>788</v>
      </c>
      <c r="AB43" t="s">
        <v>789</v>
      </c>
      <c r="AD43" t="s">
        <v>790</v>
      </c>
      <c r="AE43" t="s">
        <v>791</v>
      </c>
      <c r="AM43" t="e">
        <f>COUNTIF([1]Hoja1!$A$2:$A$4396,S43)</f>
        <v>#VALUE!</v>
      </c>
    </row>
    <row r="44" spans="1:39" x14ac:dyDescent="0.25">
      <c r="A44" t="s">
        <v>792</v>
      </c>
      <c r="B44" t="s">
        <v>793</v>
      </c>
      <c r="C44" t="s">
        <v>794</v>
      </c>
      <c r="D44" t="s">
        <v>795</v>
      </c>
      <c r="E44" s="2">
        <v>44953</v>
      </c>
      <c r="F44" t="s">
        <v>796</v>
      </c>
      <c r="G44" t="s">
        <v>797</v>
      </c>
      <c r="H44" t="s">
        <v>798</v>
      </c>
      <c r="I44" s="1">
        <v>348778</v>
      </c>
      <c r="J44" s="1">
        <v>0</v>
      </c>
      <c r="K44" s="1">
        <v>348778</v>
      </c>
      <c r="L44" s="2">
        <v>44953</v>
      </c>
      <c r="M44" s="3">
        <v>2023</v>
      </c>
      <c r="N44" s="3">
        <v>1</v>
      </c>
      <c r="O44" s="3">
        <v>786764</v>
      </c>
      <c r="P44" s="3">
        <v>5</v>
      </c>
      <c r="Q44" s="1">
        <v>348778</v>
      </c>
      <c r="R44" s="1">
        <v>348778</v>
      </c>
      <c r="S44" t="s">
        <v>799</v>
      </c>
      <c r="T44" s="2">
        <v>44956</v>
      </c>
      <c r="U44" t="s">
        <v>800</v>
      </c>
      <c r="V44" t="s">
        <v>801</v>
      </c>
      <c r="W44" t="s">
        <v>802</v>
      </c>
      <c r="X44" t="s">
        <v>803</v>
      </c>
      <c r="Y44" t="s">
        <v>804</v>
      </c>
      <c r="Z44" t="s">
        <v>805</v>
      </c>
      <c r="AA44" t="s">
        <v>806</v>
      </c>
      <c r="AB44" t="s">
        <v>807</v>
      </c>
      <c r="AD44" t="s">
        <v>808</v>
      </c>
      <c r="AE44" t="s">
        <v>809</v>
      </c>
      <c r="AM44" t="e">
        <f>COUNTIF([1]Hoja1!$A$2:$A$4396,S44)</f>
        <v>#VALUE!</v>
      </c>
    </row>
    <row r="45" spans="1:39" x14ac:dyDescent="0.25">
      <c r="A45" t="s">
        <v>810</v>
      </c>
      <c r="B45" t="s">
        <v>811</v>
      </c>
      <c r="C45" t="s">
        <v>812</v>
      </c>
      <c r="D45" t="s">
        <v>813</v>
      </c>
      <c r="E45" s="2">
        <v>44953</v>
      </c>
      <c r="F45" t="s">
        <v>814</v>
      </c>
      <c r="G45" t="s">
        <v>815</v>
      </c>
      <c r="H45" t="s">
        <v>816</v>
      </c>
      <c r="I45" s="1">
        <v>505945</v>
      </c>
      <c r="J45" s="1">
        <v>0</v>
      </c>
      <c r="K45" s="1">
        <v>505945</v>
      </c>
      <c r="L45" s="2">
        <v>44953</v>
      </c>
      <c r="M45" s="3">
        <v>2023</v>
      </c>
      <c r="N45" s="3">
        <v>1</v>
      </c>
      <c r="O45" s="3">
        <v>786764</v>
      </c>
      <c r="P45" s="3">
        <v>6</v>
      </c>
      <c r="Q45" s="1">
        <v>505945</v>
      </c>
      <c r="R45" s="1">
        <v>505945</v>
      </c>
      <c r="S45" t="s">
        <v>817</v>
      </c>
      <c r="T45" s="2">
        <v>44956</v>
      </c>
      <c r="U45" t="s">
        <v>818</v>
      </c>
      <c r="V45" t="s">
        <v>819</v>
      </c>
      <c r="W45" t="s">
        <v>820</v>
      </c>
      <c r="X45" t="s">
        <v>821</v>
      </c>
      <c r="Y45" t="s">
        <v>822</v>
      </c>
      <c r="Z45" t="s">
        <v>823</v>
      </c>
      <c r="AA45" t="s">
        <v>824</v>
      </c>
      <c r="AB45" t="s">
        <v>825</v>
      </c>
      <c r="AD45" t="s">
        <v>826</v>
      </c>
      <c r="AE45" t="s">
        <v>827</v>
      </c>
      <c r="AM45" t="e">
        <f>COUNTIF([1]Hoja1!$A$2:$A$4396,S45)</f>
        <v>#VALUE!</v>
      </c>
    </row>
    <row r="46" spans="1:39" x14ac:dyDescent="0.25">
      <c r="A46" t="s">
        <v>828</v>
      </c>
      <c r="B46" t="s">
        <v>829</v>
      </c>
      <c r="C46" t="s">
        <v>830</v>
      </c>
      <c r="D46" t="s">
        <v>831</v>
      </c>
      <c r="E46" s="2">
        <v>44953</v>
      </c>
      <c r="F46" t="s">
        <v>832</v>
      </c>
      <c r="G46" t="s">
        <v>833</v>
      </c>
      <c r="H46" t="s">
        <v>834</v>
      </c>
      <c r="I46" s="1">
        <v>93926</v>
      </c>
      <c r="J46" s="1">
        <v>0</v>
      </c>
      <c r="K46" s="1">
        <v>93926</v>
      </c>
      <c r="L46" s="2">
        <v>44953</v>
      </c>
      <c r="M46" s="3">
        <v>2023</v>
      </c>
      <c r="N46" s="3">
        <v>1</v>
      </c>
      <c r="O46" s="3">
        <v>786764</v>
      </c>
      <c r="P46" s="3">
        <v>7</v>
      </c>
      <c r="Q46" s="1">
        <v>93926</v>
      </c>
      <c r="R46" s="1">
        <v>93926</v>
      </c>
      <c r="S46" t="s">
        <v>835</v>
      </c>
      <c r="T46" s="2">
        <v>44956</v>
      </c>
      <c r="U46" t="s">
        <v>836</v>
      </c>
      <c r="V46" t="s">
        <v>837</v>
      </c>
      <c r="W46" t="s">
        <v>838</v>
      </c>
      <c r="X46" t="s">
        <v>839</v>
      </c>
      <c r="Y46" t="s">
        <v>840</v>
      </c>
      <c r="Z46" t="s">
        <v>841</v>
      </c>
      <c r="AA46" t="s">
        <v>842</v>
      </c>
      <c r="AB46" t="s">
        <v>843</v>
      </c>
      <c r="AD46" t="s">
        <v>844</v>
      </c>
      <c r="AE46" t="s">
        <v>845</v>
      </c>
      <c r="AM46" t="e">
        <f>COUNTIF([1]Hoja1!$A$2:$A$4396,S46)</f>
        <v>#VALUE!</v>
      </c>
    </row>
    <row r="47" spans="1:39" x14ac:dyDescent="0.25">
      <c r="A47" t="s">
        <v>846</v>
      </c>
      <c r="B47" t="s">
        <v>847</v>
      </c>
      <c r="C47" t="s">
        <v>848</v>
      </c>
      <c r="D47" t="s">
        <v>849</v>
      </c>
      <c r="E47" s="2">
        <v>44953</v>
      </c>
      <c r="F47" t="s">
        <v>850</v>
      </c>
      <c r="G47" t="s">
        <v>851</v>
      </c>
      <c r="H47" t="s">
        <v>852</v>
      </c>
      <c r="I47" s="1">
        <v>477006</v>
      </c>
      <c r="J47" s="1">
        <v>0</v>
      </c>
      <c r="K47" s="1">
        <v>477006</v>
      </c>
      <c r="L47" s="2">
        <v>44953</v>
      </c>
      <c r="M47" s="3">
        <v>2023</v>
      </c>
      <c r="N47" s="3">
        <v>1</v>
      </c>
      <c r="O47" s="3">
        <v>786764</v>
      </c>
      <c r="P47" s="3">
        <v>8</v>
      </c>
      <c r="Q47" s="1">
        <v>477006</v>
      </c>
      <c r="R47" s="1">
        <v>477006</v>
      </c>
      <c r="S47" t="s">
        <v>853</v>
      </c>
      <c r="T47" s="2">
        <v>44956</v>
      </c>
      <c r="U47" t="s">
        <v>854</v>
      </c>
      <c r="V47" t="s">
        <v>855</v>
      </c>
      <c r="W47" t="s">
        <v>856</v>
      </c>
      <c r="X47" t="s">
        <v>857</v>
      </c>
      <c r="Y47" t="s">
        <v>858</v>
      </c>
      <c r="Z47" t="s">
        <v>859</v>
      </c>
      <c r="AA47" t="s">
        <v>860</v>
      </c>
      <c r="AB47" t="s">
        <v>861</v>
      </c>
      <c r="AD47" t="s">
        <v>862</v>
      </c>
      <c r="AE47" t="s">
        <v>863</v>
      </c>
      <c r="AM47" t="e">
        <f>COUNTIF([1]Hoja1!$A$2:$A$4396,S47)</f>
        <v>#VALUE!</v>
      </c>
    </row>
    <row r="48" spans="1:39" x14ac:dyDescent="0.25">
      <c r="A48" t="s">
        <v>864</v>
      </c>
      <c r="B48" t="s">
        <v>865</v>
      </c>
      <c r="C48" t="s">
        <v>866</v>
      </c>
      <c r="D48" t="s">
        <v>867</v>
      </c>
      <c r="E48" s="2">
        <v>44953</v>
      </c>
      <c r="F48" t="s">
        <v>868</v>
      </c>
      <c r="G48" t="s">
        <v>869</v>
      </c>
      <c r="H48" t="s">
        <v>870</v>
      </c>
      <c r="I48" s="1">
        <v>482675</v>
      </c>
      <c r="J48" s="1">
        <v>0</v>
      </c>
      <c r="K48" s="1">
        <v>482675</v>
      </c>
      <c r="L48" s="2">
        <v>44953</v>
      </c>
      <c r="M48" s="3">
        <v>2023</v>
      </c>
      <c r="N48" s="3">
        <v>1</v>
      </c>
      <c r="O48" s="3">
        <v>786784</v>
      </c>
      <c r="P48" s="3">
        <v>1</v>
      </c>
      <c r="Q48" s="1">
        <v>482675</v>
      </c>
      <c r="R48" s="1">
        <v>482675</v>
      </c>
      <c r="S48" t="s">
        <v>871</v>
      </c>
      <c r="T48" s="2">
        <v>44967</v>
      </c>
      <c r="U48" t="s">
        <v>872</v>
      </c>
      <c r="V48" t="s">
        <v>873</v>
      </c>
      <c r="W48" t="s">
        <v>874</v>
      </c>
      <c r="X48" t="s">
        <v>875</v>
      </c>
      <c r="Y48" t="s">
        <v>876</v>
      </c>
      <c r="Z48" t="s">
        <v>877</v>
      </c>
      <c r="AA48" t="s">
        <v>878</v>
      </c>
      <c r="AB48" t="s">
        <v>879</v>
      </c>
      <c r="AD48" t="s">
        <v>880</v>
      </c>
      <c r="AE48" t="s">
        <v>881</v>
      </c>
      <c r="AM48" t="e">
        <f>COUNTIF([1]Hoja1!$A$2:$A$4396,S48)</f>
        <v>#VALUE!</v>
      </c>
    </row>
    <row r="49" spans="1:39" x14ac:dyDescent="0.25">
      <c r="A49" t="s">
        <v>882</v>
      </c>
      <c r="B49" t="s">
        <v>883</v>
      </c>
      <c r="C49" t="s">
        <v>884</v>
      </c>
      <c r="D49" t="s">
        <v>885</v>
      </c>
      <c r="E49" s="2">
        <v>44953</v>
      </c>
      <c r="F49" t="s">
        <v>886</v>
      </c>
      <c r="G49" t="s">
        <v>887</v>
      </c>
      <c r="H49" t="s">
        <v>888</v>
      </c>
      <c r="I49" s="1">
        <v>2895358</v>
      </c>
      <c r="J49" s="1">
        <v>0</v>
      </c>
      <c r="K49" s="1">
        <v>2895358</v>
      </c>
      <c r="L49" s="2">
        <v>44953</v>
      </c>
      <c r="M49" s="3">
        <v>2023</v>
      </c>
      <c r="N49" s="3">
        <v>1</v>
      </c>
      <c r="O49" s="3">
        <v>786784</v>
      </c>
      <c r="P49" s="3">
        <v>2</v>
      </c>
      <c r="Q49" s="1">
        <v>2895358</v>
      </c>
      <c r="R49" s="1">
        <v>2895358</v>
      </c>
      <c r="S49" t="s">
        <v>889</v>
      </c>
      <c r="T49" s="2">
        <v>44967</v>
      </c>
      <c r="U49" t="s">
        <v>890</v>
      </c>
      <c r="V49" t="s">
        <v>891</v>
      </c>
      <c r="W49" t="s">
        <v>892</v>
      </c>
      <c r="X49" t="s">
        <v>893</v>
      </c>
      <c r="Y49" t="s">
        <v>894</v>
      </c>
      <c r="Z49" t="s">
        <v>895</v>
      </c>
      <c r="AA49" t="s">
        <v>896</v>
      </c>
      <c r="AB49" t="s">
        <v>897</v>
      </c>
      <c r="AD49" t="s">
        <v>898</v>
      </c>
      <c r="AE49" t="s">
        <v>899</v>
      </c>
      <c r="AM49" t="e">
        <f>COUNTIF([1]Hoja1!$A$2:$A$4396,S49)</f>
        <v>#VALUE!</v>
      </c>
    </row>
    <row r="50" spans="1:39" x14ac:dyDescent="0.25">
      <c r="A50" t="s">
        <v>900</v>
      </c>
      <c r="B50" t="s">
        <v>901</v>
      </c>
      <c r="C50" t="s">
        <v>902</v>
      </c>
      <c r="D50" t="s">
        <v>903</v>
      </c>
      <c r="E50" s="2">
        <v>44953</v>
      </c>
      <c r="F50" t="s">
        <v>904</v>
      </c>
      <c r="G50" t="s">
        <v>905</v>
      </c>
      <c r="H50" t="s">
        <v>906</v>
      </c>
      <c r="I50" s="1">
        <v>256009</v>
      </c>
      <c r="J50" s="1">
        <v>0</v>
      </c>
      <c r="K50" s="1">
        <v>256009</v>
      </c>
      <c r="L50" s="2">
        <v>44953</v>
      </c>
      <c r="M50" s="3">
        <v>2023</v>
      </c>
      <c r="N50" s="3">
        <v>1</v>
      </c>
      <c r="O50" s="3">
        <v>786784</v>
      </c>
      <c r="P50" s="3">
        <v>3</v>
      </c>
      <c r="Q50" s="1">
        <v>256009</v>
      </c>
      <c r="R50" s="1">
        <v>256009</v>
      </c>
      <c r="S50" t="s">
        <v>907</v>
      </c>
      <c r="T50" s="2">
        <v>44967</v>
      </c>
      <c r="U50" t="s">
        <v>908</v>
      </c>
      <c r="V50" t="s">
        <v>909</v>
      </c>
      <c r="W50" t="s">
        <v>910</v>
      </c>
      <c r="X50" t="s">
        <v>911</v>
      </c>
      <c r="Y50" t="s">
        <v>912</v>
      </c>
      <c r="Z50" t="s">
        <v>913</v>
      </c>
      <c r="AA50" t="s">
        <v>914</v>
      </c>
      <c r="AB50" t="s">
        <v>915</v>
      </c>
      <c r="AD50" t="s">
        <v>916</v>
      </c>
      <c r="AE50" t="s">
        <v>917</v>
      </c>
      <c r="AM50" t="e">
        <f>COUNTIF([1]Hoja1!$A$2:$A$4396,S50)</f>
        <v>#VALUE!</v>
      </c>
    </row>
    <row r="51" spans="1:39" x14ac:dyDescent="0.25">
      <c r="A51" t="s">
        <v>918</v>
      </c>
      <c r="B51" t="s">
        <v>919</v>
      </c>
      <c r="C51" t="s">
        <v>920</v>
      </c>
      <c r="D51" t="s">
        <v>921</v>
      </c>
      <c r="E51" s="2">
        <v>44953</v>
      </c>
      <c r="F51" t="s">
        <v>922</v>
      </c>
      <c r="G51" t="s">
        <v>923</v>
      </c>
      <c r="H51" t="s">
        <v>924</v>
      </c>
      <c r="I51" s="1">
        <v>1093946</v>
      </c>
      <c r="J51" s="1">
        <v>0</v>
      </c>
      <c r="K51" s="1">
        <v>1093946</v>
      </c>
      <c r="L51" s="2">
        <v>44953</v>
      </c>
      <c r="M51" s="3">
        <v>2023</v>
      </c>
      <c r="N51" s="3">
        <v>1</v>
      </c>
      <c r="O51" s="3">
        <v>786784</v>
      </c>
      <c r="P51" s="3">
        <v>4</v>
      </c>
      <c r="Q51" s="1">
        <v>1093946</v>
      </c>
      <c r="R51" s="1">
        <v>1093946</v>
      </c>
      <c r="S51" t="s">
        <v>925</v>
      </c>
      <c r="T51" s="2">
        <v>44967</v>
      </c>
      <c r="U51" t="s">
        <v>926</v>
      </c>
      <c r="V51" t="s">
        <v>927</v>
      </c>
      <c r="W51" t="s">
        <v>928</v>
      </c>
      <c r="X51" t="s">
        <v>929</v>
      </c>
      <c r="Y51" t="s">
        <v>930</v>
      </c>
      <c r="Z51" t="s">
        <v>931</v>
      </c>
      <c r="AA51" t="s">
        <v>932</v>
      </c>
      <c r="AB51" t="s">
        <v>933</v>
      </c>
      <c r="AD51" t="s">
        <v>934</v>
      </c>
      <c r="AE51" t="s">
        <v>935</v>
      </c>
      <c r="AM51" t="e">
        <f>COUNTIF([1]Hoja1!$A$2:$A$4396,S51)</f>
        <v>#VALUE!</v>
      </c>
    </row>
    <row r="52" spans="1:39" x14ac:dyDescent="0.25">
      <c r="A52" t="s">
        <v>936</v>
      </c>
      <c r="B52" t="s">
        <v>937</v>
      </c>
      <c r="C52" t="s">
        <v>938</v>
      </c>
      <c r="D52" t="s">
        <v>939</v>
      </c>
      <c r="E52" s="2">
        <v>44953</v>
      </c>
      <c r="F52" t="s">
        <v>940</v>
      </c>
      <c r="G52" t="s">
        <v>941</v>
      </c>
      <c r="H52" t="s">
        <v>942</v>
      </c>
      <c r="I52" s="1">
        <v>107891</v>
      </c>
      <c r="J52" s="1">
        <v>0</v>
      </c>
      <c r="K52" s="1">
        <v>107891</v>
      </c>
      <c r="L52" s="2">
        <v>44953</v>
      </c>
      <c r="M52" s="3">
        <v>2023</v>
      </c>
      <c r="N52" s="3">
        <v>1</v>
      </c>
      <c r="O52" s="3">
        <v>786784</v>
      </c>
      <c r="P52" s="3">
        <v>5</v>
      </c>
      <c r="Q52" s="1">
        <v>107891</v>
      </c>
      <c r="R52" s="1">
        <v>107891</v>
      </c>
      <c r="S52" t="s">
        <v>943</v>
      </c>
      <c r="T52" s="2">
        <v>44967</v>
      </c>
      <c r="U52" t="s">
        <v>944</v>
      </c>
      <c r="V52" t="s">
        <v>945</v>
      </c>
      <c r="W52" t="s">
        <v>946</v>
      </c>
      <c r="X52" t="s">
        <v>947</v>
      </c>
      <c r="Y52" t="s">
        <v>948</v>
      </c>
      <c r="Z52" t="s">
        <v>949</v>
      </c>
      <c r="AA52" t="s">
        <v>950</v>
      </c>
      <c r="AB52" t="s">
        <v>951</v>
      </c>
      <c r="AD52" t="s">
        <v>952</v>
      </c>
      <c r="AE52" t="s">
        <v>953</v>
      </c>
      <c r="AM52" t="e">
        <f>COUNTIF([1]Hoja1!$A$2:$A$4396,S52)</f>
        <v>#VALUE!</v>
      </c>
    </row>
    <row r="53" spans="1:39" x14ac:dyDescent="0.25">
      <c r="A53" t="s">
        <v>954</v>
      </c>
      <c r="B53" t="s">
        <v>955</v>
      </c>
      <c r="C53" t="s">
        <v>956</v>
      </c>
      <c r="D53" t="s">
        <v>957</v>
      </c>
      <c r="E53" s="2">
        <v>44953</v>
      </c>
      <c r="F53" t="s">
        <v>958</v>
      </c>
      <c r="G53" t="s">
        <v>959</v>
      </c>
      <c r="H53" t="s">
        <v>960</v>
      </c>
      <c r="I53" s="1">
        <v>127601</v>
      </c>
      <c r="J53" s="1">
        <v>0</v>
      </c>
      <c r="K53" s="1">
        <v>127601</v>
      </c>
      <c r="L53" s="2">
        <v>44953</v>
      </c>
      <c r="M53" s="3">
        <v>2023</v>
      </c>
      <c r="N53" s="3">
        <v>1</v>
      </c>
      <c r="O53" s="3">
        <v>786784</v>
      </c>
      <c r="P53" s="3">
        <v>6</v>
      </c>
      <c r="Q53" s="1">
        <v>127601</v>
      </c>
      <c r="R53" s="1">
        <v>127601</v>
      </c>
      <c r="S53" t="s">
        <v>961</v>
      </c>
      <c r="T53" s="2">
        <v>44967</v>
      </c>
      <c r="U53" t="s">
        <v>962</v>
      </c>
      <c r="V53" t="s">
        <v>963</v>
      </c>
      <c r="W53" t="s">
        <v>964</v>
      </c>
      <c r="X53" t="s">
        <v>965</v>
      </c>
      <c r="Y53" t="s">
        <v>966</v>
      </c>
      <c r="Z53" t="s">
        <v>967</v>
      </c>
      <c r="AA53" t="s">
        <v>968</v>
      </c>
      <c r="AB53" t="s">
        <v>969</v>
      </c>
      <c r="AD53" t="s">
        <v>970</v>
      </c>
      <c r="AE53" t="s">
        <v>971</v>
      </c>
      <c r="AM53" t="e">
        <f>COUNTIF([1]Hoja1!$A$2:$A$4396,S53)</f>
        <v>#VALUE!</v>
      </c>
    </row>
    <row r="54" spans="1:39" x14ac:dyDescent="0.25">
      <c r="A54" t="s">
        <v>972</v>
      </c>
      <c r="B54" t="s">
        <v>973</v>
      </c>
      <c r="C54" t="s">
        <v>974</v>
      </c>
      <c r="D54" t="s">
        <v>975</v>
      </c>
      <c r="E54" s="2">
        <v>44953</v>
      </c>
      <c r="F54" t="s">
        <v>976</v>
      </c>
      <c r="G54" t="s">
        <v>977</v>
      </c>
      <c r="H54" t="s">
        <v>978</v>
      </c>
      <c r="I54" s="1">
        <v>28908</v>
      </c>
      <c r="J54" s="1">
        <v>0</v>
      </c>
      <c r="K54" s="1">
        <v>28908</v>
      </c>
      <c r="L54" s="2">
        <v>44953</v>
      </c>
      <c r="M54" s="3">
        <v>2023</v>
      </c>
      <c r="N54" s="3">
        <v>1</v>
      </c>
      <c r="O54" s="3">
        <v>786784</v>
      </c>
      <c r="P54" s="3">
        <v>7</v>
      </c>
      <c r="Q54" s="1">
        <v>28908</v>
      </c>
      <c r="R54" s="1">
        <v>28908</v>
      </c>
      <c r="S54" t="s">
        <v>979</v>
      </c>
      <c r="T54" s="2">
        <v>44967</v>
      </c>
      <c r="U54" t="s">
        <v>980</v>
      </c>
      <c r="V54" t="s">
        <v>981</v>
      </c>
      <c r="W54" t="s">
        <v>982</v>
      </c>
      <c r="X54" t="s">
        <v>983</v>
      </c>
      <c r="Y54" t="s">
        <v>984</v>
      </c>
      <c r="Z54" t="s">
        <v>985</v>
      </c>
      <c r="AA54" t="s">
        <v>986</v>
      </c>
      <c r="AB54" t="s">
        <v>987</v>
      </c>
      <c r="AD54" t="s">
        <v>988</v>
      </c>
      <c r="AE54" t="s">
        <v>989</v>
      </c>
      <c r="AM54" t="e">
        <f>COUNTIF([1]Hoja1!$A$2:$A$4396,S54)</f>
        <v>#VALUE!</v>
      </c>
    </row>
    <row r="55" spans="1:39" x14ac:dyDescent="0.25">
      <c r="A55" t="s">
        <v>990</v>
      </c>
      <c r="B55" t="s">
        <v>991</v>
      </c>
      <c r="C55" t="s">
        <v>992</v>
      </c>
      <c r="D55" t="s">
        <v>993</v>
      </c>
      <c r="E55" s="2">
        <v>44953</v>
      </c>
      <c r="F55" t="s">
        <v>994</v>
      </c>
      <c r="G55" t="s">
        <v>995</v>
      </c>
      <c r="H55" t="s">
        <v>996</v>
      </c>
      <c r="I55" s="1">
        <v>29055</v>
      </c>
      <c r="J55" s="1">
        <v>0</v>
      </c>
      <c r="K55" s="1">
        <v>29055</v>
      </c>
      <c r="L55" s="2">
        <v>44953</v>
      </c>
      <c r="M55" s="3">
        <v>2023</v>
      </c>
      <c r="N55" s="3">
        <v>1</v>
      </c>
      <c r="O55" s="3">
        <v>786784</v>
      </c>
      <c r="P55" s="3">
        <v>8</v>
      </c>
      <c r="Q55" s="1">
        <v>29055</v>
      </c>
      <c r="R55" s="1">
        <v>29055</v>
      </c>
      <c r="S55" t="s">
        <v>997</v>
      </c>
      <c r="T55" s="2">
        <v>44967</v>
      </c>
      <c r="U55" t="s">
        <v>998</v>
      </c>
      <c r="V55" t="s">
        <v>999</v>
      </c>
      <c r="W55" t="s">
        <v>1000</v>
      </c>
      <c r="X55" t="s">
        <v>1001</v>
      </c>
      <c r="Y55" t="s">
        <v>1002</v>
      </c>
      <c r="Z55" t="s">
        <v>1003</v>
      </c>
      <c r="AA55" t="s">
        <v>1004</v>
      </c>
      <c r="AB55" t="s">
        <v>1005</v>
      </c>
      <c r="AD55" t="s">
        <v>1006</v>
      </c>
      <c r="AE55" t="s">
        <v>1007</v>
      </c>
      <c r="AM55" t="e">
        <f>COUNTIF([1]Hoja1!$A$2:$A$4396,S55)</f>
        <v>#VALUE!</v>
      </c>
    </row>
    <row r="56" spans="1:39" x14ac:dyDescent="0.25">
      <c r="A56" t="s">
        <v>1008</v>
      </c>
      <c r="B56" t="s">
        <v>1009</v>
      </c>
      <c r="C56" t="s">
        <v>1010</v>
      </c>
      <c r="D56" t="s">
        <v>1011</v>
      </c>
      <c r="E56" s="2">
        <v>44953</v>
      </c>
      <c r="F56" t="s">
        <v>1012</v>
      </c>
      <c r="G56" t="s">
        <v>1013</v>
      </c>
      <c r="H56" t="s">
        <v>1014</v>
      </c>
      <c r="I56" s="1">
        <v>147557</v>
      </c>
      <c r="J56" s="1">
        <v>0</v>
      </c>
      <c r="K56" s="1">
        <v>147557</v>
      </c>
      <c r="L56" s="2">
        <v>44953</v>
      </c>
      <c r="M56" s="3">
        <v>2023</v>
      </c>
      <c r="N56" s="3">
        <v>1</v>
      </c>
      <c r="O56" s="3">
        <v>786784</v>
      </c>
      <c r="P56" s="3">
        <v>9</v>
      </c>
      <c r="Q56" s="1">
        <v>147557</v>
      </c>
      <c r="R56" s="1">
        <v>147557</v>
      </c>
      <c r="S56" t="s">
        <v>1015</v>
      </c>
      <c r="T56" s="2">
        <v>44967</v>
      </c>
      <c r="U56" t="s">
        <v>1016</v>
      </c>
      <c r="V56" t="s">
        <v>1017</v>
      </c>
      <c r="W56" t="s">
        <v>1018</v>
      </c>
      <c r="X56" t="s">
        <v>1019</v>
      </c>
      <c r="Y56" t="s">
        <v>1020</v>
      </c>
      <c r="Z56" t="s">
        <v>1021</v>
      </c>
      <c r="AA56" t="s">
        <v>1022</v>
      </c>
      <c r="AB56" t="s">
        <v>1023</v>
      </c>
      <c r="AD56" t="s">
        <v>1024</v>
      </c>
      <c r="AE56" t="s">
        <v>1025</v>
      </c>
      <c r="AM56" t="e">
        <f>COUNTIF([1]Hoja1!$A$2:$A$4396,S56)</f>
        <v>#VALUE!</v>
      </c>
    </row>
    <row r="57" spans="1:39" x14ac:dyDescent="0.25">
      <c r="A57" t="s">
        <v>1026</v>
      </c>
      <c r="B57" t="s">
        <v>1027</v>
      </c>
      <c r="C57" t="s">
        <v>1028</v>
      </c>
      <c r="D57" t="s">
        <v>1029</v>
      </c>
      <c r="E57" s="2">
        <v>44958</v>
      </c>
      <c r="F57" t="s">
        <v>1030</v>
      </c>
      <c r="G57" t="s">
        <v>1031</v>
      </c>
      <c r="H57" t="s">
        <v>1032</v>
      </c>
      <c r="I57" s="1">
        <v>38480127</v>
      </c>
      <c r="J57" s="1">
        <v>0</v>
      </c>
      <c r="K57" s="1">
        <v>38480127</v>
      </c>
      <c r="L57" s="2">
        <v>44958</v>
      </c>
      <c r="M57" s="3">
        <v>2023</v>
      </c>
      <c r="N57" s="3">
        <v>2</v>
      </c>
      <c r="O57" s="3">
        <v>787706</v>
      </c>
      <c r="P57" s="3">
        <v>1</v>
      </c>
      <c r="Q57" s="1">
        <v>38480127</v>
      </c>
      <c r="R57" s="1">
        <v>38480127</v>
      </c>
      <c r="S57" t="s">
        <v>1033</v>
      </c>
      <c r="T57" s="2">
        <v>44964</v>
      </c>
      <c r="U57" t="s">
        <v>1034</v>
      </c>
      <c r="V57" t="s">
        <v>1035</v>
      </c>
      <c r="W57" t="s">
        <v>1036</v>
      </c>
      <c r="X57" t="s">
        <v>1037</v>
      </c>
      <c r="Y57" t="s">
        <v>1038</v>
      </c>
      <c r="Z57" t="s">
        <v>1039</v>
      </c>
      <c r="AA57" t="s">
        <v>1040</v>
      </c>
      <c r="AB57" t="s">
        <v>1041</v>
      </c>
      <c r="AD57" t="s">
        <v>1042</v>
      </c>
      <c r="AE57" t="s">
        <v>1043</v>
      </c>
      <c r="AM57" t="e">
        <f>COUNTIF([1]Hoja1!$A$2:$A$4396,S57)</f>
        <v>#VALUE!</v>
      </c>
    </row>
    <row r="58" spans="1:39" x14ac:dyDescent="0.25">
      <c r="A58" t="s">
        <v>1044</v>
      </c>
      <c r="B58" t="s">
        <v>1045</v>
      </c>
      <c r="C58" t="s">
        <v>1046</v>
      </c>
      <c r="D58" t="s">
        <v>1047</v>
      </c>
      <c r="E58" s="2">
        <v>44960</v>
      </c>
      <c r="F58" t="s">
        <v>1048</v>
      </c>
      <c r="G58" t="s">
        <v>1049</v>
      </c>
      <c r="H58" t="s">
        <v>1050</v>
      </c>
      <c r="I58" s="1">
        <v>5363062.67</v>
      </c>
      <c r="J58" s="1">
        <v>0</v>
      </c>
      <c r="K58" s="1">
        <v>5363062.67</v>
      </c>
      <c r="L58" s="2">
        <v>44960</v>
      </c>
      <c r="M58" s="3">
        <v>2023</v>
      </c>
      <c r="N58" s="3">
        <v>2</v>
      </c>
      <c r="O58" s="3">
        <v>788472</v>
      </c>
      <c r="P58" s="3">
        <v>1</v>
      </c>
      <c r="Q58" s="1">
        <v>5363062.67</v>
      </c>
      <c r="R58" s="1">
        <v>5363062.67</v>
      </c>
      <c r="S58" t="s">
        <v>1051</v>
      </c>
      <c r="T58" s="2">
        <v>44960</v>
      </c>
      <c r="U58" t="s">
        <v>1052</v>
      </c>
      <c r="V58" t="s">
        <v>1053</v>
      </c>
      <c r="W58" t="s">
        <v>1054</v>
      </c>
      <c r="X58" t="s">
        <v>1055</v>
      </c>
      <c r="Y58" t="s">
        <v>1056</v>
      </c>
      <c r="Z58" t="s">
        <v>1057</v>
      </c>
      <c r="AA58" t="s">
        <v>1058</v>
      </c>
      <c r="AB58" t="s">
        <v>1059</v>
      </c>
      <c r="AD58" t="s">
        <v>1060</v>
      </c>
      <c r="AE58" t="s">
        <v>1061</v>
      </c>
      <c r="AM58" t="e">
        <f>COUNTIF([1]Hoja1!$A$2:$A$4396,S58)</f>
        <v>#VALUE!</v>
      </c>
    </row>
    <row r="59" spans="1:39" x14ac:dyDescent="0.25">
      <c r="A59" t="s">
        <v>1062</v>
      </c>
      <c r="B59" t="s">
        <v>1063</v>
      </c>
      <c r="C59" t="s">
        <v>1064</v>
      </c>
      <c r="D59" t="s">
        <v>1065</v>
      </c>
      <c r="E59" s="2">
        <v>44966</v>
      </c>
      <c r="F59" t="s">
        <v>1066</v>
      </c>
      <c r="G59" t="s">
        <v>1067</v>
      </c>
      <c r="H59" t="s">
        <v>1068</v>
      </c>
      <c r="I59" s="1">
        <v>6591972</v>
      </c>
      <c r="J59" s="1">
        <v>0</v>
      </c>
      <c r="K59" s="1">
        <v>6591972</v>
      </c>
      <c r="L59" s="2">
        <v>44966</v>
      </c>
      <c r="M59" s="3">
        <v>2023</v>
      </c>
      <c r="N59" s="3">
        <v>2</v>
      </c>
      <c r="O59" s="3">
        <v>789839</v>
      </c>
      <c r="P59" s="3">
        <v>1</v>
      </c>
      <c r="Q59" s="1">
        <v>6591972</v>
      </c>
      <c r="R59" s="1">
        <v>6591972</v>
      </c>
      <c r="S59" t="s">
        <v>1069</v>
      </c>
      <c r="T59" s="2">
        <v>44971</v>
      </c>
      <c r="U59" t="s">
        <v>1070</v>
      </c>
      <c r="V59" t="s">
        <v>1071</v>
      </c>
      <c r="W59" t="s">
        <v>1072</v>
      </c>
      <c r="X59" t="s">
        <v>1073</v>
      </c>
      <c r="Y59" t="s">
        <v>1074</v>
      </c>
      <c r="Z59" t="s">
        <v>1075</v>
      </c>
      <c r="AA59" t="s">
        <v>1076</v>
      </c>
      <c r="AB59" t="s">
        <v>1077</v>
      </c>
      <c r="AD59" t="s">
        <v>1078</v>
      </c>
      <c r="AE59" t="s">
        <v>1079</v>
      </c>
      <c r="AM59" t="e">
        <f>COUNTIF([1]Hoja1!$A$2:$A$4396,S59)</f>
        <v>#VALUE!</v>
      </c>
    </row>
    <row r="60" spans="1:39" x14ac:dyDescent="0.25">
      <c r="A60" t="s">
        <v>1080</v>
      </c>
      <c r="B60" t="s">
        <v>1081</v>
      </c>
      <c r="C60" t="s">
        <v>1082</v>
      </c>
      <c r="D60" t="s">
        <v>1083</v>
      </c>
      <c r="E60" s="2">
        <v>44966</v>
      </c>
      <c r="F60" t="s">
        <v>1084</v>
      </c>
      <c r="G60" t="s">
        <v>1085</v>
      </c>
      <c r="H60" t="s">
        <v>1086</v>
      </c>
      <c r="I60" s="1">
        <v>2618184.5</v>
      </c>
      <c r="J60" s="1">
        <v>0</v>
      </c>
      <c r="K60" s="1">
        <v>2618184.5</v>
      </c>
      <c r="L60" s="2">
        <v>44966</v>
      </c>
      <c r="M60" s="3">
        <v>2023</v>
      </c>
      <c r="N60" s="3">
        <v>2</v>
      </c>
      <c r="O60" s="3">
        <v>789839</v>
      </c>
      <c r="P60" s="3">
        <v>2</v>
      </c>
      <c r="Q60" s="1">
        <v>2618184.5</v>
      </c>
      <c r="R60" s="1">
        <v>2618184.5</v>
      </c>
      <c r="S60" t="s">
        <v>1087</v>
      </c>
      <c r="T60" s="2">
        <v>44971</v>
      </c>
      <c r="U60" t="s">
        <v>1088</v>
      </c>
      <c r="V60" t="s">
        <v>1089</v>
      </c>
      <c r="W60" t="s">
        <v>1090</v>
      </c>
      <c r="X60" t="s">
        <v>1091</v>
      </c>
      <c r="Y60" t="s">
        <v>1092</v>
      </c>
      <c r="Z60" t="s">
        <v>1093</v>
      </c>
      <c r="AA60" t="s">
        <v>1094</v>
      </c>
      <c r="AB60" t="s">
        <v>1095</v>
      </c>
      <c r="AD60" t="s">
        <v>1096</v>
      </c>
      <c r="AE60" t="s">
        <v>1097</v>
      </c>
      <c r="AM60" t="e">
        <f>COUNTIF([1]Hoja1!$A$2:$A$4396,S60)</f>
        <v>#VALUE!</v>
      </c>
    </row>
    <row r="61" spans="1:39" x14ac:dyDescent="0.25">
      <c r="A61" t="s">
        <v>1098</v>
      </c>
      <c r="B61" t="s">
        <v>1099</v>
      </c>
      <c r="C61" t="s">
        <v>1100</v>
      </c>
      <c r="D61" t="s">
        <v>1101</v>
      </c>
      <c r="E61" s="2">
        <v>44966</v>
      </c>
      <c r="F61" t="s">
        <v>1102</v>
      </c>
      <c r="G61" t="s">
        <v>1103</v>
      </c>
      <c r="H61" t="s">
        <v>1104</v>
      </c>
      <c r="I61" s="1">
        <v>779205</v>
      </c>
      <c r="J61" s="1">
        <v>0</v>
      </c>
      <c r="K61" s="1">
        <v>779205</v>
      </c>
      <c r="L61" s="2">
        <v>44966</v>
      </c>
      <c r="M61" s="3">
        <v>2023</v>
      </c>
      <c r="N61" s="3">
        <v>2</v>
      </c>
      <c r="O61" s="3">
        <v>789839</v>
      </c>
      <c r="P61" s="3">
        <v>3</v>
      </c>
      <c r="Q61" s="1">
        <v>779205</v>
      </c>
      <c r="R61" s="1">
        <v>779205</v>
      </c>
      <c r="S61" t="s">
        <v>1105</v>
      </c>
      <c r="T61" s="2">
        <v>44971</v>
      </c>
      <c r="U61" t="s">
        <v>1106</v>
      </c>
      <c r="V61" t="s">
        <v>1107</v>
      </c>
      <c r="W61" t="s">
        <v>1108</v>
      </c>
      <c r="X61" t="s">
        <v>1109</v>
      </c>
      <c r="Y61" t="s">
        <v>1110</v>
      </c>
      <c r="Z61" t="s">
        <v>1111</v>
      </c>
      <c r="AA61" t="s">
        <v>1112</v>
      </c>
      <c r="AB61" t="s">
        <v>1113</v>
      </c>
      <c r="AD61" t="s">
        <v>1114</v>
      </c>
      <c r="AE61" t="s">
        <v>1115</v>
      </c>
      <c r="AM61" t="e">
        <f>COUNTIF([1]Hoja1!$A$2:$A$4396,S61)</f>
        <v>#VALUE!</v>
      </c>
    </row>
    <row r="62" spans="1:39" x14ac:dyDescent="0.25">
      <c r="A62" t="s">
        <v>1116</v>
      </c>
      <c r="B62" t="s">
        <v>1117</v>
      </c>
      <c r="C62" t="s">
        <v>1118</v>
      </c>
      <c r="D62" t="s">
        <v>1119</v>
      </c>
      <c r="E62" s="2">
        <v>44966</v>
      </c>
      <c r="F62" t="s">
        <v>1120</v>
      </c>
      <c r="G62" t="s">
        <v>1121</v>
      </c>
      <c r="H62" t="s">
        <v>1122</v>
      </c>
      <c r="I62" s="1">
        <v>2982367</v>
      </c>
      <c r="J62" s="1">
        <v>0</v>
      </c>
      <c r="K62" s="1">
        <v>2982367</v>
      </c>
      <c r="L62" s="2">
        <v>44966</v>
      </c>
      <c r="M62" s="3">
        <v>2023</v>
      </c>
      <c r="N62" s="3">
        <v>2</v>
      </c>
      <c r="O62" s="3">
        <v>789839</v>
      </c>
      <c r="P62" s="3">
        <v>4</v>
      </c>
      <c r="Q62" s="1">
        <v>2982367</v>
      </c>
      <c r="R62" s="1">
        <v>2982367</v>
      </c>
      <c r="S62" t="s">
        <v>1123</v>
      </c>
      <c r="T62" s="2">
        <v>44971</v>
      </c>
      <c r="U62" t="s">
        <v>1124</v>
      </c>
      <c r="V62" t="s">
        <v>1125</v>
      </c>
      <c r="W62" t="s">
        <v>1126</v>
      </c>
      <c r="X62" t="s">
        <v>1127</v>
      </c>
      <c r="Y62" t="s">
        <v>1128</v>
      </c>
      <c r="Z62" t="s">
        <v>1129</v>
      </c>
      <c r="AA62" t="s">
        <v>1130</v>
      </c>
      <c r="AB62" t="s">
        <v>1131</v>
      </c>
      <c r="AD62" t="s">
        <v>1132</v>
      </c>
      <c r="AE62" t="s">
        <v>1133</v>
      </c>
      <c r="AM62" t="e">
        <f>COUNTIF([1]Hoja1!$A$2:$A$4396,S62)</f>
        <v>#VALUE!</v>
      </c>
    </row>
    <row r="63" spans="1:39" x14ac:dyDescent="0.25">
      <c r="A63" t="s">
        <v>1134</v>
      </c>
      <c r="B63" t="s">
        <v>1135</v>
      </c>
      <c r="C63" t="s">
        <v>1136</v>
      </c>
      <c r="D63" t="s">
        <v>1137</v>
      </c>
      <c r="E63" s="2">
        <v>44966</v>
      </c>
      <c r="F63" t="s">
        <v>1138</v>
      </c>
      <c r="G63" t="s">
        <v>1139</v>
      </c>
      <c r="H63" t="s">
        <v>1140</v>
      </c>
      <c r="I63" s="1">
        <v>852718</v>
      </c>
      <c r="J63" s="1">
        <v>0</v>
      </c>
      <c r="K63" s="1">
        <v>852718</v>
      </c>
      <c r="L63" s="2">
        <v>44966</v>
      </c>
      <c r="M63" s="3">
        <v>2023</v>
      </c>
      <c r="N63" s="3">
        <v>2</v>
      </c>
      <c r="O63" s="3">
        <v>789839</v>
      </c>
      <c r="P63" s="3">
        <v>5</v>
      </c>
      <c r="Q63" s="1">
        <v>852718</v>
      </c>
      <c r="R63" s="1">
        <v>852718</v>
      </c>
      <c r="S63" t="s">
        <v>1141</v>
      </c>
      <c r="T63" s="2">
        <v>44971</v>
      </c>
      <c r="U63" t="s">
        <v>1142</v>
      </c>
      <c r="V63" t="s">
        <v>1143</v>
      </c>
      <c r="W63" t="s">
        <v>1144</v>
      </c>
      <c r="X63" t="s">
        <v>1145</v>
      </c>
      <c r="Y63" t="s">
        <v>1146</v>
      </c>
      <c r="Z63" t="s">
        <v>1147</v>
      </c>
      <c r="AA63" t="s">
        <v>1148</v>
      </c>
      <c r="AB63" t="s">
        <v>1149</v>
      </c>
      <c r="AD63" t="s">
        <v>1150</v>
      </c>
      <c r="AE63" t="s">
        <v>1151</v>
      </c>
      <c r="AM63" t="e">
        <f>COUNTIF([1]Hoja1!$A$2:$A$4396,S63)</f>
        <v>#VALUE!</v>
      </c>
    </row>
    <row r="64" spans="1:39" x14ac:dyDescent="0.25">
      <c r="A64" t="s">
        <v>1152</v>
      </c>
      <c r="B64" t="s">
        <v>1153</v>
      </c>
      <c r="C64" t="s">
        <v>1154</v>
      </c>
      <c r="D64" t="s">
        <v>1155</v>
      </c>
      <c r="E64" s="2">
        <v>44966</v>
      </c>
      <c r="F64" t="s">
        <v>1156</v>
      </c>
      <c r="G64" t="s">
        <v>1157</v>
      </c>
      <c r="H64" t="s">
        <v>1158</v>
      </c>
      <c r="I64" s="1">
        <v>38228</v>
      </c>
      <c r="J64" s="1">
        <v>0</v>
      </c>
      <c r="K64" s="1">
        <v>38228</v>
      </c>
      <c r="L64" s="2">
        <v>44966</v>
      </c>
      <c r="M64" s="3">
        <v>2023</v>
      </c>
      <c r="N64" s="3">
        <v>2</v>
      </c>
      <c r="O64" s="3">
        <v>789839</v>
      </c>
      <c r="P64" s="3">
        <v>6</v>
      </c>
      <c r="Q64" s="1">
        <v>38228</v>
      </c>
      <c r="R64" s="1">
        <v>38228</v>
      </c>
      <c r="S64" t="s">
        <v>1159</v>
      </c>
      <c r="T64" s="2">
        <v>44971</v>
      </c>
      <c r="U64" t="s">
        <v>1160</v>
      </c>
      <c r="V64" t="s">
        <v>1161</v>
      </c>
      <c r="W64" t="s">
        <v>1162</v>
      </c>
      <c r="X64" t="s">
        <v>1163</v>
      </c>
      <c r="Y64" t="s">
        <v>1164</v>
      </c>
      <c r="Z64" t="s">
        <v>1165</v>
      </c>
      <c r="AA64" t="s">
        <v>1166</v>
      </c>
      <c r="AB64" t="s">
        <v>1167</v>
      </c>
      <c r="AD64" t="s">
        <v>1168</v>
      </c>
      <c r="AE64" t="s">
        <v>1169</v>
      </c>
      <c r="AM64" t="e">
        <f>COUNTIF([1]Hoja1!$A$2:$A$4396,S64)</f>
        <v>#VALUE!</v>
      </c>
    </row>
    <row r="65" spans="1:39" x14ac:dyDescent="0.25">
      <c r="A65" t="s">
        <v>1170</v>
      </c>
      <c r="B65" t="s">
        <v>1171</v>
      </c>
      <c r="C65" t="s">
        <v>1172</v>
      </c>
      <c r="D65" t="s">
        <v>1173</v>
      </c>
      <c r="E65" s="2">
        <v>44966</v>
      </c>
      <c r="F65" t="s">
        <v>1174</v>
      </c>
      <c r="G65" t="s">
        <v>1175</v>
      </c>
      <c r="H65" t="s">
        <v>1176</v>
      </c>
      <c r="I65" s="1">
        <v>160696</v>
      </c>
      <c r="J65" s="1">
        <v>0</v>
      </c>
      <c r="K65" s="1">
        <v>160696</v>
      </c>
      <c r="L65" s="2">
        <v>44966</v>
      </c>
      <c r="M65" s="3">
        <v>2023</v>
      </c>
      <c r="N65" s="3">
        <v>2</v>
      </c>
      <c r="O65" s="3">
        <v>789839</v>
      </c>
      <c r="P65" s="3">
        <v>7</v>
      </c>
      <c r="Q65" s="1">
        <v>160696</v>
      </c>
      <c r="R65" s="1">
        <v>160696</v>
      </c>
      <c r="S65" t="s">
        <v>1177</v>
      </c>
      <c r="T65" s="2">
        <v>44971</v>
      </c>
      <c r="U65" t="s">
        <v>1178</v>
      </c>
      <c r="V65" t="s">
        <v>1179</v>
      </c>
      <c r="W65" t="s">
        <v>1180</v>
      </c>
      <c r="X65" t="s">
        <v>1181</v>
      </c>
      <c r="Y65" t="s">
        <v>1182</v>
      </c>
      <c r="Z65" t="s">
        <v>1183</v>
      </c>
      <c r="AA65" t="s">
        <v>1184</v>
      </c>
      <c r="AB65" t="s">
        <v>1185</v>
      </c>
      <c r="AD65" t="s">
        <v>1186</v>
      </c>
      <c r="AE65" t="s">
        <v>1187</v>
      </c>
      <c r="AM65" t="e">
        <f>COUNTIF([1]Hoja1!$A$2:$A$4396,S65)</f>
        <v>#VALUE!</v>
      </c>
    </row>
    <row r="66" spans="1:39" x14ac:dyDescent="0.25">
      <c r="A66" t="s">
        <v>1188</v>
      </c>
      <c r="B66" t="s">
        <v>1189</v>
      </c>
      <c r="C66" t="s">
        <v>1190</v>
      </c>
      <c r="D66" t="s">
        <v>1191</v>
      </c>
      <c r="E66" s="2">
        <v>44966</v>
      </c>
      <c r="F66" t="s">
        <v>1192</v>
      </c>
      <c r="G66" t="s">
        <v>1193</v>
      </c>
      <c r="H66" t="s">
        <v>1194</v>
      </c>
      <c r="I66" s="1">
        <v>912776</v>
      </c>
      <c r="J66" s="1">
        <v>0</v>
      </c>
      <c r="K66" s="1">
        <v>912776</v>
      </c>
      <c r="L66" s="2">
        <v>44966</v>
      </c>
      <c r="M66" s="3">
        <v>2023</v>
      </c>
      <c r="N66" s="3">
        <v>2</v>
      </c>
      <c r="O66" s="3">
        <v>789839</v>
      </c>
      <c r="P66" s="3">
        <v>8</v>
      </c>
      <c r="Q66" s="1">
        <v>912776</v>
      </c>
      <c r="R66" s="1">
        <v>912776</v>
      </c>
      <c r="S66" t="s">
        <v>1195</v>
      </c>
      <c r="T66" s="2">
        <v>44971</v>
      </c>
      <c r="U66" t="s">
        <v>1196</v>
      </c>
      <c r="V66" t="s">
        <v>1197</v>
      </c>
      <c r="W66" t="s">
        <v>1198</v>
      </c>
      <c r="X66" t="s">
        <v>1199</v>
      </c>
      <c r="Y66" t="s">
        <v>1200</v>
      </c>
      <c r="Z66" t="s">
        <v>1201</v>
      </c>
      <c r="AA66" t="s">
        <v>1202</v>
      </c>
      <c r="AB66" t="s">
        <v>1203</v>
      </c>
      <c r="AD66" t="s">
        <v>1204</v>
      </c>
      <c r="AE66" t="s">
        <v>1205</v>
      </c>
      <c r="AM66" t="e">
        <f>COUNTIF([1]Hoja1!$A$2:$A$4396,S66)</f>
        <v>#VALUE!</v>
      </c>
    </row>
    <row r="67" spans="1:39" x14ac:dyDescent="0.25">
      <c r="A67" t="s">
        <v>1206</v>
      </c>
      <c r="B67" t="s">
        <v>1207</v>
      </c>
      <c r="C67" t="s">
        <v>1208</v>
      </c>
      <c r="D67" t="s">
        <v>1209</v>
      </c>
      <c r="E67" s="2">
        <v>44966</v>
      </c>
      <c r="F67" t="s">
        <v>1210</v>
      </c>
      <c r="G67" t="s">
        <v>1211</v>
      </c>
      <c r="H67" t="s">
        <v>1212</v>
      </c>
      <c r="I67" s="1">
        <v>775691</v>
      </c>
      <c r="J67" s="1">
        <v>0</v>
      </c>
      <c r="K67" s="1">
        <v>775691</v>
      </c>
      <c r="L67" s="2">
        <v>44966</v>
      </c>
      <c r="M67" s="3">
        <v>2023</v>
      </c>
      <c r="N67" s="3">
        <v>2</v>
      </c>
      <c r="O67" s="3">
        <v>789852</v>
      </c>
      <c r="P67" s="3">
        <v>1</v>
      </c>
      <c r="Q67" s="1">
        <v>0</v>
      </c>
      <c r="R67" s="1">
        <v>0</v>
      </c>
      <c r="S67" t="s">
        <v>1213</v>
      </c>
      <c r="X67" t="s">
        <v>1214</v>
      </c>
      <c r="Y67" t="s">
        <v>1215</v>
      </c>
      <c r="Z67" t="s">
        <v>1216</v>
      </c>
      <c r="AA67" t="s">
        <v>1217</v>
      </c>
      <c r="AB67" t="s">
        <v>1218</v>
      </c>
      <c r="AD67" t="s">
        <v>1219</v>
      </c>
      <c r="AE67" t="s">
        <v>1220</v>
      </c>
      <c r="AM67" t="e">
        <f>COUNTIF([1]Hoja1!$A$2:$A$4396,S67)</f>
        <v>#VALUE!</v>
      </c>
    </row>
    <row r="68" spans="1:39" x14ac:dyDescent="0.25">
      <c r="A68" t="s">
        <v>1221</v>
      </c>
      <c r="B68" t="s">
        <v>1222</v>
      </c>
      <c r="C68" t="s">
        <v>1223</v>
      </c>
      <c r="D68" t="s">
        <v>1224</v>
      </c>
      <c r="E68" s="2">
        <v>44966</v>
      </c>
      <c r="F68" t="s">
        <v>1225</v>
      </c>
      <c r="G68" t="s">
        <v>1226</v>
      </c>
      <c r="H68" t="s">
        <v>1227</v>
      </c>
      <c r="I68" s="1">
        <v>1199056</v>
      </c>
      <c r="J68" s="1">
        <v>0</v>
      </c>
      <c r="K68" s="1">
        <v>1199056</v>
      </c>
      <c r="L68" s="2">
        <v>44966</v>
      </c>
      <c r="M68" s="3">
        <v>2023</v>
      </c>
      <c r="N68" s="3">
        <v>2</v>
      </c>
      <c r="O68" s="3">
        <v>789852</v>
      </c>
      <c r="P68" s="3">
        <v>2</v>
      </c>
      <c r="Q68" s="1">
        <v>0</v>
      </c>
      <c r="R68" s="1">
        <v>0</v>
      </c>
      <c r="S68" t="s">
        <v>1228</v>
      </c>
      <c r="X68" t="s">
        <v>1229</v>
      </c>
      <c r="Y68" t="s">
        <v>1230</v>
      </c>
      <c r="Z68" t="s">
        <v>1231</v>
      </c>
      <c r="AA68" t="s">
        <v>1232</v>
      </c>
      <c r="AB68" t="s">
        <v>1233</v>
      </c>
      <c r="AD68" t="s">
        <v>1234</v>
      </c>
      <c r="AE68" t="s">
        <v>1235</v>
      </c>
      <c r="AM68" t="e">
        <f>COUNTIF([1]Hoja1!$A$2:$A$4396,S68)</f>
        <v>#VALUE!</v>
      </c>
    </row>
    <row r="69" spans="1:39" x14ac:dyDescent="0.25">
      <c r="A69" t="s">
        <v>1236</v>
      </c>
      <c r="B69" t="s">
        <v>1237</v>
      </c>
      <c r="C69" t="s">
        <v>1238</v>
      </c>
      <c r="D69" t="s">
        <v>1239</v>
      </c>
      <c r="E69" s="2">
        <v>44966</v>
      </c>
      <c r="F69" t="s">
        <v>1240</v>
      </c>
      <c r="G69" t="s">
        <v>1241</v>
      </c>
      <c r="H69" t="s">
        <v>1242</v>
      </c>
      <c r="I69" s="1">
        <v>179738</v>
      </c>
      <c r="J69" s="1">
        <v>0</v>
      </c>
      <c r="K69" s="1">
        <v>179738</v>
      </c>
      <c r="L69" s="2">
        <v>44966</v>
      </c>
      <c r="M69" s="3">
        <v>2023</v>
      </c>
      <c r="N69" s="3">
        <v>2</v>
      </c>
      <c r="O69" s="3">
        <v>789852</v>
      </c>
      <c r="P69" s="3">
        <v>3</v>
      </c>
      <c r="Q69" s="1">
        <v>0</v>
      </c>
      <c r="R69" s="1">
        <v>0</v>
      </c>
      <c r="S69" t="s">
        <v>1243</v>
      </c>
      <c r="X69" t="s">
        <v>1244</v>
      </c>
      <c r="Y69" t="s">
        <v>1245</v>
      </c>
      <c r="Z69" t="s">
        <v>1246</v>
      </c>
      <c r="AA69" t="s">
        <v>1247</v>
      </c>
      <c r="AB69" t="s">
        <v>1248</v>
      </c>
      <c r="AD69" t="s">
        <v>1249</v>
      </c>
      <c r="AE69" t="s">
        <v>1250</v>
      </c>
      <c r="AM69" t="e">
        <f>COUNTIF([1]Hoja1!$A$2:$A$4396,S69)</f>
        <v>#VALUE!</v>
      </c>
    </row>
    <row r="70" spans="1:39" x14ac:dyDescent="0.25">
      <c r="A70" t="s">
        <v>1251</v>
      </c>
      <c r="B70" t="s">
        <v>1252</v>
      </c>
      <c r="C70" t="s">
        <v>1253</v>
      </c>
      <c r="D70" t="s">
        <v>1254</v>
      </c>
      <c r="E70" s="2">
        <v>44966</v>
      </c>
      <c r="F70" t="s">
        <v>1255</v>
      </c>
      <c r="G70" t="s">
        <v>1256</v>
      </c>
      <c r="H70" t="s">
        <v>1257</v>
      </c>
      <c r="I70" s="1">
        <v>86127</v>
      </c>
      <c r="J70" s="1">
        <v>0</v>
      </c>
      <c r="K70" s="1">
        <v>86127</v>
      </c>
      <c r="L70" s="2">
        <v>44966</v>
      </c>
      <c r="M70" s="3">
        <v>2023</v>
      </c>
      <c r="N70" s="3">
        <v>2</v>
      </c>
      <c r="O70" s="3">
        <v>789852</v>
      </c>
      <c r="P70" s="3">
        <v>4</v>
      </c>
      <c r="Q70" s="1">
        <v>0</v>
      </c>
      <c r="R70" s="1">
        <v>0</v>
      </c>
      <c r="S70" t="s">
        <v>1258</v>
      </c>
      <c r="X70" t="s">
        <v>1259</v>
      </c>
      <c r="Y70" t="s">
        <v>1260</v>
      </c>
      <c r="Z70" t="s">
        <v>1261</v>
      </c>
      <c r="AA70" t="s">
        <v>1262</v>
      </c>
      <c r="AB70" t="s">
        <v>1263</v>
      </c>
      <c r="AD70" t="s">
        <v>1264</v>
      </c>
      <c r="AE70" t="s">
        <v>1265</v>
      </c>
      <c r="AM70" t="e">
        <f>COUNTIF([1]Hoja1!$A$2:$A$4396,S70)</f>
        <v>#VALUE!</v>
      </c>
    </row>
    <row r="71" spans="1:39" x14ac:dyDescent="0.25">
      <c r="A71" t="s">
        <v>1266</v>
      </c>
      <c r="B71" t="s">
        <v>1267</v>
      </c>
      <c r="C71" t="s">
        <v>1268</v>
      </c>
      <c r="D71" t="s">
        <v>1269</v>
      </c>
      <c r="E71" s="2">
        <v>44984</v>
      </c>
      <c r="F71" t="s">
        <v>1270</v>
      </c>
      <c r="G71" t="s">
        <v>1271</v>
      </c>
      <c r="H71" t="s">
        <v>1272</v>
      </c>
      <c r="I71" s="1">
        <v>12150372</v>
      </c>
      <c r="J71" s="1">
        <v>0</v>
      </c>
      <c r="K71" s="1">
        <v>12150372</v>
      </c>
      <c r="L71" s="2">
        <v>44984</v>
      </c>
      <c r="M71" s="3">
        <v>2023</v>
      </c>
      <c r="N71" s="3">
        <v>2</v>
      </c>
      <c r="O71" s="3">
        <v>794549</v>
      </c>
      <c r="P71" s="3">
        <v>1</v>
      </c>
      <c r="Q71" s="1">
        <v>12150372</v>
      </c>
      <c r="R71" s="1">
        <v>12150372</v>
      </c>
      <c r="S71" t="s">
        <v>1273</v>
      </c>
      <c r="T71" s="2">
        <v>44985</v>
      </c>
      <c r="U71" t="s">
        <v>1274</v>
      </c>
      <c r="V71" t="s">
        <v>1275</v>
      </c>
      <c r="W71" t="s">
        <v>1276</v>
      </c>
      <c r="X71" t="s">
        <v>1277</v>
      </c>
      <c r="Y71" t="s">
        <v>1278</v>
      </c>
      <c r="Z71" t="s">
        <v>1279</v>
      </c>
      <c r="AA71" t="s">
        <v>1280</v>
      </c>
      <c r="AB71" t="s">
        <v>1281</v>
      </c>
      <c r="AD71" t="s">
        <v>1282</v>
      </c>
      <c r="AE71" t="s">
        <v>1283</v>
      </c>
      <c r="AM71" t="e">
        <f>COUNTIF([1]Hoja1!$A$2:$A$4396,S71)</f>
        <v>#VALUE!</v>
      </c>
    </row>
    <row r="72" spans="1:39" x14ac:dyDescent="0.25">
      <c r="A72" t="s">
        <v>1284</v>
      </c>
      <c r="B72" t="s">
        <v>1285</v>
      </c>
      <c r="C72" t="s">
        <v>1286</v>
      </c>
      <c r="D72" t="s">
        <v>1287</v>
      </c>
      <c r="E72" s="2">
        <v>44984</v>
      </c>
      <c r="F72" t="s">
        <v>1288</v>
      </c>
      <c r="G72" t="s">
        <v>1289</v>
      </c>
      <c r="H72" t="s">
        <v>1290</v>
      </c>
      <c r="I72" s="1">
        <v>3868554.5</v>
      </c>
      <c r="J72" s="1">
        <v>0</v>
      </c>
      <c r="K72" s="1">
        <v>3868554.5</v>
      </c>
      <c r="L72" s="2">
        <v>44984</v>
      </c>
      <c r="M72" s="3">
        <v>2023</v>
      </c>
      <c r="N72" s="3">
        <v>2</v>
      </c>
      <c r="O72" s="3">
        <v>794549</v>
      </c>
      <c r="P72" s="3">
        <v>2</v>
      </c>
      <c r="Q72" s="1">
        <v>3868554.5</v>
      </c>
      <c r="R72" s="1">
        <v>3868554.5</v>
      </c>
      <c r="S72" t="s">
        <v>1291</v>
      </c>
      <c r="T72" s="2">
        <v>44985</v>
      </c>
      <c r="U72" t="s">
        <v>1292</v>
      </c>
      <c r="V72" t="s">
        <v>1293</v>
      </c>
      <c r="W72" t="s">
        <v>1294</v>
      </c>
      <c r="X72" t="s">
        <v>1295</v>
      </c>
      <c r="Y72" t="s">
        <v>1296</v>
      </c>
      <c r="Z72" t="s">
        <v>1297</v>
      </c>
      <c r="AA72" t="s">
        <v>1298</v>
      </c>
      <c r="AB72" t="s">
        <v>1299</v>
      </c>
      <c r="AD72" t="s">
        <v>1300</v>
      </c>
      <c r="AE72" t="s">
        <v>1301</v>
      </c>
      <c r="AM72" t="e">
        <f>COUNTIF([1]Hoja1!$A$2:$A$4396,S72)</f>
        <v>#VALUE!</v>
      </c>
    </row>
    <row r="73" spans="1:39" x14ac:dyDescent="0.25">
      <c r="A73" t="s">
        <v>1302</v>
      </c>
      <c r="B73" t="s">
        <v>1303</v>
      </c>
      <c r="C73" t="s">
        <v>1304</v>
      </c>
      <c r="D73" t="s">
        <v>1305</v>
      </c>
      <c r="E73" s="2">
        <v>44984</v>
      </c>
      <c r="F73" t="s">
        <v>1306</v>
      </c>
      <c r="G73" t="s">
        <v>1307</v>
      </c>
      <c r="H73" t="s">
        <v>1308</v>
      </c>
      <c r="I73" s="1">
        <v>915825</v>
      </c>
      <c r="J73" s="1">
        <v>0</v>
      </c>
      <c r="K73" s="1">
        <v>915825</v>
      </c>
      <c r="L73" s="2">
        <v>44984</v>
      </c>
      <c r="M73" s="3">
        <v>2023</v>
      </c>
      <c r="N73" s="3">
        <v>2</v>
      </c>
      <c r="O73" s="3">
        <v>794549</v>
      </c>
      <c r="P73" s="3">
        <v>3</v>
      </c>
      <c r="Q73" s="1">
        <v>915825</v>
      </c>
      <c r="R73" s="1">
        <v>915825</v>
      </c>
      <c r="S73" t="s">
        <v>1309</v>
      </c>
      <c r="T73" s="2">
        <v>44985</v>
      </c>
      <c r="U73" t="s">
        <v>1310</v>
      </c>
      <c r="V73" t="s">
        <v>1311</v>
      </c>
      <c r="W73" t="s">
        <v>1312</v>
      </c>
      <c r="X73" t="s">
        <v>1313</v>
      </c>
      <c r="Y73" t="s">
        <v>1314</v>
      </c>
      <c r="Z73" t="s">
        <v>1315</v>
      </c>
      <c r="AA73" t="s">
        <v>1316</v>
      </c>
      <c r="AB73" t="s">
        <v>1317</v>
      </c>
      <c r="AD73" t="s">
        <v>1318</v>
      </c>
      <c r="AE73" t="s">
        <v>1319</v>
      </c>
      <c r="AM73" t="e">
        <f>COUNTIF([1]Hoja1!$A$2:$A$4396,S73)</f>
        <v>#VALUE!</v>
      </c>
    </row>
    <row r="74" spans="1:39" x14ac:dyDescent="0.25">
      <c r="A74" t="s">
        <v>1320</v>
      </c>
      <c r="B74" t="s">
        <v>1321</v>
      </c>
      <c r="C74" t="s">
        <v>1322</v>
      </c>
      <c r="D74" t="s">
        <v>1323</v>
      </c>
      <c r="E74" s="2">
        <v>44984</v>
      </c>
      <c r="F74" t="s">
        <v>1324</v>
      </c>
      <c r="G74" t="s">
        <v>1325</v>
      </c>
      <c r="H74" t="s">
        <v>1326</v>
      </c>
      <c r="I74" s="1">
        <v>3537757</v>
      </c>
      <c r="J74" s="1">
        <v>0</v>
      </c>
      <c r="K74" s="1">
        <v>3537757</v>
      </c>
      <c r="L74" s="2">
        <v>44984</v>
      </c>
      <c r="M74" s="3">
        <v>2023</v>
      </c>
      <c r="N74" s="3">
        <v>2</v>
      </c>
      <c r="O74" s="3">
        <v>794549</v>
      </c>
      <c r="P74" s="3">
        <v>4</v>
      </c>
      <c r="Q74" s="1">
        <v>3537757</v>
      </c>
      <c r="R74" s="1">
        <v>3537757</v>
      </c>
      <c r="S74" t="s">
        <v>1327</v>
      </c>
      <c r="T74" s="2">
        <v>44985</v>
      </c>
      <c r="U74" t="s">
        <v>1328</v>
      </c>
      <c r="V74" t="s">
        <v>1329</v>
      </c>
      <c r="W74" t="s">
        <v>1330</v>
      </c>
      <c r="X74" t="s">
        <v>1331</v>
      </c>
      <c r="Y74" t="s">
        <v>1332</v>
      </c>
      <c r="Z74" t="s">
        <v>1333</v>
      </c>
      <c r="AA74" t="s">
        <v>1334</v>
      </c>
      <c r="AB74" t="s">
        <v>1335</v>
      </c>
      <c r="AD74" t="s">
        <v>1336</v>
      </c>
      <c r="AE74" t="s">
        <v>1337</v>
      </c>
      <c r="AM74" t="e">
        <f>COUNTIF([1]Hoja1!$A$2:$A$4396,S74)</f>
        <v>#VALUE!</v>
      </c>
    </row>
    <row r="75" spans="1:39" x14ac:dyDescent="0.25">
      <c r="A75" t="s">
        <v>1338</v>
      </c>
      <c r="B75" t="s">
        <v>1339</v>
      </c>
      <c r="C75" t="s">
        <v>1340</v>
      </c>
      <c r="D75" t="s">
        <v>1341</v>
      </c>
      <c r="E75" s="2">
        <v>44984</v>
      </c>
      <c r="F75" t="s">
        <v>1342</v>
      </c>
      <c r="G75" t="s">
        <v>1343</v>
      </c>
      <c r="H75" t="s">
        <v>1344</v>
      </c>
      <c r="I75" s="1">
        <v>980428</v>
      </c>
      <c r="J75" s="1">
        <v>0</v>
      </c>
      <c r="K75" s="1">
        <v>980428</v>
      </c>
      <c r="L75" s="2">
        <v>44984</v>
      </c>
      <c r="M75" s="3">
        <v>2023</v>
      </c>
      <c r="N75" s="3">
        <v>2</v>
      </c>
      <c r="O75" s="3">
        <v>794549</v>
      </c>
      <c r="P75" s="3">
        <v>5</v>
      </c>
      <c r="Q75" s="1">
        <v>980428</v>
      </c>
      <c r="R75" s="1">
        <v>980428</v>
      </c>
      <c r="S75" t="s">
        <v>1345</v>
      </c>
      <c r="T75" s="2">
        <v>44985</v>
      </c>
      <c r="U75" t="s">
        <v>1346</v>
      </c>
      <c r="V75" t="s">
        <v>1347</v>
      </c>
      <c r="W75" t="s">
        <v>1348</v>
      </c>
      <c r="X75" t="s">
        <v>1349</v>
      </c>
      <c r="Y75" t="s">
        <v>1350</v>
      </c>
      <c r="Z75" t="s">
        <v>1351</v>
      </c>
      <c r="AA75" t="s">
        <v>1352</v>
      </c>
      <c r="AB75" t="s">
        <v>1353</v>
      </c>
      <c r="AD75" t="s">
        <v>1354</v>
      </c>
      <c r="AE75" t="s">
        <v>1355</v>
      </c>
      <c r="AM75" t="e">
        <f>COUNTIF([1]Hoja1!$A$2:$A$4396,S75)</f>
        <v>#VALUE!</v>
      </c>
    </row>
    <row r="76" spans="1:39" x14ac:dyDescent="0.25">
      <c r="A76" t="s">
        <v>1356</v>
      </c>
      <c r="B76" t="s">
        <v>1357</v>
      </c>
      <c r="C76" t="s">
        <v>1358</v>
      </c>
      <c r="D76" t="s">
        <v>1359</v>
      </c>
      <c r="E76" s="2">
        <v>44984</v>
      </c>
      <c r="F76" t="s">
        <v>1360</v>
      </c>
      <c r="G76" t="s">
        <v>1361</v>
      </c>
      <c r="H76" t="s">
        <v>1362</v>
      </c>
      <c r="I76" s="1">
        <v>53078</v>
      </c>
      <c r="J76" s="1">
        <v>0</v>
      </c>
      <c r="K76" s="1">
        <v>53078</v>
      </c>
      <c r="L76" s="2">
        <v>44984</v>
      </c>
      <c r="M76" s="3">
        <v>2023</v>
      </c>
      <c r="N76" s="3">
        <v>2</v>
      </c>
      <c r="O76" s="3">
        <v>794549</v>
      </c>
      <c r="P76" s="3">
        <v>6</v>
      </c>
      <c r="Q76" s="1">
        <v>53078</v>
      </c>
      <c r="R76" s="1">
        <v>53078</v>
      </c>
      <c r="S76" t="s">
        <v>1363</v>
      </c>
      <c r="T76" s="2">
        <v>44985</v>
      </c>
      <c r="U76" t="s">
        <v>1364</v>
      </c>
      <c r="V76" t="s">
        <v>1365</v>
      </c>
      <c r="W76" t="s">
        <v>1366</v>
      </c>
      <c r="X76" t="s">
        <v>1367</v>
      </c>
      <c r="Y76" t="s">
        <v>1368</v>
      </c>
      <c r="Z76" t="s">
        <v>1369</v>
      </c>
      <c r="AA76" t="s">
        <v>1370</v>
      </c>
      <c r="AB76" t="s">
        <v>1371</v>
      </c>
      <c r="AD76" t="s">
        <v>1372</v>
      </c>
      <c r="AE76" t="s">
        <v>1373</v>
      </c>
      <c r="AM76" t="e">
        <f>COUNTIF([1]Hoja1!$A$2:$A$4396,S76)</f>
        <v>#VALUE!</v>
      </c>
    </row>
    <row r="77" spans="1:39" x14ac:dyDescent="0.25">
      <c r="A77" t="s">
        <v>1374</v>
      </c>
      <c r="B77" t="s">
        <v>1375</v>
      </c>
      <c r="C77" t="s">
        <v>1376</v>
      </c>
      <c r="D77" t="s">
        <v>1377</v>
      </c>
      <c r="E77" s="2">
        <v>44984</v>
      </c>
      <c r="F77" t="s">
        <v>1378</v>
      </c>
      <c r="G77" t="s">
        <v>1379</v>
      </c>
      <c r="H77" t="s">
        <v>1380</v>
      </c>
      <c r="I77" s="1">
        <v>187426</v>
      </c>
      <c r="J77" s="1">
        <v>0</v>
      </c>
      <c r="K77" s="1">
        <v>187426</v>
      </c>
      <c r="L77" s="2">
        <v>44984</v>
      </c>
      <c r="M77" s="3">
        <v>2023</v>
      </c>
      <c r="N77" s="3">
        <v>2</v>
      </c>
      <c r="O77" s="3">
        <v>794549</v>
      </c>
      <c r="P77" s="3">
        <v>7</v>
      </c>
      <c r="Q77" s="1">
        <v>187426</v>
      </c>
      <c r="R77" s="1">
        <v>187426</v>
      </c>
      <c r="S77" t="s">
        <v>1381</v>
      </c>
      <c r="T77" s="2">
        <v>44985</v>
      </c>
      <c r="U77" t="s">
        <v>1382</v>
      </c>
      <c r="V77" t="s">
        <v>1383</v>
      </c>
      <c r="W77" t="s">
        <v>1384</v>
      </c>
      <c r="X77" t="s">
        <v>1385</v>
      </c>
      <c r="Y77" t="s">
        <v>1386</v>
      </c>
      <c r="Z77" t="s">
        <v>1387</v>
      </c>
      <c r="AA77" t="s">
        <v>1388</v>
      </c>
      <c r="AB77" t="s">
        <v>1389</v>
      </c>
      <c r="AD77" t="s">
        <v>1390</v>
      </c>
      <c r="AE77" t="s">
        <v>1391</v>
      </c>
      <c r="AM77" t="e">
        <f>COUNTIF([1]Hoja1!$A$2:$A$4396,S77)</f>
        <v>#VALUE!</v>
      </c>
    </row>
    <row r="78" spans="1:39" x14ac:dyDescent="0.25">
      <c r="A78" t="s">
        <v>1392</v>
      </c>
      <c r="B78" t="s">
        <v>1393</v>
      </c>
      <c r="C78" t="s">
        <v>1394</v>
      </c>
      <c r="D78" t="s">
        <v>1395</v>
      </c>
      <c r="E78" s="2">
        <v>44984</v>
      </c>
      <c r="F78" t="s">
        <v>1396</v>
      </c>
      <c r="G78" t="s">
        <v>1397</v>
      </c>
      <c r="H78" t="s">
        <v>1398</v>
      </c>
      <c r="I78" s="1">
        <v>1003361</v>
      </c>
      <c r="J78" s="1">
        <v>0</v>
      </c>
      <c r="K78" s="1">
        <v>1003361</v>
      </c>
      <c r="L78" s="2">
        <v>44984</v>
      </c>
      <c r="M78" s="3">
        <v>2023</v>
      </c>
      <c r="N78" s="3">
        <v>2</v>
      </c>
      <c r="O78" s="3">
        <v>794549</v>
      </c>
      <c r="P78" s="3">
        <v>8</v>
      </c>
      <c r="Q78" s="1">
        <v>1003361</v>
      </c>
      <c r="R78" s="1">
        <v>1003361</v>
      </c>
      <c r="S78" t="s">
        <v>1399</v>
      </c>
      <c r="T78" s="2">
        <v>44985</v>
      </c>
      <c r="U78" t="s">
        <v>1400</v>
      </c>
      <c r="V78" t="s">
        <v>1401</v>
      </c>
      <c r="W78" t="s">
        <v>1402</v>
      </c>
      <c r="X78" t="s">
        <v>1403</v>
      </c>
      <c r="Y78" t="s">
        <v>1404</v>
      </c>
      <c r="Z78" t="s">
        <v>1405</v>
      </c>
      <c r="AA78" t="s">
        <v>1406</v>
      </c>
      <c r="AB78" t="s">
        <v>1407</v>
      </c>
      <c r="AD78" t="s">
        <v>1408</v>
      </c>
      <c r="AE78" t="s">
        <v>1409</v>
      </c>
      <c r="AM78" t="e">
        <f>COUNTIF([1]Hoja1!$A$2:$A$4396,S78)</f>
        <v>#VALUE!</v>
      </c>
    </row>
    <row r="79" spans="1:39" x14ac:dyDescent="0.25">
      <c r="A79" t="s">
        <v>1410</v>
      </c>
      <c r="B79" t="s">
        <v>1411</v>
      </c>
      <c r="C79" t="s">
        <v>1412</v>
      </c>
      <c r="D79" t="s">
        <v>1413</v>
      </c>
      <c r="E79" s="2">
        <v>44984</v>
      </c>
      <c r="F79" t="s">
        <v>1414</v>
      </c>
      <c r="G79" t="s">
        <v>1415</v>
      </c>
      <c r="H79" t="s">
        <v>1416</v>
      </c>
      <c r="I79" s="1">
        <v>2593226</v>
      </c>
      <c r="J79" s="1">
        <v>0</v>
      </c>
      <c r="K79" s="1">
        <v>2593226</v>
      </c>
      <c r="L79" s="2">
        <v>44984</v>
      </c>
      <c r="M79" s="3">
        <v>2023</v>
      </c>
      <c r="N79" s="3">
        <v>2</v>
      </c>
      <c r="O79" s="3">
        <v>794554</v>
      </c>
      <c r="P79" s="3">
        <v>1</v>
      </c>
      <c r="Q79" s="1">
        <v>0</v>
      </c>
      <c r="R79" s="1">
        <v>0</v>
      </c>
      <c r="S79" t="s">
        <v>1417</v>
      </c>
      <c r="X79" t="s">
        <v>1418</v>
      </c>
      <c r="Y79" t="s">
        <v>1419</v>
      </c>
      <c r="Z79" t="s">
        <v>1420</v>
      </c>
      <c r="AA79" t="s">
        <v>1421</v>
      </c>
      <c r="AB79" t="s">
        <v>1422</v>
      </c>
      <c r="AD79" t="s">
        <v>1423</v>
      </c>
      <c r="AE79" t="s">
        <v>1424</v>
      </c>
      <c r="AM79" t="e">
        <f>COUNTIF([1]Hoja1!$A$2:$A$4396,S79)</f>
        <v>#VALUE!</v>
      </c>
    </row>
    <row r="80" spans="1:39" x14ac:dyDescent="0.25">
      <c r="A80" t="s">
        <v>1425</v>
      </c>
      <c r="B80" t="s">
        <v>1426</v>
      </c>
      <c r="C80" t="s">
        <v>1427</v>
      </c>
      <c r="D80" t="s">
        <v>1428</v>
      </c>
      <c r="E80" s="2">
        <v>44984</v>
      </c>
      <c r="F80" t="s">
        <v>1429</v>
      </c>
      <c r="G80" t="s">
        <v>1430</v>
      </c>
      <c r="H80" t="s">
        <v>1431</v>
      </c>
      <c r="I80" s="1">
        <v>344000</v>
      </c>
      <c r="J80" s="1">
        <v>0</v>
      </c>
      <c r="K80" s="1">
        <v>344000</v>
      </c>
      <c r="L80" s="2">
        <v>44984</v>
      </c>
      <c r="M80" s="3">
        <v>2023</v>
      </c>
      <c r="N80" s="3">
        <v>2</v>
      </c>
      <c r="O80" s="3">
        <v>794554</v>
      </c>
      <c r="P80" s="3">
        <v>2</v>
      </c>
      <c r="Q80" s="1">
        <v>0</v>
      </c>
      <c r="R80" s="1">
        <v>0</v>
      </c>
      <c r="S80" t="s">
        <v>1432</v>
      </c>
      <c r="X80" t="s">
        <v>1433</v>
      </c>
      <c r="Y80" t="s">
        <v>1434</v>
      </c>
      <c r="Z80" t="s">
        <v>1435</v>
      </c>
      <c r="AA80" t="s">
        <v>1436</v>
      </c>
      <c r="AB80" t="s">
        <v>1437</v>
      </c>
      <c r="AD80" t="s">
        <v>1438</v>
      </c>
      <c r="AE80" t="s">
        <v>1439</v>
      </c>
      <c r="AM80" t="e">
        <f>COUNTIF([1]Hoja1!$A$2:$A$4396,S80)</f>
        <v>#VALUE!</v>
      </c>
    </row>
    <row r="81" spans="1:39" x14ac:dyDescent="0.25">
      <c r="A81" t="s">
        <v>1440</v>
      </c>
      <c r="B81" t="s">
        <v>1441</v>
      </c>
      <c r="C81" t="s">
        <v>1442</v>
      </c>
      <c r="D81" t="s">
        <v>1443</v>
      </c>
      <c r="E81" s="2">
        <v>44984</v>
      </c>
      <c r="F81" t="s">
        <v>1444</v>
      </c>
      <c r="G81" t="s">
        <v>1445</v>
      </c>
      <c r="H81" t="s">
        <v>1446</v>
      </c>
      <c r="I81" s="1">
        <v>3838466</v>
      </c>
      <c r="J81" s="1">
        <v>0</v>
      </c>
      <c r="K81" s="1">
        <v>3838466</v>
      </c>
      <c r="L81" s="2">
        <v>44984</v>
      </c>
      <c r="M81" s="3">
        <v>2023</v>
      </c>
      <c r="N81" s="3">
        <v>2</v>
      </c>
      <c r="O81" s="3">
        <v>794554</v>
      </c>
      <c r="P81" s="3">
        <v>3</v>
      </c>
      <c r="Q81" s="1">
        <v>0</v>
      </c>
      <c r="R81" s="1">
        <v>0</v>
      </c>
      <c r="S81" t="s">
        <v>1447</v>
      </c>
      <c r="X81" t="s">
        <v>1448</v>
      </c>
      <c r="Y81" t="s">
        <v>1449</v>
      </c>
      <c r="Z81" t="s">
        <v>1450</v>
      </c>
      <c r="AA81" t="s">
        <v>1451</v>
      </c>
      <c r="AB81" t="s">
        <v>1452</v>
      </c>
      <c r="AD81" t="s">
        <v>1453</v>
      </c>
      <c r="AE81" t="s">
        <v>1454</v>
      </c>
      <c r="AM81" t="e">
        <f>COUNTIF([1]Hoja1!$A$2:$A$4396,S81)</f>
        <v>#VALUE!</v>
      </c>
    </row>
    <row r="82" spans="1:39" x14ac:dyDescent="0.25">
      <c r="A82" t="s">
        <v>1455</v>
      </c>
      <c r="B82" t="s">
        <v>1456</v>
      </c>
      <c r="C82" t="s">
        <v>1457</v>
      </c>
      <c r="D82" t="s">
        <v>1458</v>
      </c>
      <c r="E82" s="2">
        <v>44984</v>
      </c>
      <c r="F82" t="s">
        <v>1459</v>
      </c>
      <c r="G82" t="s">
        <v>1460</v>
      </c>
      <c r="H82" t="s">
        <v>1461</v>
      </c>
      <c r="I82" s="1">
        <v>1199057</v>
      </c>
      <c r="J82" s="1">
        <v>0</v>
      </c>
      <c r="K82" s="1">
        <v>1199057</v>
      </c>
      <c r="L82" s="2">
        <v>44984</v>
      </c>
      <c r="M82" s="3">
        <v>2023</v>
      </c>
      <c r="N82" s="3">
        <v>2</v>
      </c>
      <c r="O82" s="3">
        <v>794554</v>
      </c>
      <c r="P82" s="3">
        <v>4</v>
      </c>
      <c r="Q82" s="1">
        <v>0</v>
      </c>
      <c r="R82" s="1">
        <v>0</v>
      </c>
      <c r="S82" t="s">
        <v>1462</v>
      </c>
      <c r="X82" t="s">
        <v>1463</v>
      </c>
      <c r="Y82" t="s">
        <v>1464</v>
      </c>
      <c r="Z82" t="s">
        <v>1465</v>
      </c>
      <c r="AA82" t="s">
        <v>1466</v>
      </c>
      <c r="AB82" t="s">
        <v>1467</v>
      </c>
      <c r="AD82" t="s">
        <v>1468</v>
      </c>
      <c r="AE82" t="s">
        <v>1469</v>
      </c>
      <c r="AM82" t="e">
        <f>COUNTIF([1]Hoja1!$A$2:$A$4396,S82)</f>
        <v>#VALUE!</v>
      </c>
    </row>
    <row r="83" spans="1:39" x14ac:dyDescent="0.25">
      <c r="A83" t="s">
        <v>1470</v>
      </c>
      <c r="B83" t="s">
        <v>1471</v>
      </c>
      <c r="C83" t="s">
        <v>1472</v>
      </c>
      <c r="D83" t="s">
        <v>1473</v>
      </c>
      <c r="E83" s="2">
        <v>44984</v>
      </c>
      <c r="F83" t="s">
        <v>1474</v>
      </c>
      <c r="G83" t="s">
        <v>1475</v>
      </c>
      <c r="H83" t="s">
        <v>1476</v>
      </c>
      <c r="I83" s="1">
        <v>179738</v>
      </c>
      <c r="J83" s="1">
        <v>0</v>
      </c>
      <c r="K83" s="1">
        <v>179738</v>
      </c>
      <c r="L83" s="2">
        <v>44984</v>
      </c>
      <c r="M83" s="3">
        <v>2023</v>
      </c>
      <c r="N83" s="3">
        <v>2</v>
      </c>
      <c r="O83" s="3">
        <v>794554</v>
      </c>
      <c r="P83" s="3">
        <v>5</v>
      </c>
      <c r="Q83" s="1">
        <v>0</v>
      </c>
      <c r="R83" s="1">
        <v>0</v>
      </c>
      <c r="S83" t="s">
        <v>1477</v>
      </c>
      <c r="X83" t="s">
        <v>1478</v>
      </c>
      <c r="Y83" t="s">
        <v>1479</v>
      </c>
      <c r="Z83" t="s">
        <v>1480</v>
      </c>
      <c r="AA83" t="s">
        <v>1481</v>
      </c>
      <c r="AB83" t="s">
        <v>1482</v>
      </c>
      <c r="AD83" t="s">
        <v>1483</v>
      </c>
      <c r="AE83" t="s">
        <v>1484</v>
      </c>
      <c r="AM83" t="e">
        <f>COUNTIF([1]Hoja1!$A$2:$A$4396,S83)</f>
        <v>#VALUE!</v>
      </c>
    </row>
    <row r="84" spans="1:39" x14ac:dyDescent="0.25">
      <c r="A84" t="s">
        <v>1485</v>
      </c>
      <c r="B84" t="s">
        <v>1486</v>
      </c>
      <c r="C84" t="s">
        <v>1487</v>
      </c>
      <c r="D84" t="s">
        <v>1488</v>
      </c>
      <c r="E84" s="2">
        <v>44984</v>
      </c>
      <c r="F84" t="s">
        <v>1489</v>
      </c>
      <c r="G84" t="s">
        <v>1490</v>
      </c>
      <c r="H84" t="s">
        <v>1491</v>
      </c>
      <c r="I84" s="1">
        <v>86127</v>
      </c>
      <c r="J84" s="1">
        <v>0</v>
      </c>
      <c r="K84" s="1">
        <v>86127</v>
      </c>
      <c r="L84" s="2">
        <v>44984</v>
      </c>
      <c r="M84" s="3">
        <v>2023</v>
      </c>
      <c r="N84" s="3">
        <v>2</v>
      </c>
      <c r="O84" s="3">
        <v>794554</v>
      </c>
      <c r="P84" s="3">
        <v>6</v>
      </c>
      <c r="Q84" s="1">
        <v>0</v>
      </c>
      <c r="R84" s="1">
        <v>0</v>
      </c>
      <c r="S84" t="s">
        <v>1492</v>
      </c>
      <c r="X84" t="s">
        <v>1493</v>
      </c>
      <c r="Y84" t="s">
        <v>1494</v>
      </c>
      <c r="Z84" t="s">
        <v>1495</v>
      </c>
      <c r="AA84" t="s">
        <v>1496</v>
      </c>
      <c r="AB84" t="s">
        <v>1497</v>
      </c>
      <c r="AD84" t="s">
        <v>1498</v>
      </c>
      <c r="AE84" t="s">
        <v>1499</v>
      </c>
      <c r="AM84" t="e">
        <f>COUNTIF([1]Hoja1!$A$2:$A$4396,S84)</f>
        <v>#VALUE!</v>
      </c>
    </row>
    <row r="85" spans="1:39" x14ac:dyDescent="0.25">
      <c r="A85" t="s">
        <v>1500</v>
      </c>
      <c r="B85" t="s">
        <v>1501</v>
      </c>
      <c r="C85" t="s">
        <v>1502</v>
      </c>
      <c r="D85" t="s">
        <v>1503</v>
      </c>
      <c r="E85" s="2">
        <v>44938</v>
      </c>
      <c r="F85" t="s">
        <v>1504</v>
      </c>
      <c r="G85" t="s">
        <v>1505</v>
      </c>
      <c r="H85" t="s">
        <v>1506</v>
      </c>
      <c r="I85" s="1">
        <v>9650773.3599999994</v>
      </c>
      <c r="J85" s="1">
        <v>0</v>
      </c>
      <c r="K85" s="1">
        <v>9650773.3599999994</v>
      </c>
      <c r="L85" s="2">
        <v>44938</v>
      </c>
      <c r="M85" s="3">
        <v>2023</v>
      </c>
      <c r="N85" s="3">
        <v>1</v>
      </c>
      <c r="O85" s="3">
        <v>785397</v>
      </c>
      <c r="P85" s="3">
        <v>1</v>
      </c>
      <c r="Q85" s="1">
        <v>9650773.3599999994</v>
      </c>
      <c r="R85" s="1">
        <v>9650773.3599999994</v>
      </c>
      <c r="S85" t="s">
        <v>1507</v>
      </c>
      <c r="T85" s="2">
        <v>44939</v>
      </c>
      <c r="U85" t="s">
        <v>1508</v>
      </c>
      <c r="V85" t="s">
        <v>1509</v>
      </c>
      <c r="W85" t="s">
        <v>1510</v>
      </c>
      <c r="X85" t="s">
        <v>1511</v>
      </c>
      <c r="Y85" t="s">
        <v>1512</v>
      </c>
      <c r="Z85" t="s">
        <v>1513</v>
      </c>
      <c r="AA85" t="s">
        <v>1514</v>
      </c>
      <c r="AB85" t="s">
        <v>1515</v>
      </c>
      <c r="AD85" t="s">
        <v>1516</v>
      </c>
      <c r="AE85" t="s">
        <v>1517</v>
      </c>
      <c r="AM85" t="e">
        <f>COUNTIF([1]Hoja1!$A$2:$A$4396,S85)</f>
        <v>#VALUE!</v>
      </c>
    </row>
    <row r="86" spans="1:39" x14ac:dyDescent="0.25">
      <c r="A86" t="s">
        <v>1518</v>
      </c>
      <c r="B86" t="s">
        <v>1519</v>
      </c>
      <c r="C86" t="s">
        <v>1520</v>
      </c>
      <c r="D86" t="s">
        <v>1521</v>
      </c>
      <c r="E86" s="2">
        <v>44938</v>
      </c>
      <c r="F86" t="s">
        <v>1522</v>
      </c>
      <c r="G86" t="s">
        <v>1523</v>
      </c>
      <c r="H86" t="s">
        <v>1524</v>
      </c>
      <c r="I86" s="1">
        <v>15091.58</v>
      </c>
      <c r="J86" s="1">
        <v>0</v>
      </c>
      <c r="K86" s="1">
        <v>15091.58</v>
      </c>
      <c r="L86" s="2">
        <v>44938</v>
      </c>
      <c r="M86" s="3">
        <v>2023</v>
      </c>
      <c r="N86" s="3">
        <v>1</v>
      </c>
      <c r="O86" s="3">
        <v>785397</v>
      </c>
      <c r="P86" s="3">
        <v>2</v>
      </c>
      <c r="Q86" s="1">
        <v>15091.58</v>
      </c>
      <c r="R86" s="1">
        <v>15091.58</v>
      </c>
      <c r="S86" t="s">
        <v>1525</v>
      </c>
      <c r="T86" s="2">
        <v>44939</v>
      </c>
      <c r="U86" t="s">
        <v>1526</v>
      </c>
      <c r="V86" t="s">
        <v>1527</v>
      </c>
      <c r="W86" t="s">
        <v>1528</v>
      </c>
      <c r="X86" t="s">
        <v>1529</v>
      </c>
      <c r="Y86" t="s">
        <v>1530</v>
      </c>
      <c r="Z86" t="s">
        <v>1531</v>
      </c>
      <c r="AA86" t="s">
        <v>1532</v>
      </c>
      <c r="AB86" t="s">
        <v>1533</v>
      </c>
      <c r="AD86" t="s">
        <v>1534</v>
      </c>
      <c r="AE86" t="s">
        <v>1535</v>
      </c>
      <c r="AM86" t="e">
        <f>COUNTIF([1]Hoja1!$A$2:$A$4396,S86)</f>
        <v>#VALUE!</v>
      </c>
    </row>
    <row r="87" spans="1:39" x14ac:dyDescent="0.25">
      <c r="A87" t="s">
        <v>1536</v>
      </c>
      <c r="B87" t="s">
        <v>1537</v>
      </c>
      <c r="C87" t="s">
        <v>1538</v>
      </c>
      <c r="D87" t="s">
        <v>1539</v>
      </c>
      <c r="E87" s="2">
        <v>44938</v>
      </c>
      <c r="F87" t="s">
        <v>1540</v>
      </c>
      <c r="G87" t="s">
        <v>1541</v>
      </c>
      <c r="H87" t="s">
        <v>1542</v>
      </c>
      <c r="I87" s="1">
        <v>352331.74</v>
      </c>
      <c r="J87" s="1">
        <v>0</v>
      </c>
      <c r="K87" s="1">
        <v>352331.74</v>
      </c>
      <c r="L87" s="2">
        <v>44938</v>
      </c>
      <c r="M87" s="3">
        <v>2023</v>
      </c>
      <c r="N87" s="3">
        <v>1</v>
      </c>
      <c r="O87" s="3">
        <v>785397</v>
      </c>
      <c r="P87" s="3">
        <v>3</v>
      </c>
      <c r="Q87" s="1">
        <v>352331.74</v>
      </c>
      <c r="R87" s="1">
        <v>352331.74</v>
      </c>
      <c r="S87" t="s">
        <v>1543</v>
      </c>
      <c r="T87" s="2">
        <v>44939</v>
      </c>
      <c r="U87" t="s">
        <v>1544</v>
      </c>
      <c r="V87" t="s">
        <v>1545</v>
      </c>
      <c r="W87" t="s">
        <v>1546</v>
      </c>
      <c r="X87" t="s">
        <v>1547</v>
      </c>
      <c r="Y87" t="s">
        <v>1548</v>
      </c>
      <c r="Z87" t="s">
        <v>1549</v>
      </c>
      <c r="AA87" t="s">
        <v>1550</v>
      </c>
      <c r="AB87" t="s">
        <v>1551</v>
      </c>
      <c r="AD87" t="s">
        <v>1552</v>
      </c>
      <c r="AE87" t="s">
        <v>1553</v>
      </c>
      <c r="AM87" t="e">
        <f>COUNTIF([1]Hoja1!$A$2:$A$4396,S87)</f>
        <v>#VALUE!</v>
      </c>
    </row>
    <row r="88" spans="1:39" x14ac:dyDescent="0.25">
      <c r="A88" t="s">
        <v>1554</v>
      </c>
      <c r="B88" t="s">
        <v>1555</v>
      </c>
      <c r="C88" t="s">
        <v>1556</v>
      </c>
      <c r="D88" t="s">
        <v>1557</v>
      </c>
      <c r="E88" s="2">
        <v>44938</v>
      </c>
      <c r="F88" t="s">
        <v>1558</v>
      </c>
      <c r="G88" t="s">
        <v>1559</v>
      </c>
      <c r="H88" t="s">
        <v>1560</v>
      </c>
      <c r="I88" s="1">
        <v>160815.39000000001</v>
      </c>
      <c r="J88" s="1">
        <v>0</v>
      </c>
      <c r="K88" s="1">
        <v>160815.39000000001</v>
      </c>
      <c r="L88" s="2">
        <v>44938</v>
      </c>
      <c r="M88" s="3">
        <v>2023</v>
      </c>
      <c r="N88" s="3">
        <v>1</v>
      </c>
      <c r="O88" s="3">
        <v>785397</v>
      </c>
      <c r="P88" s="3">
        <v>4</v>
      </c>
      <c r="Q88" s="1">
        <v>160815.39000000001</v>
      </c>
      <c r="R88" s="1">
        <v>160815.39000000001</v>
      </c>
      <c r="S88" t="s">
        <v>1561</v>
      </c>
      <c r="T88" s="2">
        <v>44939</v>
      </c>
      <c r="U88" t="s">
        <v>1562</v>
      </c>
      <c r="V88" t="s">
        <v>1563</v>
      </c>
      <c r="W88" t="s">
        <v>1564</v>
      </c>
      <c r="X88" t="s">
        <v>1565</v>
      </c>
      <c r="Y88" t="s">
        <v>1566</v>
      </c>
      <c r="Z88" t="s">
        <v>1567</v>
      </c>
      <c r="AA88" t="s">
        <v>1568</v>
      </c>
      <c r="AB88" t="s">
        <v>1569</v>
      </c>
      <c r="AD88" t="s">
        <v>1570</v>
      </c>
      <c r="AE88" t="s">
        <v>1571</v>
      </c>
      <c r="AM88" t="e">
        <f>COUNTIF([1]Hoja1!$A$2:$A$4396,S88)</f>
        <v>#VALUE!</v>
      </c>
    </row>
    <row r="89" spans="1:39" x14ac:dyDescent="0.25">
      <c r="A89" t="s">
        <v>1572</v>
      </c>
      <c r="B89" t="s">
        <v>1573</v>
      </c>
      <c r="C89" t="s">
        <v>1574</v>
      </c>
      <c r="D89" t="s">
        <v>1575</v>
      </c>
      <c r="E89" s="2">
        <v>44938</v>
      </c>
      <c r="F89" t="s">
        <v>1576</v>
      </c>
      <c r="G89" t="s">
        <v>1577</v>
      </c>
      <c r="H89" t="s">
        <v>1578</v>
      </c>
      <c r="I89" s="1">
        <v>51397.23</v>
      </c>
      <c r="J89" s="1">
        <v>0</v>
      </c>
      <c r="K89" s="1">
        <v>51397.23</v>
      </c>
      <c r="L89" s="2">
        <v>44938</v>
      </c>
      <c r="M89" s="3">
        <v>2023</v>
      </c>
      <c r="N89" s="3">
        <v>1</v>
      </c>
      <c r="O89" s="3">
        <v>785397</v>
      </c>
      <c r="P89" s="3">
        <v>5</v>
      </c>
      <c r="Q89" s="1">
        <v>51397.23</v>
      </c>
      <c r="R89" s="1">
        <v>51397.23</v>
      </c>
      <c r="S89" t="s">
        <v>1579</v>
      </c>
      <c r="T89" s="2">
        <v>44939</v>
      </c>
      <c r="U89" t="s">
        <v>1580</v>
      </c>
      <c r="V89" t="s">
        <v>1581</v>
      </c>
      <c r="W89" t="s">
        <v>1582</v>
      </c>
      <c r="X89" t="s">
        <v>1583</v>
      </c>
      <c r="Y89" t="s">
        <v>1584</v>
      </c>
      <c r="Z89" t="s">
        <v>1585</v>
      </c>
      <c r="AA89" t="s">
        <v>1586</v>
      </c>
      <c r="AB89" t="s">
        <v>1587</v>
      </c>
      <c r="AD89" t="s">
        <v>1588</v>
      </c>
      <c r="AE89" t="s">
        <v>1589</v>
      </c>
      <c r="AM89" t="e">
        <f>COUNTIF([1]Hoja1!$A$2:$A$4396,S89)</f>
        <v>#VALUE!</v>
      </c>
    </row>
    <row r="90" spans="1:39" x14ac:dyDescent="0.25">
      <c r="A90" t="s">
        <v>1590</v>
      </c>
      <c r="B90" t="s">
        <v>1591</v>
      </c>
      <c r="C90" t="s">
        <v>1592</v>
      </c>
      <c r="D90" t="s">
        <v>1593</v>
      </c>
      <c r="E90" s="2">
        <v>44938</v>
      </c>
      <c r="F90" t="s">
        <v>1594</v>
      </c>
      <c r="G90" t="s">
        <v>1595</v>
      </c>
      <c r="H90" t="s">
        <v>1596</v>
      </c>
      <c r="I90" s="1">
        <v>51397.2</v>
      </c>
      <c r="J90" s="1">
        <v>0</v>
      </c>
      <c r="K90" s="1">
        <v>51397.2</v>
      </c>
      <c r="L90" s="2">
        <v>44938</v>
      </c>
      <c r="M90" s="3">
        <v>2023</v>
      </c>
      <c r="N90" s="3">
        <v>1</v>
      </c>
      <c r="O90" s="3">
        <v>785397</v>
      </c>
      <c r="P90" s="3">
        <v>6</v>
      </c>
      <c r="Q90" s="1">
        <v>51397.2</v>
      </c>
      <c r="R90" s="1">
        <v>51397.2</v>
      </c>
      <c r="S90" t="s">
        <v>1597</v>
      </c>
      <c r="T90" s="2">
        <v>44939</v>
      </c>
      <c r="U90" t="s">
        <v>1598</v>
      </c>
      <c r="V90" t="s">
        <v>1599</v>
      </c>
      <c r="W90" t="s">
        <v>1600</v>
      </c>
      <c r="X90" t="s">
        <v>1601</v>
      </c>
      <c r="Y90" t="s">
        <v>1602</v>
      </c>
      <c r="Z90" t="s">
        <v>1603</v>
      </c>
      <c r="AA90" t="s">
        <v>1604</v>
      </c>
      <c r="AB90" t="s">
        <v>1605</v>
      </c>
      <c r="AD90" t="s">
        <v>1606</v>
      </c>
      <c r="AE90" t="s">
        <v>1607</v>
      </c>
      <c r="AM90" t="e">
        <f>COUNTIF([1]Hoja1!$A$2:$A$4396,S90)</f>
        <v>#VALUE!</v>
      </c>
    </row>
    <row r="91" spans="1:39" x14ac:dyDescent="0.25">
      <c r="A91" t="s">
        <v>1608</v>
      </c>
      <c r="B91" t="s">
        <v>1609</v>
      </c>
      <c r="C91" t="s">
        <v>1610</v>
      </c>
      <c r="D91" t="s">
        <v>1611</v>
      </c>
      <c r="E91" s="2">
        <v>44956</v>
      </c>
      <c r="F91" t="s">
        <v>1612</v>
      </c>
      <c r="G91" t="s">
        <v>1613</v>
      </c>
      <c r="H91" t="s">
        <v>1614</v>
      </c>
      <c r="I91" s="1">
        <v>14306963.060000001</v>
      </c>
      <c r="J91" s="1">
        <v>0</v>
      </c>
      <c r="K91" s="1">
        <v>14306963.060000001</v>
      </c>
      <c r="L91" s="2">
        <v>44956</v>
      </c>
      <c r="M91" s="3">
        <v>2023</v>
      </c>
      <c r="N91" s="3">
        <v>1</v>
      </c>
      <c r="O91" s="3">
        <v>787089</v>
      </c>
      <c r="P91" s="3">
        <v>1</v>
      </c>
      <c r="Q91" s="1">
        <v>14306963.060000001</v>
      </c>
      <c r="R91" s="1">
        <v>14306963.060000001</v>
      </c>
      <c r="S91" t="s">
        <v>1615</v>
      </c>
      <c r="T91" s="2">
        <v>44956</v>
      </c>
      <c r="U91" t="s">
        <v>1616</v>
      </c>
      <c r="V91" t="s">
        <v>1617</v>
      </c>
      <c r="W91" t="s">
        <v>1618</v>
      </c>
      <c r="X91" t="s">
        <v>1619</v>
      </c>
      <c r="Y91" t="s">
        <v>1620</v>
      </c>
      <c r="Z91" t="s">
        <v>1621</v>
      </c>
      <c r="AA91" t="s">
        <v>1622</v>
      </c>
      <c r="AB91" t="s">
        <v>1623</v>
      </c>
      <c r="AD91" t="s">
        <v>1624</v>
      </c>
      <c r="AE91" t="s">
        <v>1625</v>
      </c>
      <c r="AM91" t="e">
        <f>COUNTIF([1]Hoja1!$A$2:$A$4396,S91)</f>
        <v>#VALUE!</v>
      </c>
    </row>
    <row r="92" spans="1:39" x14ac:dyDescent="0.25">
      <c r="A92" t="s">
        <v>1626</v>
      </c>
      <c r="B92" t="s">
        <v>1627</v>
      </c>
      <c r="C92" t="s">
        <v>1628</v>
      </c>
      <c r="D92" t="s">
        <v>1629</v>
      </c>
      <c r="E92" s="2">
        <v>44956</v>
      </c>
      <c r="F92" t="s">
        <v>1630</v>
      </c>
      <c r="G92" t="s">
        <v>1631</v>
      </c>
      <c r="H92" t="s">
        <v>1632</v>
      </c>
      <c r="I92" s="1">
        <v>22372.799999999999</v>
      </c>
      <c r="J92" s="1">
        <v>0</v>
      </c>
      <c r="K92" s="1">
        <v>22372.799999999999</v>
      </c>
      <c r="L92" s="2">
        <v>44956</v>
      </c>
      <c r="M92" s="3">
        <v>2023</v>
      </c>
      <c r="N92" s="3">
        <v>1</v>
      </c>
      <c r="O92" s="3">
        <v>787089</v>
      </c>
      <c r="P92" s="3">
        <v>2</v>
      </c>
      <c r="Q92" s="1">
        <v>22372.799999999999</v>
      </c>
      <c r="R92" s="1">
        <v>22372.799999999999</v>
      </c>
      <c r="S92" t="s">
        <v>1633</v>
      </c>
      <c r="T92" s="2">
        <v>44956</v>
      </c>
      <c r="U92" t="s">
        <v>1634</v>
      </c>
      <c r="V92" t="s">
        <v>1635</v>
      </c>
      <c r="W92" t="s">
        <v>1636</v>
      </c>
      <c r="X92" t="s">
        <v>1637</v>
      </c>
      <c r="Y92" t="s">
        <v>1638</v>
      </c>
      <c r="Z92" t="s">
        <v>1639</v>
      </c>
      <c r="AA92" t="s">
        <v>1640</v>
      </c>
      <c r="AB92" t="s">
        <v>1641</v>
      </c>
      <c r="AD92" t="s">
        <v>1642</v>
      </c>
      <c r="AE92" t="s">
        <v>1643</v>
      </c>
      <c r="AM92" t="e">
        <f>COUNTIF([1]Hoja1!$A$2:$A$4396,S92)</f>
        <v>#VALUE!</v>
      </c>
    </row>
    <row r="93" spans="1:39" x14ac:dyDescent="0.25">
      <c r="A93" t="s">
        <v>1644</v>
      </c>
      <c r="B93" t="s">
        <v>1645</v>
      </c>
      <c r="C93" t="s">
        <v>1646</v>
      </c>
      <c r="D93" t="s">
        <v>1647</v>
      </c>
      <c r="E93" s="2">
        <v>44956</v>
      </c>
      <c r="F93" t="s">
        <v>1648</v>
      </c>
      <c r="G93" t="s">
        <v>1649</v>
      </c>
      <c r="H93" t="s">
        <v>1650</v>
      </c>
      <c r="I93" s="1">
        <v>522320.54</v>
      </c>
      <c r="J93" s="1">
        <v>0</v>
      </c>
      <c r="K93" s="1">
        <v>522320.54</v>
      </c>
      <c r="L93" s="2">
        <v>44956</v>
      </c>
      <c r="M93" s="3">
        <v>2023</v>
      </c>
      <c r="N93" s="3">
        <v>1</v>
      </c>
      <c r="O93" s="3">
        <v>787089</v>
      </c>
      <c r="P93" s="3">
        <v>3</v>
      </c>
      <c r="Q93" s="1">
        <v>522320.54</v>
      </c>
      <c r="R93" s="1">
        <v>522320.54</v>
      </c>
      <c r="S93" t="s">
        <v>1651</v>
      </c>
      <c r="T93" s="2">
        <v>44956</v>
      </c>
      <c r="U93" t="s">
        <v>1652</v>
      </c>
      <c r="V93" t="s">
        <v>1653</v>
      </c>
      <c r="W93" t="s">
        <v>1654</v>
      </c>
      <c r="X93" t="s">
        <v>1655</v>
      </c>
      <c r="Y93" t="s">
        <v>1656</v>
      </c>
      <c r="Z93" t="s">
        <v>1657</v>
      </c>
      <c r="AA93" t="s">
        <v>1658</v>
      </c>
      <c r="AB93" t="s">
        <v>1659</v>
      </c>
      <c r="AD93" t="s">
        <v>1660</v>
      </c>
      <c r="AE93" t="s">
        <v>1661</v>
      </c>
      <c r="AM93" t="e">
        <f>COUNTIF([1]Hoja1!$A$2:$A$4396,S93)</f>
        <v>#VALUE!</v>
      </c>
    </row>
    <row r="94" spans="1:39" x14ac:dyDescent="0.25">
      <c r="A94" t="s">
        <v>1662</v>
      </c>
      <c r="B94" t="s">
        <v>1663</v>
      </c>
      <c r="C94" t="s">
        <v>1664</v>
      </c>
      <c r="D94" t="s">
        <v>1665</v>
      </c>
      <c r="E94" s="2">
        <v>44956</v>
      </c>
      <c r="F94" t="s">
        <v>1666</v>
      </c>
      <c r="G94" t="s">
        <v>1667</v>
      </c>
      <c r="H94" t="s">
        <v>1668</v>
      </c>
      <c r="I94" s="1">
        <v>238403.69</v>
      </c>
      <c r="J94" s="1">
        <v>0</v>
      </c>
      <c r="K94" s="1">
        <v>238403.69</v>
      </c>
      <c r="L94" s="2">
        <v>44956</v>
      </c>
      <c r="M94" s="3">
        <v>2023</v>
      </c>
      <c r="N94" s="3">
        <v>1</v>
      </c>
      <c r="O94" s="3">
        <v>787089</v>
      </c>
      <c r="P94" s="3">
        <v>4</v>
      </c>
      <c r="Q94" s="1">
        <v>238403.69</v>
      </c>
      <c r="R94" s="1">
        <v>238403.69</v>
      </c>
      <c r="S94" t="s">
        <v>1669</v>
      </c>
      <c r="T94" s="2">
        <v>44956</v>
      </c>
      <c r="U94" t="s">
        <v>1670</v>
      </c>
      <c r="V94" t="s">
        <v>1671</v>
      </c>
      <c r="W94" t="s">
        <v>1672</v>
      </c>
      <c r="X94" t="s">
        <v>1673</v>
      </c>
      <c r="Y94" t="s">
        <v>1674</v>
      </c>
      <c r="Z94" t="s">
        <v>1675</v>
      </c>
      <c r="AA94" t="s">
        <v>1676</v>
      </c>
      <c r="AB94" t="s">
        <v>1677</v>
      </c>
      <c r="AD94" t="s">
        <v>1678</v>
      </c>
      <c r="AE94" t="s">
        <v>1679</v>
      </c>
      <c r="AM94" t="e">
        <f>COUNTIF([1]Hoja1!$A$2:$A$4396,S94)</f>
        <v>#VALUE!</v>
      </c>
    </row>
    <row r="95" spans="1:39" x14ac:dyDescent="0.25">
      <c r="A95" t="s">
        <v>1680</v>
      </c>
      <c r="B95" t="s">
        <v>1681</v>
      </c>
      <c r="C95" t="s">
        <v>1682</v>
      </c>
      <c r="D95" t="s">
        <v>1683</v>
      </c>
      <c r="E95" s="2">
        <v>44956</v>
      </c>
      <c r="F95" t="s">
        <v>1684</v>
      </c>
      <c r="G95" t="s">
        <v>1685</v>
      </c>
      <c r="H95" t="s">
        <v>1686</v>
      </c>
      <c r="I95" s="1">
        <v>76194.69</v>
      </c>
      <c r="J95" s="1">
        <v>0</v>
      </c>
      <c r="K95" s="1">
        <v>76194.69</v>
      </c>
      <c r="L95" s="2">
        <v>44956</v>
      </c>
      <c r="M95" s="3">
        <v>2023</v>
      </c>
      <c r="N95" s="3">
        <v>1</v>
      </c>
      <c r="O95" s="3">
        <v>787089</v>
      </c>
      <c r="P95" s="3">
        <v>5</v>
      </c>
      <c r="Q95" s="1">
        <v>76194.69</v>
      </c>
      <c r="R95" s="1">
        <v>76194.69</v>
      </c>
      <c r="S95" t="s">
        <v>1687</v>
      </c>
      <c r="T95" s="2">
        <v>44956</v>
      </c>
      <c r="U95" t="s">
        <v>1688</v>
      </c>
      <c r="V95" t="s">
        <v>1689</v>
      </c>
      <c r="W95" t="s">
        <v>1690</v>
      </c>
      <c r="X95" t="s">
        <v>1691</v>
      </c>
      <c r="Y95" t="s">
        <v>1692</v>
      </c>
      <c r="Z95" t="s">
        <v>1693</v>
      </c>
      <c r="AA95" t="s">
        <v>1694</v>
      </c>
      <c r="AB95" t="s">
        <v>1695</v>
      </c>
      <c r="AD95" t="s">
        <v>1696</v>
      </c>
      <c r="AE95" t="s">
        <v>1697</v>
      </c>
      <c r="AM95" t="e">
        <f>COUNTIF([1]Hoja1!$A$2:$A$4396,S95)</f>
        <v>#VALUE!</v>
      </c>
    </row>
    <row r="96" spans="1:39" x14ac:dyDescent="0.25">
      <c r="A96" t="s">
        <v>1698</v>
      </c>
      <c r="B96" t="s">
        <v>1699</v>
      </c>
      <c r="C96" t="s">
        <v>1700</v>
      </c>
      <c r="D96" t="s">
        <v>1701</v>
      </c>
      <c r="E96" s="2">
        <v>44956</v>
      </c>
      <c r="F96" t="s">
        <v>1702</v>
      </c>
      <c r="G96" t="s">
        <v>1703</v>
      </c>
      <c r="H96" t="s">
        <v>1704</v>
      </c>
      <c r="I96" s="1">
        <v>76194.720000000001</v>
      </c>
      <c r="J96" s="1">
        <v>0</v>
      </c>
      <c r="K96" s="1">
        <v>76194.720000000001</v>
      </c>
      <c r="L96" s="2">
        <v>44956</v>
      </c>
      <c r="M96" s="3">
        <v>2023</v>
      </c>
      <c r="N96" s="3">
        <v>1</v>
      </c>
      <c r="O96" s="3">
        <v>787089</v>
      </c>
      <c r="P96" s="3">
        <v>6</v>
      </c>
      <c r="Q96" s="1">
        <v>76194.720000000001</v>
      </c>
      <c r="R96" s="1">
        <v>76194.720000000001</v>
      </c>
      <c r="S96" t="s">
        <v>1705</v>
      </c>
      <c r="T96" s="2">
        <v>44956</v>
      </c>
      <c r="U96" t="s">
        <v>1706</v>
      </c>
      <c r="V96" t="s">
        <v>1707</v>
      </c>
      <c r="W96" t="s">
        <v>1708</v>
      </c>
      <c r="X96" t="s">
        <v>1709</v>
      </c>
      <c r="Y96" t="s">
        <v>1710</v>
      </c>
      <c r="Z96" t="s">
        <v>1711</v>
      </c>
      <c r="AA96" t="s">
        <v>1712</v>
      </c>
      <c r="AB96" t="s">
        <v>1713</v>
      </c>
      <c r="AD96" t="s">
        <v>1714</v>
      </c>
      <c r="AE96" t="s">
        <v>1715</v>
      </c>
      <c r="AM96" t="e">
        <f>COUNTIF([1]Hoja1!$A$2:$A$4396,S96)</f>
        <v>#VALUE!</v>
      </c>
    </row>
    <row r="97" spans="1:39" x14ac:dyDescent="0.25">
      <c r="A97" t="s">
        <v>1716</v>
      </c>
      <c r="B97" t="s">
        <v>1717</v>
      </c>
      <c r="C97" t="s">
        <v>1718</v>
      </c>
      <c r="D97" t="s">
        <v>1719</v>
      </c>
      <c r="E97" s="2">
        <v>44971</v>
      </c>
      <c r="F97" t="s">
        <v>1720</v>
      </c>
      <c r="G97" t="s">
        <v>1721</v>
      </c>
      <c r="H97" t="s">
        <v>1722</v>
      </c>
      <c r="I97" s="1">
        <v>17446345</v>
      </c>
      <c r="J97" s="1">
        <v>0</v>
      </c>
      <c r="K97" s="1">
        <v>17446345</v>
      </c>
      <c r="L97" s="2">
        <v>44971</v>
      </c>
      <c r="M97" s="3">
        <v>2023</v>
      </c>
      <c r="N97" s="3">
        <v>2</v>
      </c>
      <c r="O97" s="3">
        <v>790921</v>
      </c>
      <c r="P97" s="3">
        <v>1</v>
      </c>
      <c r="Q97" s="1">
        <v>17446345</v>
      </c>
      <c r="R97" s="1">
        <v>17446345</v>
      </c>
      <c r="S97" t="s">
        <v>1723</v>
      </c>
      <c r="T97" s="2">
        <v>44973</v>
      </c>
      <c r="U97" t="s">
        <v>1724</v>
      </c>
      <c r="V97" t="s">
        <v>1725</v>
      </c>
      <c r="W97" t="s">
        <v>1726</v>
      </c>
      <c r="X97" t="s">
        <v>1727</v>
      </c>
      <c r="Y97" t="s">
        <v>1728</v>
      </c>
      <c r="Z97" t="s">
        <v>1729</v>
      </c>
      <c r="AA97" t="s">
        <v>1730</v>
      </c>
      <c r="AB97" t="s">
        <v>1731</v>
      </c>
      <c r="AD97" t="s">
        <v>1732</v>
      </c>
      <c r="AE97" t="s">
        <v>1733</v>
      </c>
      <c r="AM97" t="e">
        <f>COUNTIF([1]Hoja1!$A$2:$A$4396,S97)</f>
        <v>#VALUE!</v>
      </c>
    </row>
    <row r="98" spans="1:39" x14ac:dyDescent="0.25">
      <c r="A98" t="s">
        <v>1734</v>
      </c>
      <c r="B98" t="s">
        <v>1735</v>
      </c>
      <c r="C98" t="s">
        <v>1736</v>
      </c>
      <c r="D98" t="s">
        <v>1737</v>
      </c>
      <c r="E98" s="2">
        <v>44982</v>
      </c>
      <c r="F98" t="s">
        <v>1738</v>
      </c>
      <c r="G98" t="s">
        <v>1739</v>
      </c>
      <c r="H98" t="s">
        <v>1740</v>
      </c>
      <c r="I98" s="1">
        <v>815601.44</v>
      </c>
      <c r="J98" s="1">
        <v>0</v>
      </c>
      <c r="K98" s="1">
        <v>815601.44</v>
      </c>
      <c r="L98" s="2">
        <v>44982</v>
      </c>
      <c r="M98" s="3">
        <v>2023</v>
      </c>
      <c r="N98" s="3">
        <v>2</v>
      </c>
      <c r="O98" s="3">
        <v>793959</v>
      </c>
      <c r="P98" s="3">
        <v>1</v>
      </c>
      <c r="Q98" s="1">
        <v>815601.44</v>
      </c>
      <c r="R98" s="1">
        <v>815601.44</v>
      </c>
      <c r="S98" t="s">
        <v>1741</v>
      </c>
      <c r="T98" s="2">
        <v>44984</v>
      </c>
      <c r="U98" t="s">
        <v>1742</v>
      </c>
      <c r="V98" t="s">
        <v>1743</v>
      </c>
      <c r="W98" t="s">
        <v>1744</v>
      </c>
      <c r="X98" t="s">
        <v>1745</v>
      </c>
      <c r="Y98" t="s">
        <v>1746</v>
      </c>
      <c r="Z98" t="s">
        <v>1747</v>
      </c>
      <c r="AA98" t="s">
        <v>1748</v>
      </c>
      <c r="AB98" t="s">
        <v>1749</v>
      </c>
      <c r="AD98" t="s">
        <v>1750</v>
      </c>
      <c r="AE98" t="s">
        <v>1751</v>
      </c>
      <c r="AM98" t="e">
        <f>COUNTIF([1]Hoja1!$A$2:$A$4396,S98)</f>
        <v>#VALUE!</v>
      </c>
    </row>
    <row r="99" spans="1:39" x14ac:dyDescent="0.25">
      <c r="A99" t="s">
        <v>1752</v>
      </c>
      <c r="B99" t="s">
        <v>1753</v>
      </c>
      <c r="C99" t="s">
        <v>1754</v>
      </c>
      <c r="D99" t="s">
        <v>1755</v>
      </c>
      <c r="E99" s="2">
        <v>44982</v>
      </c>
      <c r="F99" t="s">
        <v>1756</v>
      </c>
      <c r="G99" t="s">
        <v>1757</v>
      </c>
      <c r="H99" t="s">
        <v>1758</v>
      </c>
      <c r="I99" s="1">
        <v>1275.4100000000001</v>
      </c>
      <c r="J99" s="1">
        <v>0</v>
      </c>
      <c r="K99" s="1">
        <v>1275.4100000000001</v>
      </c>
      <c r="L99" s="2">
        <v>44982</v>
      </c>
      <c r="M99" s="3">
        <v>2023</v>
      </c>
      <c r="N99" s="3">
        <v>2</v>
      </c>
      <c r="O99" s="3">
        <v>793959</v>
      </c>
      <c r="P99" s="3">
        <v>2</v>
      </c>
      <c r="Q99" s="1">
        <v>1275.4100000000001</v>
      </c>
      <c r="R99" s="1">
        <v>1275.4100000000001</v>
      </c>
      <c r="S99" t="s">
        <v>1759</v>
      </c>
      <c r="T99" s="2">
        <v>44984</v>
      </c>
      <c r="U99" t="s">
        <v>1760</v>
      </c>
      <c r="V99" t="s">
        <v>1761</v>
      </c>
      <c r="W99" t="s">
        <v>1762</v>
      </c>
      <c r="X99" t="s">
        <v>1763</v>
      </c>
      <c r="Y99" t="s">
        <v>1764</v>
      </c>
      <c r="Z99" t="s">
        <v>1765</v>
      </c>
      <c r="AA99" t="s">
        <v>1766</v>
      </c>
      <c r="AB99" t="s">
        <v>1767</v>
      </c>
      <c r="AD99" t="s">
        <v>1768</v>
      </c>
      <c r="AE99" t="s">
        <v>1769</v>
      </c>
      <c r="AM99" t="e">
        <f>COUNTIF([1]Hoja1!$A$2:$A$4396,S99)</f>
        <v>#VALUE!</v>
      </c>
    </row>
    <row r="100" spans="1:39" x14ac:dyDescent="0.25">
      <c r="A100" t="s">
        <v>1770</v>
      </c>
      <c r="B100" t="s">
        <v>1771</v>
      </c>
      <c r="C100" t="s">
        <v>1772</v>
      </c>
      <c r="D100" t="s">
        <v>1773</v>
      </c>
      <c r="E100" s="2">
        <v>44982</v>
      </c>
      <c r="F100" t="s">
        <v>1774</v>
      </c>
      <c r="G100" t="s">
        <v>1775</v>
      </c>
      <c r="H100" t="s">
        <v>1776</v>
      </c>
      <c r="I100" s="1">
        <v>29776.080000000002</v>
      </c>
      <c r="J100" s="1">
        <v>0</v>
      </c>
      <c r="K100" s="1">
        <v>29776.080000000002</v>
      </c>
      <c r="L100" s="2">
        <v>44982</v>
      </c>
      <c r="M100" s="3">
        <v>2023</v>
      </c>
      <c r="N100" s="3">
        <v>2</v>
      </c>
      <c r="O100" s="3">
        <v>793959</v>
      </c>
      <c r="P100" s="3">
        <v>3</v>
      </c>
      <c r="Q100" s="1">
        <v>29776.080000000002</v>
      </c>
      <c r="R100" s="1">
        <v>29776.080000000002</v>
      </c>
      <c r="S100" t="s">
        <v>1777</v>
      </c>
      <c r="T100" s="2">
        <v>44984</v>
      </c>
      <c r="U100" t="s">
        <v>1778</v>
      </c>
      <c r="V100" t="s">
        <v>1779</v>
      </c>
      <c r="W100" t="s">
        <v>1780</v>
      </c>
      <c r="X100" t="s">
        <v>1781</v>
      </c>
      <c r="Y100" t="s">
        <v>1782</v>
      </c>
      <c r="Z100" t="s">
        <v>1783</v>
      </c>
      <c r="AA100" t="s">
        <v>1784</v>
      </c>
      <c r="AB100" t="s">
        <v>1785</v>
      </c>
      <c r="AD100" t="s">
        <v>1786</v>
      </c>
      <c r="AE100" t="s">
        <v>1787</v>
      </c>
      <c r="AM100" t="e">
        <f>COUNTIF([1]Hoja1!$A$2:$A$4396,S100)</f>
        <v>#VALUE!</v>
      </c>
    </row>
    <row r="101" spans="1:39" x14ac:dyDescent="0.25">
      <c r="A101" t="s">
        <v>1788</v>
      </c>
      <c r="B101" t="s">
        <v>1789</v>
      </c>
      <c r="C101" t="s">
        <v>1790</v>
      </c>
      <c r="D101" t="s">
        <v>1791</v>
      </c>
      <c r="E101" s="2">
        <v>44982</v>
      </c>
      <c r="F101" t="s">
        <v>1792</v>
      </c>
      <c r="G101" t="s">
        <v>1793</v>
      </c>
      <c r="H101" t="s">
        <v>1794</v>
      </c>
      <c r="I101" s="1">
        <v>13590.75</v>
      </c>
      <c r="J101" s="1">
        <v>0</v>
      </c>
      <c r="K101" s="1">
        <v>13590.75</v>
      </c>
      <c r="L101" s="2">
        <v>44982</v>
      </c>
      <c r="M101" s="3">
        <v>2023</v>
      </c>
      <c r="N101" s="3">
        <v>2</v>
      </c>
      <c r="O101" s="3">
        <v>793959</v>
      </c>
      <c r="P101" s="3">
        <v>4</v>
      </c>
      <c r="Q101" s="1">
        <v>13590.75</v>
      </c>
      <c r="R101" s="1">
        <v>13590.75</v>
      </c>
      <c r="S101" t="s">
        <v>1795</v>
      </c>
      <c r="T101" s="2">
        <v>44984</v>
      </c>
      <c r="U101" t="s">
        <v>1796</v>
      </c>
      <c r="V101" t="s">
        <v>1797</v>
      </c>
      <c r="W101" t="s">
        <v>1798</v>
      </c>
      <c r="X101" t="s">
        <v>1799</v>
      </c>
      <c r="Y101" t="s">
        <v>1800</v>
      </c>
      <c r="Z101" t="s">
        <v>1801</v>
      </c>
      <c r="AA101" t="s">
        <v>1802</v>
      </c>
      <c r="AB101" t="s">
        <v>1803</v>
      </c>
      <c r="AD101" t="s">
        <v>1804</v>
      </c>
      <c r="AE101" t="s">
        <v>1805</v>
      </c>
      <c r="AM101" t="e">
        <f>COUNTIF([1]Hoja1!$A$2:$A$4396,S101)</f>
        <v>#VALUE!</v>
      </c>
    </row>
    <row r="102" spans="1:39" x14ac:dyDescent="0.25">
      <c r="A102" t="s">
        <v>1806</v>
      </c>
      <c r="B102" t="s">
        <v>1807</v>
      </c>
      <c r="C102" t="s">
        <v>1808</v>
      </c>
      <c r="D102" t="s">
        <v>1809</v>
      </c>
      <c r="E102" s="2">
        <v>44982</v>
      </c>
      <c r="F102" t="s">
        <v>1810</v>
      </c>
      <c r="G102" t="s">
        <v>1811</v>
      </c>
      <c r="H102" t="s">
        <v>1812</v>
      </c>
      <c r="I102" s="1">
        <v>4343.66</v>
      </c>
      <c r="J102" s="1">
        <v>0</v>
      </c>
      <c r="K102" s="1">
        <v>4343.66</v>
      </c>
      <c r="L102" s="2">
        <v>44982</v>
      </c>
      <c r="M102" s="3">
        <v>2023</v>
      </c>
      <c r="N102" s="3">
        <v>2</v>
      </c>
      <c r="O102" s="3">
        <v>793959</v>
      </c>
      <c r="P102" s="3">
        <v>5</v>
      </c>
      <c r="Q102" s="1">
        <v>4343.66</v>
      </c>
      <c r="R102" s="1">
        <v>4343.66</v>
      </c>
      <c r="S102" t="s">
        <v>1813</v>
      </c>
      <c r="T102" s="2">
        <v>44984</v>
      </c>
      <c r="U102" t="s">
        <v>1814</v>
      </c>
      <c r="V102" t="s">
        <v>1815</v>
      </c>
      <c r="W102" t="s">
        <v>1816</v>
      </c>
      <c r="X102" t="s">
        <v>1817</v>
      </c>
      <c r="Y102" t="s">
        <v>1818</v>
      </c>
      <c r="Z102" t="s">
        <v>1819</v>
      </c>
      <c r="AA102" t="s">
        <v>1820</v>
      </c>
      <c r="AB102" t="s">
        <v>1821</v>
      </c>
      <c r="AD102" t="s">
        <v>1822</v>
      </c>
      <c r="AE102" t="s">
        <v>1823</v>
      </c>
      <c r="AM102" t="e">
        <f>COUNTIF([1]Hoja1!$A$2:$A$4396,S102)</f>
        <v>#VALUE!</v>
      </c>
    </row>
    <row r="103" spans="1:39" x14ac:dyDescent="0.25">
      <c r="A103" t="s">
        <v>1824</v>
      </c>
      <c r="B103" t="s">
        <v>1825</v>
      </c>
      <c r="C103" t="s">
        <v>1826</v>
      </c>
      <c r="D103" t="s">
        <v>1827</v>
      </c>
      <c r="E103" s="2">
        <v>44982</v>
      </c>
      <c r="F103" t="s">
        <v>1828</v>
      </c>
      <c r="G103" t="s">
        <v>1829</v>
      </c>
      <c r="H103" t="s">
        <v>1830</v>
      </c>
      <c r="I103" s="1">
        <v>4343.66</v>
      </c>
      <c r="J103" s="1">
        <v>0</v>
      </c>
      <c r="K103" s="1">
        <v>4343.66</v>
      </c>
      <c r="L103" s="2">
        <v>44982</v>
      </c>
      <c r="M103" s="3">
        <v>2023</v>
      </c>
      <c r="N103" s="3">
        <v>2</v>
      </c>
      <c r="O103" s="3">
        <v>793959</v>
      </c>
      <c r="P103" s="3">
        <v>6</v>
      </c>
      <c r="Q103" s="1">
        <v>4343.66</v>
      </c>
      <c r="R103" s="1">
        <v>4343.66</v>
      </c>
      <c r="S103" t="s">
        <v>1831</v>
      </c>
      <c r="T103" s="2">
        <v>44984</v>
      </c>
      <c r="U103" t="s">
        <v>1832</v>
      </c>
      <c r="V103" t="s">
        <v>1833</v>
      </c>
      <c r="W103" t="s">
        <v>1834</v>
      </c>
      <c r="X103" t="s">
        <v>1835</v>
      </c>
      <c r="Y103" t="s">
        <v>1836</v>
      </c>
      <c r="Z103" t="s">
        <v>1837</v>
      </c>
      <c r="AA103" t="s">
        <v>1838</v>
      </c>
      <c r="AB103" t="s">
        <v>1839</v>
      </c>
      <c r="AD103" t="s">
        <v>1840</v>
      </c>
      <c r="AE103" t="s">
        <v>1841</v>
      </c>
      <c r="AM103" t="e">
        <f>COUNTIF([1]Hoja1!$A$2:$A$4396,S103)</f>
        <v>#VALUE!</v>
      </c>
    </row>
    <row r="104" spans="1:39" x14ac:dyDescent="0.25">
      <c r="A104" t="s">
        <v>1842</v>
      </c>
      <c r="B104" t="s">
        <v>1843</v>
      </c>
      <c r="C104" t="s">
        <v>1844</v>
      </c>
      <c r="D104" t="s">
        <v>1845</v>
      </c>
      <c r="E104" s="2">
        <v>44938</v>
      </c>
      <c r="F104" t="s">
        <v>1846</v>
      </c>
      <c r="G104" t="s">
        <v>1847</v>
      </c>
      <c r="H104" t="s">
        <v>1848</v>
      </c>
      <c r="I104" s="1">
        <v>3482029.34</v>
      </c>
      <c r="J104" s="1">
        <v>0</v>
      </c>
      <c r="K104" s="1">
        <v>3482029.34</v>
      </c>
      <c r="L104" s="2">
        <v>44938</v>
      </c>
      <c r="M104" s="3">
        <v>2023</v>
      </c>
      <c r="N104" s="3">
        <v>1</v>
      </c>
      <c r="O104" s="3">
        <v>785129</v>
      </c>
      <c r="P104" s="3">
        <v>1</v>
      </c>
      <c r="Q104" s="1">
        <v>3482029.34</v>
      </c>
      <c r="R104" s="1">
        <v>3482029.34</v>
      </c>
      <c r="S104" t="s">
        <v>1849</v>
      </c>
      <c r="T104" s="2">
        <v>44939</v>
      </c>
      <c r="U104" t="s">
        <v>1850</v>
      </c>
      <c r="V104" t="s">
        <v>1851</v>
      </c>
      <c r="W104" t="s">
        <v>1852</v>
      </c>
      <c r="X104" t="s">
        <v>1853</v>
      </c>
      <c r="Y104" t="s">
        <v>1854</v>
      </c>
      <c r="Z104" t="s">
        <v>1855</v>
      </c>
      <c r="AA104" t="s">
        <v>1856</v>
      </c>
      <c r="AB104" t="s">
        <v>1857</v>
      </c>
      <c r="AD104" t="s">
        <v>1858</v>
      </c>
      <c r="AE104" t="s">
        <v>1859</v>
      </c>
      <c r="AM104" t="e">
        <f>COUNTIF([1]Hoja1!$A$2:$A$4396,S104)</f>
        <v>#VALUE!</v>
      </c>
    </row>
    <row r="105" spans="1:39" x14ac:dyDescent="0.25">
      <c r="A105" t="s">
        <v>1860</v>
      </c>
      <c r="B105" t="s">
        <v>1861</v>
      </c>
      <c r="C105" t="s">
        <v>1862</v>
      </c>
      <c r="D105" t="s">
        <v>1863</v>
      </c>
      <c r="E105" s="2">
        <v>44938</v>
      </c>
      <c r="F105" t="s">
        <v>1864</v>
      </c>
      <c r="G105" t="s">
        <v>1865</v>
      </c>
      <c r="H105" t="s">
        <v>1866</v>
      </c>
      <c r="I105" s="1">
        <v>101221.78</v>
      </c>
      <c r="J105" s="1">
        <v>0</v>
      </c>
      <c r="K105" s="1">
        <v>101221.78</v>
      </c>
      <c r="L105" s="2">
        <v>44938</v>
      </c>
      <c r="M105" s="3">
        <v>2023</v>
      </c>
      <c r="N105" s="3">
        <v>1</v>
      </c>
      <c r="O105" s="3">
        <v>785129</v>
      </c>
      <c r="P105" s="3">
        <v>2</v>
      </c>
      <c r="Q105" s="1">
        <v>101221.78</v>
      </c>
      <c r="R105" s="1">
        <v>101221.78</v>
      </c>
      <c r="S105" t="s">
        <v>1867</v>
      </c>
      <c r="T105" s="2">
        <v>44939</v>
      </c>
      <c r="U105" t="s">
        <v>1868</v>
      </c>
      <c r="V105" t="s">
        <v>1869</v>
      </c>
      <c r="W105" t="s">
        <v>1870</v>
      </c>
      <c r="X105" t="s">
        <v>1871</v>
      </c>
      <c r="Y105" t="s">
        <v>1872</v>
      </c>
      <c r="Z105" t="s">
        <v>1873</v>
      </c>
      <c r="AA105" t="s">
        <v>1874</v>
      </c>
      <c r="AB105" t="s">
        <v>1875</v>
      </c>
      <c r="AD105" t="s">
        <v>1876</v>
      </c>
      <c r="AE105" t="s">
        <v>1877</v>
      </c>
      <c r="AM105" t="e">
        <f>COUNTIF([1]Hoja1!$A$2:$A$4396,S105)</f>
        <v>#VALUE!</v>
      </c>
    </row>
    <row r="106" spans="1:39" x14ac:dyDescent="0.25">
      <c r="A106" t="s">
        <v>1878</v>
      </c>
      <c r="B106" t="s">
        <v>1879</v>
      </c>
      <c r="C106" t="s">
        <v>1880</v>
      </c>
      <c r="D106" t="s">
        <v>1881</v>
      </c>
      <c r="E106" s="2">
        <v>44938</v>
      </c>
      <c r="F106" t="s">
        <v>1882</v>
      </c>
      <c r="G106" t="s">
        <v>1883</v>
      </c>
      <c r="H106" t="s">
        <v>1884</v>
      </c>
      <c r="I106" s="1">
        <v>30366.54</v>
      </c>
      <c r="J106" s="1">
        <v>0</v>
      </c>
      <c r="K106" s="1">
        <v>30366.54</v>
      </c>
      <c r="L106" s="2">
        <v>44938</v>
      </c>
      <c r="M106" s="3">
        <v>2023</v>
      </c>
      <c r="N106" s="3">
        <v>1</v>
      </c>
      <c r="O106" s="3">
        <v>785129</v>
      </c>
      <c r="P106" s="3">
        <v>3</v>
      </c>
      <c r="Q106" s="1">
        <v>30366.54</v>
      </c>
      <c r="R106" s="1">
        <v>30366.54</v>
      </c>
      <c r="S106" t="s">
        <v>1885</v>
      </c>
      <c r="T106" s="2">
        <v>44939</v>
      </c>
      <c r="U106" t="s">
        <v>1886</v>
      </c>
      <c r="V106" t="s">
        <v>1887</v>
      </c>
      <c r="W106" t="s">
        <v>1888</v>
      </c>
      <c r="X106" t="s">
        <v>1889</v>
      </c>
      <c r="Y106" t="s">
        <v>1890</v>
      </c>
      <c r="Z106" t="s">
        <v>1891</v>
      </c>
      <c r="AA106" t="s">
        <v>1892</v>
      </c>
      <c r="AB106" t="s">
        <v>1893</v>
      </c>
      <c r="AD106" t="s">
        <v>1894</v>
      </c>
      <c r="AE106" t="s">
        <v>1895</v>
      </c>
      <c r="AM106" t="e">
        <f>COUNTIF([1]Hoja1!$A$2:$A$4396,S106)</f>
        <v>#VALUE!</v>
      </c>
    </row>
    <row r="107" spans="1:39" x14ac:dyDescent="0.25">
      <c r="A107" t="s">
        <v>1896</v>
      </c>
      <c r="B107" t="s">
        <v>1897</v>
      </c>
      <c r="C107" t="s">
        <v>1898</v>
      </c>
      <c r="D107" t="s">
        <v>1899</v>
      </c>
      <c r="E107" s="2">
        <v>44938</v>
      </c>
      <c r="F107" t="s">
        <v>1900</v>
      </c>
      <c r="G107" t="s">
        <v>1901</v>
      </c>
      <c r="H107" t="s">
        <v>1902</v>
      </c>
      <c r="I107" s="1">
        <v>253054.46</v>
      </c>
      <c r="J107" s="1">
        <v>0</v>
      </c>
      <c r="K107" s="1">
        <v>253054.46</v>
      </c>
      <c r="L107" s="2">
        <v>44938</v>
      </c>
      <c r="M107" s="3">
        <v>2023</v>
      </c>
      <c r="N107" s="3">
        <v>1</v>
      </c>
      <c r="O107" s="3">
        <v>785129</v>
      </c>
      <c r="P107" s="3">
        <v>4</v>
      </c>
      <c r="Q107" s="1">
        <v>253054.46</v>
      </c>
      <c r="R107" s="1">
        <v>253054.46</v>
      </c>
      <c r="S107" t="s">
        <v>1903</v>
      </c>
      <c r="T107" s="2">
        <v>44939</v>
      </c>
      <c r="U107" t="s">
        <v>1904</v>
      </c>
      <c r="V107" t="s">
        <v>1905</v>
      </c>
      <c r="W107" t="s">
        <v>1906</v>
      </c>
      <c r="X107" t="s">
        <v>1907</v>
      </c>
      <c r="Y107" t="s">
        <v>1908</v>
      </c>
      <c r="Z107" t="s">
        <v>1909</v>
      </c>
      <c r="AA107" t="s">
        <v>1910</v>
      </c>
      <c r="AB107" t="s">
        <v>1911</v>
      </c>
      <c r="AD107" t="s">
        <v>1912</v>
      </c>
      <c r="AE107" t="s">
        <v>1913</v>
      </c>
      <c r="AM107" t="e">
        <f>COUNTIF([1]Hoja1!$A$2:$A$4396,S107)</f>
        <v>#VALUE!</v>
      </c>
    </row>
    <row r="108" spans="1:39" x14ac:dyDescent="0.25">
      <c r="A108" t="s">
        <v>1914</v>
      </c>
      <c r="B108" t="s">
        <v>1915</v>
      </c>
      <c r="C108" t="s">
        <v>1916</v>
      </c>
      <c r="D108" t="s">
        <v>1917</v>
      </c>
      <c r="E108" s="2">
        <v>44956</v>
      </c>
      <c r="F108" t="s">
        <v>1918</v>
      </c>
      <c r="G108" t="s">
        <v>1919</v>
      </c>
      <c r="H108" t="s">
        <v>1920</v>
      </c>
      <c r="I108" s="1">
        <v>3482029.34</v>
      </c>
      <c r="J108" s="1">
        <v>0</v>
      </c>
      <c r="K108" s="1">
        <v>3482029.34</v>
      </c>
      <c r="L108" s="2">
        <v>44956</v>
      </c>
      <c r="M108" s="3">
        <v>2023</v>
      </c>
      <c r="N108" s="3">
        <v>1</v>
      </c>
      <c r="O108" s="3">
        <v>787288</v>
      </c>
      <c r="P108" s="3">
        <v>1</v>
      </c>
      <c r="Q108" s="1">
        <v>3482029.34</v>
      </c>
      <c r="R108" s="1">
        <v>3482029.34</v>
      </c>
      <c r="S108" t="s">
        <v>1921</v>
      </c>
      <c r="T108" s="2">
        <v>44957</v>
      </c>
      <c r="U108" t="s">
        <v>1922</v>
      </c>
      <c r="V108" t="s">
        <v>1923</v>
      </c>
      <c r="W108" t="s">
        <v>1924</v>
      </c>
      <c r="X108" t="s">
        <v>1925</v>
      </c>
      <c r="Y108" t="s">
        <v>1926</v>
      </c>
      <c r="Z108" t="s">
        <v>1927</v>
      </c>
      <c r="AA108" t="s">
        <v>1928</v>
      </c>
      <c r="AB108" t="s">
        <v>1929</v>
      </c>
      <c r="AD108" t="s">
        <v>1930</v>
      </c>
      <c r="AE108" t="s">
        <v>1931</v>
      </c>
      <c r="AM108" t="e">
        <f>COUNTIF([1]Hoja1!$A$2:$A$4396,S108)</f>
        <v>#VALUE!</v>
      </c>
    </row>
    <row r="109" spans="1:39" x14ac:dyDescent="0.25">
      <c r="A109" t="s">
        <v>1932</v>
      </c>
      <c r="B109" t="s">
        <v>1933</v>
      </c>
      <c r="C109" t="s">
        <v>1934</v>
      </c>
      <c r="D109" t="s">
        <v>1935</v>
      </c>
      <c r="E109" s="2">
        <v>44956</v>
      </c>
      <c r="F109" t="s">
        <v>1936</v>
      </c>
      <c r="G109" t="s">
        <v>1937</v>
      </c>
      <c r="H109" t="s">
        <v>1938</v>
      </c>
      <c r="I109" s="1">
        <v>101221.78</v>
      </c>
      <c r="J109" s="1">
        <v>0</v>
      </c>
      <c r="K109" s="1">
        <v>101221.78</v>
      </c>
      <c r="L109" s="2">
        <v>44956</v>
      </c>
      <c r="M109" s="3">
        <v>2023</v>
      </c>
      <c r="N109" s="3">
        <v>1</v>
      </c>
      <c r="O109" s="3">
        <v>787288</v>
      </c>
      <c r="P109" s="3">
        <v>2</v>
      </c>
      <c r="Q109" s="1">
        <v>101221.78</v>
      </c>
      <c r="R109" s="1">
        <v>101221.78</v>
      </c>
      <c r="S109" t="s">
        <v>1939</v>
      </c>
      <c r="T109" s="2">
        <v>44957</v>
      </c>
      <c r="U109" t="s">
        <v>1940</v>
      </c>
      <c r="V109" t="s">
        <v>1941</v>
      </c>
      <c r="W109" t="s">
        <v>1942</v>
      </c>
      <c r="X109" t="s">
        <v>1943</v>
      </c>
      <c r="Y109" t="s">
        <v>1944</v>
      </c>
      <c r="Z109" t="s">
        <v>1945</v>
      </c>
      <c r="AA109" t="s">
        <v>1946</v>
      </c>
      <c r="AB109" t="s">
        <v>1947</v>
      </c>
      <c r="AD109" t="s">
        <v>1948</v>
      </c>
      <c r="AE109" t="s">
        <v>1949</v>
      </c>
      <c r="AM109" t="e">
        <f>COUNTIF([1]Hoja1!$A$2:$A$4396,S109)</f>
        <v>#VALUE!</v>
      </c>
    </row>
    <row r="110" spans="1:39" x14ac:dyDescent="0.25">
      <c r="A110" t="s">
        <v>1950</v>
      </c>
      <c r="B110" t="s">
        <v>1951</v>
      </c>
      <c r="C110" t="s">
        <v>1952</v>
      </c>
      <c r="D110" t="s">
        <v>1953</v>
      </c>
      <c r="E110" s="2">
        <v>44956</v>
      </c>
      <c r="F110" t="s">
        <v>1954</v>
      </c>
      <c r="G110" t="s">
        <v>1955</v>
      </c>
      <c r="H110" t="s">
        <v>1956</v>
      </c>
      <c r="I110" s="1">
        <v>30366.54</v>
      </c>
      <c r="J110" s="1">
        <v>0</v>
      </c>
      <c r="K110" s="1">
        <v>30366.54</v>
      </c>
      <c r="L110" s="2">
        <v>44956</v>
      </c>
      <c r="M110" s="3">
        <v>2023</v>
      </c>
      <c r="N110" s="3">
        <v>1</v>
      </c>
      <c r="O110" s="3">
        <v>787288</v>
      </c>
      <c r="P110" s="3">
        <v>3</v>
      </c>
      <c r="Q110" s="1">
        <v>30366.54</v>
      </c>
      <c r="R110" s="1">
        <v>30366.54</v>
      </c>
      <c r="S110" t="s">
        <v>1957</v>
      </c>
      <c r="T110" s="2">
        <v>44957</v>
      </c>
      <c r="U110" t="s">
        <v>1958</v>
      </c>
      <c r="V110" t="s">
        <v>1959</v>
      </c>
      <c r="W110" t="s">
        <v>1960</v>
      </c>
      <c r="X110" t="s">
        <v>1961</v>
      </c>
      <c r="Y110" t="s">
        <v>1962</v>
      </c>
      <c r="Z110" t="s">
        <v>1963</v>
      </c>
      <c r="AA110" t="s">
        <v>1964</v>
      </c>
      <c r="AB110" t="s">
        <v>1965</v>
      </c>
      <c r="AD110" t="s">
        <v>1966</v>
      </c>
      <c r="AE110" t="s">
        <v>1967</v>
      </c>
      <c r="AM110" t="e">
        <f>COUNTIF([1]Hoja1!$A$2:$A$4396,S110)</f>
        <v>#VALUE!</v>
      </c>
    </row>
    <row r="111" spans="1:39" x14ac:dyDescent="0.25">
      <c r="A111" t="s">
        <v>1968</v>
      </c>
      <c r="B111" t="s">
        <v>1969</v>
      </c>
      <c r="C111" t="s">
        <v>1970</v>
      </c>
      <c r="D111" t="s">
        <v>1971</v>
      </c>
      <c r="E111" s="2">
        <v>44956</v>
      </c>
      <c r="F111" t="s">
        <v>1972</v>
      </c>
      <c r="G111" t="s">
        <v>1973</v>
      </c>
      <c r="H111" t="s">
        <v>1974</v>
      </c>
      <c r="I111" s="1">
        <v>253054.46</v>
      </c>
      <c r="J111" s="1">
        <v>0</v>
      </c>
      <c r="K111" s="1">
        <v>253054.46</v>
      </c>
      <c r="L111" s="2">
        <v>44956</v>
      </c>
      <c r="M111" s="3">
        <v>2023</v>
      </c>
      <c r="N111" s="3">
        <v>1</v>
      </c>
      <c r="O111" s="3">
        <v>787288</v>
      </c>
      <c r="P111" s="3">
        <v>4</v>
      </c>
      <c r="Q111" s="1">
        <v>253054.46</v>
      </c>
      <c r="R111" s="1">
        <v>253054.46</v>
      </c>
      <c r="S111" t="s">
        <v>1975</v>
      </c>
      <c r="T111" s="2">
        <v>44957</v>
      </c>
      <c r="U111" t="s">
        <v>1976</v>
      </c>
      <c r="V111" t="s">
        <v>1977</v>
      </c>
      <c r="W111" t="s">
        <v>1978</v>
      </c>
      <c r="X111" t="s">
        <v>1979</v>
      </c>
      <c r="Y111" t="s">
        <v>1980</v>
      </c>
      <c r="Z111" t="s">
        <v>1981</v>
      </c>
      <c r="AA111" t="s">
        <v>1982</v>
      </c>
      <c r="AB111" t="s">
        <v>1983</v>
      </c>
      <c r="AD111" t="s">
        <v>1984</v>
      </c>
      <c r="AE111" t="s">
        <v>1985</v>
      </c>
      <c r="AM111" t="e">
        <f>COUNTIF([1]Hoja1!$A$2:$A$4396,S111)</f>
        <v>#VALUE!</v>
      </c>
    </row>
    <row r="112" spans="1:39" x14ac:dyDescent="0.25">
      <c r="A112" t="s">
        <v>1986</v>
      </c>
      <c r="B112" t="s">
        <v>1987</v>
      </c>
      <c r="C112" t="s">
        <v>1988</v>
      </c>
      <c r="D112" t="s">
        <v>1989</v>
      </c>
      <c r="E112" s="2">
        <v>44959</v>
      </c>
      <c r="F112" t="s">
        <v>1990</v>
      </c>
      <c r="G112" t="s">
        <v>1991</v>
      </c>
      <c r="H112" t="s">
        <v>1992</v>
      </c>
      <c r="I112" s="1">
        <v>1614853.81</v>
      </c>
      <c r="J112" s="1">
        <v>0</v>
      </c>
      <c r="K112" s="1">
        <v>1614853.81</v>
      </c>
      <c r="L112" s="2">
        <v>44959</v>
      </c>
      <c r="M112" s="3">
        <v>2023</v>
      </c>
      <c r="N112" s="3">
        <v>2</v>
      </c>
      <c r="O112" s="3">
        <v>788108</v>
      </c>
      <c r="P112" s="3">
        <v>1</v>
      </c>
      <c r="Q112" s="1">
        <v>1614853.81</v>
      </c>
      <c r="R112" s="1">
        <v>1614853.81</v>
      </c>
      <c r="S112" t="s">
        <v>1993</v>
      </c>
      <c r="T112" s="2">
        <v>44964</v>
      </c>
      <c r="U112" t="s">
        <v>1994</v>
      </c>
      <c r="V112" t="s">
        <v>1995</v>
      </c>
      <c r="W112" t="s">
        <v>1996</v>
      </c>
      <c r="X112" t="s">
        <v>1997</v>
      </c>
      <c r="Y112" t="s">
        <v>1998</v>
      </c>
      <c r="Z112" t="s">
        <v>1999</v>
      </c>
      <c r="AA112" t="s">
        <v>2000</v>
      </c>
      <c r="AB112" t="s">
        <v>2001</v>
      </c>
      <c r="AD112" t="s">
        <v>2002</v>
      </c>
      <c r="AE112" t="s">
        <v>2003</v>
      </c>
      <c r="AM112" t="e">
        <f>COUNTIF([1]Hoja1!$A$2:$A$4396,S112)</f>
        <v>#VALUE!</v>
      </c>
    </row>
    <row r="113" spans="1:39" x14ac:dyDescent="0.25">
      <c r="A113" t="s">
        <v>2004</v>
      </c>
      <c r="B113" t="s">
        <v>2005</v>
      </c>
      <c r="C113" t="s">
        <v>2006</v>
      </c>
      <c r="D113" t="s">
        <v>2007</v>
      </c>
      <c r="E113" s="2">
        <v>44959</v>
      </c>
      <c r="F113" t="s">
        <v>2008</v>
      </c>
      <c r="G113" t="s">
        <v>2009</v>
      </c>
      <c r="H113" t="s">
        <v>2010</v>
      </c>
      <c r="I113" s="1">
        <v>23380234</v>
      </c>
      <c r="J113" s="1">
        <v>0</v>
      </c>
      <c r="K113" s="1">
        <v>23380234</v>
      </c>
      <c r="L113" s="2">
        <v>44959</v>
      </c>
      <c r="M113" s="3">
        <v>2023</v>
      </c>
      <c r="N113" s="3">
        <v>2</v>
      </c>
      <c r="O113" s="3">
        <v>788110</v>
      </c>
      <c r="P113" s="3">
        <v>1</v>
      </c>
      <c r="Q113" s="1">
        <v>23380234</v>
      </c>
      <c r="R113" s="1">
        <v>23380234</v>
      </c>
      <c r="S113" t="s">
        <v>2011</v>
      </c>
      <c r="T113" s="2">
        <v>44964</v>
      </c>
      <c r="U113" t="s">
        <v>2012</v>
      </c>
      <c r="V113" t="s">
        <v>2013</v>
      </c>
      <c r="W113" t="s">
        <v>2014</v>
      </c>
      <c r="X113" t="s">
        <v>2015</v>
      </c>
      <c r="Y113" t="s">
        <v>2016</v>
      </c>
      <c r="Z113" t="s">
        <v>2017</v>
      </c>
      <c r="AA113" t="s">
        <v>2018</v>
      </c>
      <c r="AB113" t="s">
        <v>2019</v>
      </c>
      <c r="AD113" t="s">
        <v>2020</v>
      </c>
      <c r="AE113" t="s">
        <v>2021</v>
      </c>
      <c r="AM113" t="e">
        <f>COUNTIF([1]Hoja1!$A$2:$A$4396,S113)</f>
        <v>#VALUE!</v>
      </c>
    </row>
    <row r="114" spans="1:39" x14ac:dyDescent="0.25">
      <c r="A114" t="s">
        <v>2022</v>
      </c>
      <c r="B114" t="s">
        <v>2023</v>
      </c>
      <c r="C114" t="s">
        <v>2024</v>
      </c>
      <c r="D114" t="s">
        <v>2025</v>
      </c>
      <c r="E114" s="2">
        <v>44964</v>
      </c>
      <c r="F114" t="s">
        <v>2026</v>
      </c>
      <c r="G114" t="s">
        <v>2027</v>
      </c>
      <c r="H114" t="s">
        <v>2028</v>
      </c>
      <c r="I114" s="1">
        <v>772345.45</v>
      </c>
      <c r="J114" s="1">
        <v>0</v>
      </c>
      <c r="K114" s="1">
        <v>772345.45</v>
      </c>
      <c r="L114" s="2">
        <v>44964</v>
      </c>
      <c r="M114" s="3">
        <v>2023</v>
      </c>
      <c r="N114" s="3">
        <v>2</v>
      </c>
      <c r="O114" s="3">
        <v>788937</v>
      </c>
      <c r="P114" s="3">
        <v>1</v>
      </c>
      <c r="Q114" s="1">
        <v>772345.45</v>
      </c>
      <c r="R114" s="1">
        <v>772345.45</v>
      </c>
      <c r="S114" t="s">
        <v>2029</v>
      </c>
      <c r="T114" s="2">
        <v>44964</v>
      </c>
      <c r="U114" t="s">
        <v>2030</v>
      </c>
      <c r="V114" t="s">
        <v>2031</v>
      </c>
      <c r="W114" t="s">
        <v>2032</v>
      </c>
      <c r="X114" t="s">
        <v>2033</v>
      </c>
      <c r="Y114" t="s">
        <v>2034</v>
      </c>
      <c r="Z114" t="s">
        <v>2035</v>
      </c>
      <c r="AA114" t="s">
        <v>2036</v>
      </c>
      <c r="AB114" t="s">
        <v>2037</v>
      </c>
      <c r="AD114" t="s">
        <v>2038</v>
      </c>
      <c r="AE114" t="s">
        <v>2039</v>
      </c>
      <c r="AM114" t="e">
        <f>COUNTIF([1]Hoja1!$A$2:$A$4396,S114)</f>
        <v>#VALUE!</v>
      </c>
    </row>
    <row r="115" spans="1:39" x14ac:dyDescent="0.25">
      <c r="A115" t="s">
        <v>2040</v>
      </c>
      <c r="B115" t="s">
        <v>2041</v>
      </c>
      <c r="C115" t="s">
        <v>2042</v>
      </c>
      <c r="D115" t="s">
        <v>2043</v>
      </c>
      <c r="E115" s="2">
        <v>44967</v>
      </c>
      <c r="F115" t="s">
        <v>2044</v>
      </c>
      <c r="G115" t="s">
        <v>2045</v>
      </c>
      <c r="H115" t="s">
        <v>2046</v>
      </c>
      <c r="I115" s="1">
        <v>3482029.34</v>
      </c>
      <c r="J115" s="1">
        <v>0</v>
      </c>
      <c r="K115" s="1">
        <v>3482029.34</v>
      </c>
      <c r="L115" s="2">
        <v>44967</v>
      </c>
      <c r="M115" s="3">
        <v>2023</v>
      </c>
      <c r="N115" s="3">
        <v>2</v>
      </c>
      <c r="O115" s="3">
        <v>790053</v>
      </c>
      <c r="P115" s="3">
        <v>1</v>
      </c>
      <c r="Q115" s="1">
        <v>3482029.34</v>
      </c>
      <c r="R115" s="1">
        <v>3482029.34</v>
      </c>
      <c r="S115" t="s">
        <v>2047</v>
      </c>
      <c r="T115" s="2">
        <v>44971</v>
      </c>
      <c r="U115" t="s">
        <v>2048</v>
      </c>
      <c r="V115" t="s">
        <v>2049</v>
      </c>
      <c r="W115" t="s">
        <v>2050</v>
      </c>
      <c r="X115" t="s">
        <v>2051</v>
      </c>
      <c r="Y115" t="s">
        <v>2052</v>
      </c>
      <c r="Z115" t="s">
        <v>2053</v>
      </c>
      <c r="AA115" t="s">
        <v>2054</v>
      </c>
      <c r="AB115" t="s">
        <v>2055</v>
      </c>
      <c r="AD115" t="s">
        <v>2056</v>
      </c>
      <c r="AE115" t="s">
        <v>2057</v>
      </c>
      <c r="AM115" t="e">
        <f>COUNTIF([1]Hoja1!$A$2:$A$4396,S115)</f>
        <v>#VALUE!</v>
      </c>
    </row>
    <row r="116" spans="1:39" x14ac:dyDescent="0.25">
      <c r="A116" t="s">
        <v>2058</v>
      </c>
      <c r="B116" t="s">
        <v>2059</v>
      </c>
      <c r="C116" t="s">
        <v>2060</v>
      </c>
      <c r="D116" t="s">
        <v>2061</v>
      </c>
      <c r="E116" s="2">
        <v>44967</v>
      </c>
      <c r="F116" t="s">
        <v>2062</v>
      </c>
      <c r="G116" t="s">
        <v>2063</v>
      </c>
      <c r="H116" t="s">
        <v>2064</v>
      </c>
      <c r="I116" s="1">
        <v>101221.78</v>
      </c>
      <c r="J116" s="1">
        <v>0</v>
      </c>
      <c r="K116" s="1">
        <v>101221.78</v>
      </c>
      <c r="L116" s="2">
        <v>44967</v>
      </c>
      <c r="M116" s="3">
        <v>2023</v>
      </c>
      <c r="N116" s="3">
        <v>2</v>
      </c>
      <c r="O116" s="3">
        <v>790053</v>
      </c>
      <c r="P116" s="3">
        <v>2</v>
      </c>
      <c r="Q116" s="1">
        <v>101221.78</v>
      </c>
      <c r="R116" s="1">
        <v>101221.78</v>
      </c>
      <c r="S116" t="s">
        <v>2065</v>
      </c>
      <c r="T116" s="2">
        <v>44971</v>
      </c>
      <c r="U116" t="s">
        <v>2066</v>
      </c>
      <c r="V116" t="s">
        <v>2067</v>
      </c>
      <c r="W116" t="s">
        <v>2068</v>
      </c>
      <c r="X116" t="s">
        <v>2069</v>
      </c>
      <c r="Y116" t="s">
        <v>2070</v>
      </c>
      <c r="Z116" t="s">
        <v>2071</v>
      </c>
      <c r="AA116" t="s">
        <v>2072</v>
      </c>
      <c r="AB116" t="s">
        <v>2073</v>
      </c>
      <c r="AD116" t="s">
        <v>2074</v>
      </c>
      <c r="AE116" t="s">
        <v>2075</v>
      </c>
      <c r="AM116" t="e">
        <f>COUNTIF([1]Hoja1!$A$2:$A$4396,S116)</f>
        <v>#VALUE!</v>
      </c>
    </row>
    <row r="117" spans="1:39" x14ac:dyDescent="0.25">
      <c r="A117" t="s">
        <v>2076</v>
      </c>
      <c r="B117" t="s">
        <v>2077</v>
      </c>
      <c r="C117" t="s">
        <v>2078</v>
      </c>
      <c r="D117" t="s">
        <v>2079</v>
      </c>
      <c r="E117" s="2">
        <v>44967</v>
      </c>
      <c r="F117" t="s">
        <v>2080</v>
      </c>
      <c r="G117" t="s">
        <v>2081</v>
      </c>
      <c r="H117" t="s">
        <v>2082</v>
      </c>
      <c r="I117" s="1">
        <v>30366.54</v>
      </c>
      <c r="J117" s="1">
        <v>0</v>
      </c>
      <c r="K117" s="1">
        <v>30366.54</v>
      </c>
      <c r="L117" s="2">
        <v>44967</v>
      </c>
      <c r="M117" s="3">
        <v>2023</v>
      </c>
      <c r="N117" s="3">
        <v>2</v>
      </c>
      <c r="O117" s="3">
        <v>790053</v>
      </c>
      <c r="P117" s="3">
        <v>3</v>
      </c>
      <c r="Q117" s="1">
        <v>30366.54</v>
      </c>
      <c r="R117" s="1">
        <v>30366.54</v>
      </c>
      <c r="S117" t="s">
        <v>2083</v>
      </c>
      <c r="T117" s="2">
        <v>44971</v>
      </c>
      <c r="U117" t="s">
        <v>2084</v>
      </c>
      <c r="V117" t="s">
        <v>2085</v>
      </c>
      <c r="W117" t="s">
        <v>2086</v>
      </c>
      <c r="X117" t="s">
        <v>2087</v>
      </c>
      <c r="Y117" t="s">
        <v>2088</v>
      </c>
      <c r="Z117" t="s">
        <v>2089</v>
      </c>
      <c r="AA117" t="s">
        <v>2090</v>
      </c>
      <c r="AB117" t="s">
        <v>2091</v>
      </c>
      <c r="AD117" t="s">
        <v>2092</v>
      </c>
      <c r="AE117" t="s">
        <v>2093</v>
      </c>
      <c r="AM117" t="e">
        <f>COUNTIF([1]Hoja1!$A$2:$A$4396,S117)</f>
        <v>#VALUE!</v>
      </c>
    </row>
    <row r="118" spans="1:39" x14ac:dyDescent="0.25">
      <c r="A118" t="s">
        <v>2094</v>
      </c>
      <c r="B118" t="s">
        <v>2095</v>
      </c>
      <c r="C118" t="s">
        <v>2096</v>
      </c>
      <c r="D118" t="s">
        <v>2097</v>
      </c>
      <c r="E118" s="2">
        <v>44967</v>
      </c>
      <c r="F118" t="s">
        <v>2098</v>
      </c>
      <c r="G118" t="s">
        <v>2099</v>
      </c>
      <c r="H118" t="s">
        <v>2100</v>
      </c>
      <c r="I118" s="1">
        <v>253054.46</v>
      </c>
      <c r="J118" s="1">
        <v>0</v>
      </c>
      <c r="K118" s="1">
        <v>253054.46</v>
      </c>
      <c r="L118" s="2">
        <v>44967</v>
      </c>
      <c r="M118" s="3">
        <v>2023</v>
      </c>
      <c r="N118" s="3">
        <v>2</v>
      </c>
      <c r="O118" s="3">
        <v>790053</v>
      </c>
      <c r="P118" s="3">
        <v>4</v>
      </c>
      <c r="Q118" s="1">
        <v>253054.46</v>
      </c>
      <c r="R118" s="1">
        <v>253054.46</v>
      </c>
      <c r="S118" t="s">
        <v>2101</v>
      </c>
      <c r="T118" s="2">
        <v>44971</v>
      </c>
      <c r="U118" t="s">
        <v>2102</v>
      </c>
      <c r="V118" t="s">
        <v>2103</v>
      </c>
      <c r="W118" t="s">
        <v>2104</v>
      </c>
      <c r="X118" t="s">
        <v>2105</v>
      </c>
      <c r="Y118" t="s">
        <v>2106</v>
      </c>
      <c r="Z118" t="s">
        <v>2107</v>
      </c>
      <c r="AA118" t="s">
        <v>2108</v>
      </c>
      <c r="AB118" t="s">
        <v>2109</v>
      </c>
      <c r="AD118" t="s">
        <v>2110</v>
      </c>
      <c r="AE118" t="s">
        <v>2111</v>
      </c>
      <c r="AM118" t="e">
        <f>COUNTIF([1]Hoja1!$A$2:$A$4396,S118)</f>
        <v>#VALUE!</v>
      </c>
    </row>
    <row r="119" spans="1:39" x14ac:dyDescent="0.25">
      <c r="A119" t="s">
        <v>2112</v>
      </c>
      <c r="B119" t="s">
        <v>2113</v>
      </c>
      <c r="C119" t="s">
        <v>2114</v>
      </c>
      <c r="D119" t="s">
        <v>2115</v>
      </c>
      <c r="E119" s="2">
        <v>44974</v>
      </c>
      <c r="F119" t="s">
        <v>2116</v>
      </c>
      <c r="G119" t="s">
        <v>2117</v>
      </c>
      <c r="H119" t="s">
        <v>2118</v>
      </c>
      <c r="I119" s="1">
        <v>600000</v>
      </c>
      <c r="J119" s="1">
        <v>0</v>
      </c>
      <c r="K119" s="1">
        <v>600000</v>
      </c>
      <c r="L119" s="2">
        <v>44974</v>
      </c>
      <c r="M119" s="3">
        <v>2023</v>
      </c>
      <c r="N119" s="3">
        <v>2</v>
      </c>
      <c r="O119" s="3">
        <v>792053</v>
      </c>
      <c r="P119" s="3">
        <v>1</v>
      </c>
      <c r="Q119" s="1">
        <v>0</v>
      </c>
      <c r="R119" s="1">
        <v>0</v>
      </c>
      <c r="S119" t="s">
        <v>2119</v>
      </c>
      <c r="X119" t="s">
        <v>2120</v>
      </c>
      <c r="Y119" t="s">
        <v>2121</v>
      </c>
      <c r="Z119" t="s">
        <v>2122</v>
      </c>
      <c r="AA119" t="s">
        <v>2123</v>
      </c>
      <c r="AB119" t="s">
        <v>2124</v>
      </c>
      <c r="AD119" t="s">
        <v>2125</v>
      </c>
      <c r="AE119" t="s">
        <v>2126</v>
      </c>
      <c r="AM119" t="e">
        <f>COUNTIF([1]Hoja1!$A$2:$A$4396,S119)</f>
        <v>#VALUE!</v>
      </c>
    </row>
    <row r="120" spans="1:39" x14ac:dyDescent="0.25">
      <c r="A120" t="s">
        <v>2127</v>
      </c>
      <c r="B120" t="s">
        <v>2128</v>
      </c>
      <c r="C120" t="s">
        <v>2129</v>
      </c>
      <c r="D120" t="s">
        <v>2130</v>
      </c>
      <c r="E120" s="2">
        <v>44982</v>
      </c>
      <c r="F120" t="s">
        <v>2131</v>
      </c>
      <c r="G120" t="s">
        <v>2132</v>
      </c>
      <c r="H120" t="s">
        <v>2133</v>
      </c>
      <c r="I120" s="1">
        <v>3482029.34</v>
      </c>
      <c r="J120" s="1">
        <v>0</v>
      </c>
      <c r="K120" s="1">
        <v>3482029.34</v>
      </c>
      <c r="L120" s="2">
        <v>44982</v>
      </c>
      <c r="M120" s="3">
        <v>2023</v>
      </c>
      <c r="N120" s="3">
        <v>2</v>
      </c>
      <c r="O120" s="3">
        <v>793961</v>
      </c>
      <c r="P120" s="3">
        <v>1</v>
      </c>
      <c r="Q120" s="1">
        <v>3482029.34</v>
      </c>
      <c r="R120" s="1">
        <v>3482029.34</v>
      </c>
      <c r="S120" t="s">
        <v>2134</v>
      </c>
      <c r="T120" s="2">
        <v>44984</v>
      </c>
      <c r="U120" t="s">
        <v>2135</v>
      </c>
      <c r="V120" t="s">
        <v>2136</v>
      </c>
      <c r="W120" t="s">
        <v>2137</v>
      </c>
      <c r="X120" t="s">
        <v>2138</v>
      </c>
      <c r="Y120" t="s">
        <v>2139</v>
      </c>
      <c r="Z120" t="s">
        <v>2140</v>
      </c>
      <c r="AA120" t="s">
        <v>2141</v>
      </c>
      <c r="AB120" t="s">
        <v>2142</v>
      </c>
      <c r="AD120" t="s">
        <v>2143</v>
      </c>
      <c r="AE120" t="s">
        <v>2144</v>
      </c>
      <c r="AM120" t="e">
        <f>COUNTIF([1]Hoja1!$A$2:$A$4396,S120)</f>
        <v>#VALUE!</v>
      </c>
    </row>
    <row r="121" spans="1:39" x14ac:dyDescent="0.25">
      <c r="A121" t="s">
        <v>2145</v>
      </c>
      <c r="B121" t="s">
        <v>2146</v>
      </c>
      <c r="C121" t="s">
        <v>2147</v>
      </c>
      <c r="D121" t="s">
        <v>2148</v>
      </c>
      <c r="E121" s="2">
        <v>44982</v>
      </c>
      <c r="F121" t="s">
        <v>2149</v>
      </c>
      <c r="G121" t="s">
        <v>2150</v>
      </c>
      <c r="H121" t="s">
        <v>2151</v>
      </c>
      <c r="I121" s="1">
        <v>101221.78</v>
      </c>
      <c r="J121" s="1">
        <v>0</v>
      </c>
      <c r="K121" s="1">
        <v>101221.78</v>
      </c>
      <c r="L121" s="2">
        <v>44982</v>
      </c>
      <c r="M121" s="3">
        <v>2023</v>
      </c>
      <c r="N121" s="3">
        <v>2</v>
      </c>
      <c r="O121" s="3">
        <v>793961</v>
      </c>
      <c r="P121" s="3">
        <v>2</v>
      </c>
      <c r="Q121" s="1">
        <v>101221.78</v>
      </c>
      <c r="R121" s="1">
        <v>101221.78</v>
      </c>
      <c r="S121" t="s">
        <v>2152</v>
      </c>
      <c r="T121" s="2">
        <v>44984</v>
      </c>
      <c r="U121" t="s">
        <v>2153</v>
      </c>
      <c r="V121" t="s">
        <v>2154</v>
      </c>
      <c r="W121" t="s">
        <v>2155</v>
      </c>
      <c r="X121" t="s">
        <v>2156</v>
      </c>
      <c r="Y121" t="s">
        <v>2157</v>
      </c>
      <c r="Z121" t="s">
        <v>2158</v>
      </c>
      <c r="AA121" t="s">
        <v>2159</v>
      </c>
      <c r="AB121" t="s">
        <v>2160</v>
      </c>
      <c r="AD121" t="s">
        <v>2161</v>
      </c>
      <c r="AE121" t="s">
        <v>2162</v>
      </c>
      <c r="AM121" t="e">
        <f>COUNTIF([1]Hoja1!$A$2:$A$4396,S121)</f>
        <v>#VALUE!</v>
      </c>
    </row>
    <row r="122" spans="1:39" x14ac:dyDescent="0.25">
      <c r="A122" t="s">
        <v>2163</v>
      </c>
      <c r="B122" t="s">
        <v>2164</v>
      </c>
      <c r="C122" t="s">
        <v>2165</v>
      </c>
      <c r="D122" t="s">
        <v>2166</v>
      </c>
      <c r="E122" s="2">
        <v>44982</v>
      </c>
      <c r="F122" t="s">
        <v>2167</v>
      </c>
      <c r="G122" t="s">
        <v>2168</v>
      </c>
      <c r="H122" t="s">
        <v>2169</v>
      </c>
      <c r="I122" s="1">
        <v>30366.54</v>
      </c>
      <c r="J122" s="1">
        <v>0</v>
      </c>
      <c r="K122" s="1">
        <v>30366.54</v>
      </c>
      <c r="L122" s="2">
        <v>44982</v>
      </c>
      <c r="M122" s="3">
        <v>2023</v>
      </c>
      <c r="N122" s="3">
        <v>2</v>
      </c>
      <c r="O122" s="3">
        <v>793961</v>
      </c>
      <c r="P122" s="3">
        <v>3</v>
      </c>
      <c r="Q122" s="1">
        <v>30366.54</v>
      </c>
      <c r="R122" s="1">
        <v>30366.54</v>
      </c>
      <c r="S122" t="s">
        <v>2170</v>
      </c>
      <c r="T122" s="2">
        <v>44984</v>
      </c>
      <c r="U122" t="s">
        <v>2171</v>
      </c>
      <c r="V122" t="s">
        <v>2172</v>
      </c>
      <c r="W122" t="s">
        <v>2173</v>
      </c>
      <c r="X122" t="s">
        <v>2174</v>
      </c>
      <c r="Y122" t="s">
        <v>2175</v>
      </c>
      <c r="Z122" t="s">
        <v>2176</v>
      </c>
      <c r="AA122" t="s">
        <v>2177</v>
      </c>
      <c r="AB122" t="s">
        <v>2178</v>
      </c>
      <c r="AD122" t="s">
        <v>2179</v>
      </c>
      <c r="AE122" t="s">
        <v>2180</v>
      </c>
      <c r="AM122" t="e">
        <f>COUNTIF([1]Hoja1!$A$2:$A$4396,S122)</f>
        <v>#VALUE!</v>
      </c>
    </row>
    <row r="123" spans="1:39" x14ac:dyDescent="0.25">
      <c r="A123" t="s">
        <v>2181</v>
      </c>
      <c r="B123" t="s">
        <v>2182</v>
      </c>
      <c r="C123" t="s">
        <v>2183</v>
      </c>
      <c r="D123" t="s">
        <v>2184</v>
      </c>
      <c r="E123" s="2">
        <v>44982</v>
      </c>
      <c r="F123" t="s">
        <v>2185</v>
      </c>
      <c r="G123" t="s">
        <v>2186</v>
      </c>
      <c r="H123" t="s">
        <v>2187</v>
      </c>
      <c r="I123" s="1">
        <v>253054.46</v>
      </c>
      <c r="J123" s="1">
        <v>0</v>
      </c>
      <c r="K123" s="1">
        <v>253054.46</v>
      </c>
      <c r="L123" s="2">
        <v>44982</v>
      </c>
      <c r="M123" s="3">
        <v>2023</v>
      </c>
      <c r="N123" s="3">
        <v>2</v>
      </c>
      <c r="O123" s="3">
        <v>793961</v>
      </c>
      <c r="P123" s="3">
        <v>4</v>
      </c>
      <c r="Q123" s="1">
        <v>253054.46</v>
      </c>
      <c r="R123" s="1">
        <v>253054.46</v>
      </c>
      <c r="S123" t="s">
        <v>2188</v>
      </c>
      <c r="T123" s="2">
        <v>44984</v>
      </c>
      <c r="U123" t="s">
        <v>2189</v>
      </c>
      <c r="V123" t="s">
        <v>2190</v>
      </c>
      <c r="W123" t="s">
        <v>2191</v>
      </c>
      <c r="X123" t="s">
        <v>2192</v>
      </c>
      <c r="Y123" t="s">
        <v>2193</v>
      </c>
      <c r="Z123" t="s">
        <v>2194</v>
      </c>
      <c r="AA123" t="s">
        <v>2195</v>
      </c>
      <c r="AB123" t="s">
        <v>2196</v>
      </c>
      <c r="AD123" t="s">
        <v>2197</v>
      </c>
      <c r="AE123" t="s">
        <v>2198</v>
      </c>
      <c r="AM123" t="e">
        <f>COUNTIF([1]Hoja1!$A$2:$A$4396,S123)</f>
        <v>#VALUE!</v>
      </c>
    </row>
    <row r="124" spans="1:39" x14ac:dyDescent="0.25">
      <c r="A124" t="s">
        <v>2199</v>
      </c>
      <c r="B124" t="s">
        <v>2200</v>
      </c>
      <c r="C124" t="s">
        <v>2201</v>
      </c>
      <c r="D124" t="s">
        <v>2202</v>
      </c>
      <c r="E124" s="2">
        <v>44985</v>
      </c>
      <c r="F124" t="s">
        <v>2203</v>
      </c>
      <c r="G124" t="s">
        <v>2204</v>
      </c>
      <c r="H124" t="s">
        <v>2205</v>
      </c>
      <c r="I124" s="1">
        <v>23380234</v>
      </c>
      <c r="J124" s="1">
        <v>0</v>
      </c>
      <c r="K124" s="1">
        <v>23380234</v>
      </c>
      <c r="L124" s="2">
        <v>44985</v>
      </c>
      <c r="M124" s="3">
        <v>2023</v>
      </c>
      <c r="N124" s="3">
        <v>2</v>
      </c>
      <c r="O124" s="3">
        <v>794876</v>
      </c>
      <c r="P124" s="3">
        <v>1</v>
      </c>
      <c r="Q124" s="1">
        <v>0</v>
      </c>
      <c r="R124" s="1">
        <v>0</v>
      </c>
      <c r="S124" t="s">
        <v>2206</v>
      </c>
      <c r="X124" t="s">
        <v>2207</v>
      </c>
      <c r="Y124" t="s">
        <v>2208</v>
      </c>
      <c r="Z124" t="s">
        <v>2209</v>
      </c>
      <c r="AA124" t="s">
        <v>2210</v>
      </c>
      <c r="AB124" t="s">
        <v>2211</v>
      </c>
      <c r="AD124" t="s">
        <v>2212</v>
      </c>
      <c r="AE124" t="s">
        <v>2213</v>
      </c>
      <c r="AM124" t="e">
        <f>COUNTIF([1]Hoja1!$A$2:$A$4396,S124)</f>
        <v>#VALUE!</v>
      </c>
    </row>
    <row r="125" spans="1:39" x14ac:dyDescent="0.25">
      <c r="A125" t="s">
        <v>2214</v>
      </c>
      <c r="B125" t="s">
        <v>2215</v>
      </c>
      <c r="C125" t="s">
        <v>2216</v>
      </c>
      <c r="D125" t="s">
        <v>2217</v>
      </c>
      <c r="E125" s="2">
        <v>44985</v>
      </c>
      <c r="F125" t="s">
        <v>2218</v>
      </c>
      <c r="G125" t="s">
        <v>2219</v>
      </c>
      <c r="H125" t="s">
        <v>2220</v>
      </c>
      <c r="I125" s="1">
        <v>772346.55</v>
      </c>
      <c r="J125" s="1">
        <v>0</v>
      </c>
      <c r="K125" s="1">
        <v>772346.55</v>
      </c>
      <c r="L125" s="2">
        <v>44985</v>
      </c>
      <c r="M125" s="3">
        <v>2023</v>
      </c>
      <c r="N125" s="3">
        <v>2</v>
      </c>
      <c r="O125" s="3">
        <v>794890</v>
      </c>
      <c r="P125" s="3">
        <v>1</v>
      </c>
      <c r="Q125" s="1">
        <v>0</v>
      </c>
      <c r="R125" s="1">
        <v>0</v>
      </c>
      <c r="S125" t="s">
        <v>2221</v>
      </c>
      <c r="X125" t="s">
        <v>2222</v>
      </c>
      <c r="Y125" t="s">
        <v>2223</v>
      </c>
      <c r="Z125" t="s">
        <v>2224</v>
      </c>
      <c r="AA125" t="s">
        <v>2225</v>
      </c>
      <c r="AB125" t="s">
        <v>2226</v>
      </c>
      <c r="AD125" t="s">
        <v>2227</v>
      </c>
      <c r="AE125" t="s">
        <v>2228</v>
      </c>
      <c r="AM125" t="e">
        <f>COUNTIF([1]Hoja1!$A$2:$A$4396,S125)</f>
        <v>#VALUE!</v>
      </c>
    </row>
    <row r="126" spans="1:39" x14ac:dyDescent="0.25">
      <c r="A126" t="s">
        <v>2229</v>
      </c>
      <c r="B126" t="s">
        <v>2230</v>
      </c>
      <c r="C126" t="s">
        <v>2231</v>
      </c>
      <c r="D126" t="s">
        <v>2232</v>
      </c>
      <c r="E126" s="2">
        <v>44985</v>
      </c>
      <c r="F126" t="s">
        <v>2233</v>
      </c>
      <c r="G126" t="s">
        <v>2234</v>
      </c>
      <c r="H126" t="s">
        <v>2235</v>
      </c>
      <c r="I126" s="1">
        <v>1614854.19</v>
      </c>
      <c r="J126" s="1">
        <v>0</v>
      </c>
      <c r="K126" s="1">
        <v>1614854.19</v>
      </c>
      <c r="L126" s="2">
        <v>44985</v>
      </c>
      <c r="M126" s="3">
        <v>2023</v>
      </c>
      <c r="N126" s="3">
        <v>2</v>
      </c>
      <c r="O126" s="3">
        <v>794891</v>
      </c>
      <c r="P126" s="3">
        <v>1</v>
      </c>
      <c r="Q126" s="1">
        <v>0</v>
      </c>
      <c r="R126" s="1">
        <v>0</v>
      </c>
      <c r="S126" t="s">
        <v>2236</v>
      </c>
      <c r="X126" t="s">
        <v>2237</v>
      </c>
      <c r="Y126" t="s">
        <v>2238</v>
      </c>
      <c r="Z126" t="s">
        <v>2239</v>
      </c>
      <c r="AA126" t="s">
        <v>2240</v>
      </c>
      <c r="AB126" t="s">
        <v>2241</v>
      </c>
      <c r="AD126" t="s">
        <v>2242</v>
      </c>
      <c r="AE126" t="s">
        <v>2243</v>
      </c>
      <c r="AM126" t="e">
        <f>COUNTIF([1]Hoja1!$A$2:$A$4396,S126)</f>
        <v>#VALUE!</v>
      </c>
    </row>
    <row r="127" spans="1:39" x14ac:dyDescent="0.25">
      <c r="A127" t="s">
        <v>2244</v>
      </c>
      <c r="B127" t="s">
        <v>2245</v>
      </c>
      <c r="C127" t="s">
        <v>2246</v>
      </c>
      <c r="D127" t="s">
        <v>2247</v>
      </c>
      <c r="E127" s="2">
        <v>44938</v>
      </c>
      <c r="F127" t="s">
        <v>2248</v>
      </c>
      <c r="G127" t="s">
        <v>2249</v>
      </c>
      <c r="H127" t="s">
        <v>2250</v>
      </c>
      <c r="I127" s="1">
        <v>1200000</v>
      </c>
      <c r="J127" s="1">
        <v>0</v>
      </c>
      <c r="K127" s="1">
        <v>1200000</v>
      </c>
      <c r="L127" s="2">
        <v>44938</v>
      </c>
      <c r="M127" s="3">
        <v>2023</v>
      </c>
      <c r="N127" s="3">
        <v>1</v>
      </c>
      <c r="O127" s="3">
        <v>786675</v>
      </c>
      <c r="P127" s="3">
        <v>1</v>
      </c>
      <c r="Q127" s="1">
        <v>1200000</v>
      </c>
      <c r="R127" s="1">
        <v>1200000</v>
      </c>
      <c r="S127" t="s">
        <v>2251</v>
      </c>
      <c r="T127" s="2">
        <v>44939</v>
      </c>
      <c r="U127" t="s">
        <v>2252</v>
      </c>
      <c r="V127" t="s">
        <v>2253</v>
      </c>
      <c r="W127" t="s">
        <v>2254</v>
      </c>
      <c r="X127" t="s">
        <v>2255</v>
      </c>
      <c r="Y127" t="s">
        <v>2256</v>
      </c>
      <c r="Z127" t="s">
        <v>2257</v>
      </c>
      <c r="AA127" t="s">
        <v>2258</v>
      </c>
      <c r="AB127" t="s">
        <v>2259</v>
      </c>
      <c r="AD127" t="s">
        <v>2260</v>
      </c>
      <c r="AE127" t="s">
        <v>2261</v>
      </c>
      <c r="AM127" t="e">
        <f>COUNTIF([1]Hoja1!$A$2:$A$4396,S127)</f>
        <v>#VALUE!</v>
      </c>
    </row>
    <row r="128" spans="1:39" x14ac:dyDescent="0.25">
      <c r="A128" t="s">
        <v>2262</v>
      </c>
      <c r="B128" t="s">
        <v>2263</v>
      </c>
      <c r="C128" t="s">
        <v>2264</v>
      </c>
      <c r="D128" t="s">
        <v>2265</v>
      </c>
      <c r="E128" s="2">
        <v>44938</v>
      </c>
      <c r="F128" t="s">
        <v>2266</v>
      </c>
      <c r="G128" t="s">
        <v>2267</v>
      </c>
      <c r="H128" t="s">
        <v>2268</v>
      </c>
      <c r="I128" s="1">
        <v>265740</v>
      </c>
      <c r="J128" s="1">
        <v>0</v>
      </c>
      <c r="K128" s="1">
        <v>265740</v>
      </c>
      <c r="L128" s="2">
        <v>44938</v>
      </c>
      <c r="M128" s="3">
        <v>2023</v>
      </c>
      <c r="N128" s="3">
        <v>1</v>
      </c>
      <c r="O128" s="3">
        <v>786675</v>
      </c>
      <c r="P128" s="3">
        <v>2</v>
      </c>
      <c r="Q128" s="1">
        <v>265740</v>
      </c>
      <c r="R128" s="1">
        <v>265740</v>
      </c>
      <c r="S128" t="s">
        <v>2269</v>
      </c>
      <c r="T128" s="2">
        <v>44939</v>
      </c>
      <c r="U128" t="s">
        <v>2270</v>
      </c>
      <c r="V128" t="s">
        <v>2271</v>
      </c>
      <c r="W128" t="s">
        <v>2272</v>
      </c>
      <c r="X128" t="s">
        <v>2273</v>
      </c>
      <c r="Y128" t="s">
        <v>2274</v>
      </c>
      <c r="Z128" t="s">
        <v>2275</v>
      </c>
      <c r="AA128" t="s">
        <v>2276</v>
      </c>
      <c r="AB128" t="s">
        <v>2277</v>
      </c>
      <c r="AD128" t="s">
        <v>2278</v>
      </c>
      <c r="AE128" t="s">
        <v>2279</v>
      </c>
      <c r="AM128" t="e">
        <f>COUNTIF([1]Hoja1!$A$2:$A$4396,S128)</f>
        <v>#VALUE!</v>
      </c>
    </row>
    <row r="129" spans="1:39" x14ac:dyDescent="0.25">
      <c r="A129" t="s">
        <v>2280</v>
      </c>
      <c r="B129" t="s">
        <v>2281</v>
      </c>
      <c r="C129" t="s">
        <v>2282</v>
      </c>
      <c r="D129" t="s">
        <v>2283</v>
      </c>
      <c r="E129" s="2">
        <v>44938</v>
      </c>
      <c r="F129" t="s">
        <v>2284</v>
      </c>
      <c r="G129" t="s">
        <v>2285</v>
      </c>
      <c r="H129" t="s">
        <v>2286</v>
      </c>
      <c r="I129" s="1">
        <v>966666.66</v>
      </c>
      <c r="J129" s="1">
        <v>0</v>
      </c>
      <c r="K129" s="1">
        <v>966666.66</v>
      </c>
      <c r="L129" s="2">
        <v>44938</v>
      </c>
      <c r="M129" s="3">
        <v>2023</v>
      </c>
      <c r="N129" s="3">
        <v>1</v>
      </c>
      <c r="O129" s="3">
        <v>786675</v>
      </c>
      <c r="P129" s="3">
        <v>3</v>
      </c>
      <c r="Q129" s="1">
        <v>966666.66</v>
      </c>
      <c r="R129" s="1">
        <v>966666.66</v>
      </c>
      <c r="S129" t="s">
        <v>2287</v>
      </c>
      <c r="T129" s="2">
        <v>44939</v>
      </c>
      <c r="U129" t="s">
        <v>2288</v>
      </c>
      <c r="V129" t="s">
        <v>2289</v>
      </c>
      <c r="W129" t="s">
        <v>2290</v>
      </c>
      <c r="X129" t="s">
        <v>2291</v>
      </c>
      <c r="Y129" t="s">
        <v>2292</v>
      </c>
      <c r="Z129" t="s">
        <v>2293</v>
      </c>
      <c r="AA129" t="s">
        <v>2294</v>
      </c>
      <c r="AB129" t="s">
        <v>2295</v>
      </c>
      <c r="AD129" t="s">
        <v>2296</v>
      </c>
      <c r="AE129" t="s">
        <v>2297</v>
      </c>
      <c r="AM129" t="e">
        <f>COUNTIF([1]Hoja1!$A$2:$A$4396,S129)</f>
        <v>#VALUE!</v>
      </c>
    </row>
    <row r="130" spans="1:39" x14ac:dyDescent="0.25">
      <c r="A130" t="s">
        <v>2298</v>
      </c>
      <c r="B130" t="s">
        <v>2299</v>
      </c>
      <c r="C130" t="s">
        <v>2300</v>
      </c>
      <c r="D130" t="s">
        <v>2301</v>
      </c>
      <c r="E130" s="2">
        <v>44938</v>
      </c>
      <c r="F130" t="s">
        <v>2302</v>
      </c>
      <c r="G130" t="s">
        <v>2303</v>
      </c>
      <c r="H130" t="s">
        <v>2304</v>
      </c>
      <c r="I130" s="1">
        <v>216666.67</v>
      </c>
      <c r="J130" s="1">
        <v>0</v>
      </c>
      <c r="K130" s="1">
        <v>216666.67</v>
      </c>
      <c r="L130" s="2">
        <v>44938</v>
      </c>
      <c r="M130" s="3">
        <v>2023</v>
      </c>
      <c r="N130" s="3">
        <v>1</v>
      </c>
      <c r="O130" s="3">
        <v>786675</v>
      </c>
      <c r="P130" s="3">
        <v>4</v>
      </c>
      <c r="Q130" s="1">
        <v>216666.67</v>
      </c>
      <c r="R130" s="1">
        <v>216666.67</v>
      </c>
      <c r="S130" t="s">
        <v>2305</v>
      </c>
      <c r="T130" s="2">
        <v>44939</v>
      </c>
      <c r="U130" t="s">
        <v>2306</v>
      </c>
      <c r="V130" t="s">
        <v>2307</v>
      </c>
      <c r="W130" t="s">
        <v>2308</v>
      </c>
      <c r="X130" t="s">
        <v>2309</v>
      </c>
      <c r="Y130" t="s">
        <v>2310</v>
      </c>
      <c r="Z130" t="s">
        <v>2311</v>
      </c>
      <c r="AA130" t="s">
        <v>2312</v>
      </c>
      <c r="AB130" t="s">
        <v>2313</v>
      </c>
      <c r="AD130" t="s">
        <v>2314</v>
      </c>
      <c r="AE130" t="s">
        <v>2315</v>
      </c>
      <c r="AM130" t="e">
        <f>COUNTIF([1]Hoja1!$A$2:$A$4396,S130)</f>
        <v>#VALUE!</v>
      </c>
    </row>
    <row r="131" spans="1:39" x14ac:dyDescent="0.25">
      <c r="A131" t="s">
        <v>2316</v>
      </c>
      <c r="B131" t="s">
        <v>2317</v>
      </c>
      <c r="C131" t="s">
        <v>2318</v>
      </c>
      <c r="D131" t="s">
        <v>2319</v>
      </c>
      <c r="E131" s="2">
        <v>44938</v>
      </c>
      <c r="F131" t="s">
        <v>2320</v>
      </c>
      <c r="G131" t="s">
        <v>2321</v>
      </c>
      <c r="H131" t="s">
        <v>2322</v>
      </c>
      <c r="I131" s="1">
        <v>433503.79</v>
      </c>
      <c r="J131" s="1">
        <v>0</v>
      </c>
      <c r="K131" s="1">
        <v>433503.79</v>
      </c>
      <c r="L131" s="2">
        <v>44938</v>
      </c>
      <c r="M131" s="3">
        <v>2023</v>
      </c>
      <c r="N131" s="3">
        <v>1</v>
      </c>
      <c r="O131" s="3">
        <v>786675</v>
      </c>
      <c r="P131" s="3">
        <v>5</v>
      </c>
      <c r="Q131" s="1">
        <v>433503.79</v>
      </c>
      <c r="R131" s="1">
        <v>433503.79</v>
      </c>
      <c r="S131" t="s">
        <v>2323</v>
      </c>
      <c r="T131" s="2">
        <v>44939</v>
      </c>
      <c r="U131" t="s">
        <v>2324</v>
      </c>
      <c r="V131" t="s">
        <v>2325</v>
      </c>
      <c r="W131" t="s">
        <v>2326</v>
      </c>
      <c r="X131" t="s">
        <v>2327</v>
      </c>
      <c r="Y131" t="s">
        <v>2328</v>
      </c>
      <c r="Z131" t="s">
        <v>2329</v>
      </c>
      <c r="AA131" t="s">
        <v>2330</v>
      </c>
      <c r="AB131" t="s">
        <v>2331</v>
      </c>
      <c r="AD131" t="s">
        <v>2332</v>
      </c>
      <c r="AE131" t="s">
        <v>2333</v>
      </c>
      <c r="AM131" t="e">
        <f>COUNTIF([1]Hoja1!$A$2:$A$4396,S131)</f>
        <v>#VALUE!</v>
      </c>
    </row>
    <row r="132" spans="1:39" x14ac:dyDescent="0.25">
      <c r="A132" t="s">
        <v>2334</v>
      </c>
      <c r="B132" t="s">
        <v>2335</v>
      </c>
      <c r="C132" t="s">
        <v>2336</v>
      </c>
      <c r="D132" t="s">
        <v>2337</v>
      </c>
      <c r="E132" s="2">
        <v>44938</v>
      </c>
      <c r="F132" t="s">
        <v>2338</v>
      </c>
      <c r="G132" t="s">
        <v>2339</v>
      </c>
      <c r="H132" t="s">
        <v>2340</v>
      </c>
      <c r="I132" s="1">
        <v>24829.54</v>
      </c>
      <c r="J132" s="1">
        <v>0</v>
      </c>
      <c r="K132" s="1">
        <v>24829.54</v>
      </c>
      <c r="L132" s="2">
        <v>44938</v>
      </c>
      <c r="M132" s="3">
        <v>2023</v>
      </c>
      <c r="N132" s="3">
        <v>1</v>
      </c>
      <c r="O132" s="3">
        <v>786683</v>
      </c>
      <c r="P132" s="3">
        <v>1</v>
      </c>
      <c r="Q132" s="1">
        <v>24829.54</v>
      </c>
      <c r="R132" s="1">
        <v>24829.54</v>
      </c>
      <c r="S132" t="s">
        <v>2341</v>
      </c>
      <c r="T132" s="2">
        <v>44980</v>
      </c>
      <c r="U132" t="s">
        <v>2342</v>
      </c>
      <c r="V132" t="s">
        <v>2343</v>
      </c>
      <c r="W132" t="s">
        <v>2344</v>
      </c>
      <c r="X132" t="s">
        <v>2345</v>
      </c>
      <c r="Y132" t="s">
        <v>2346</v>
      </c>
      <c r="Z132" t="s">
        <v>2347</v>
      </c>
      <c r="AA132" t="s">
        <v>2348</v>
      </c>
      <c r="AB132" t="s">
        <v>2349</v>
      </c>
      <c r="AD132" t="s">
        <v>2350</v>
      </c>
      <c r="AE132" t="s">
        <v>2351</v>
      </c>
      <c r="AM132" t="e">
        <f>COUNTIF([1]Hoja1!$A$2:$A$4396,S132)</f>
        <v>#VALUE!</v>
      </c>
    </row>
    <row r="133" spans="1:39" x14ac:dyDescent="0.25">
      <c r="A133" t="s">
        <v>2352</v>
      </c>
      <c r="B133" t="s">
        <v>2353</v>
      </c>
      <c r="C133" t="s">
        <v>2354</v>
      </c>
      <c r="D133" t="s">
        <v>2355</v>
      </c>
      <c r="E133" s="2">
        <v>44938</v>
      </c>
      <c r="F133" t="s">
        <v>2356</v>
      </c>
      <c r="G133" t="s">
        <v>2357</v>
      </c>
      <c r="H133" t="s">
        <v>2358</v>
      </c>
      <c r="I133" s="1">
        <v>57500</v>
      </c>
      <c r="J133" s="1">
        <v>0</v>
      </c>
      <c r="K133" s="1">
        <v>57500</v>
      </c>
      <c r="L133" s="2">
        <v>44938</v>
      </c>
      <c r="M133" s="3">
        <v>2023</v>
      </c>
      <c r="N133" s="3">
        <v>1</v>
      </c>
      <c r="O133" s="3">
        <v>786683</v>
      </c>
      <c r="P133" s="3">
        <v>2</v>
      </c>
      <c r="Q133" s="1">
        <v>57500</v>
      </c>
      <c r="R133" s="1">
        <v>57500</v>
      </c>
      <c r="S133" t="s">
        <v>2359</v>
      </c>
      <c r="T133" s="2">
        <v>44980</v>
      </c>
      <c r="U133" t="s">
        <v>2360</v>
      </c>
      <c r="V133" t="s">
        <v>2361</v>
      </c>
      <c r="W133" t="s">
        <v>2362</v>
      </c>
      <c r="X133" t="s">
        <v>2363</v>
      </c>
      <c r="Y133" t="s">
        <v>2364</v>
      </c>
      <c r="Z133" t="s">
        <v>2365</v>
      </c>
      <c r="AA133" t="s">
        <v>2366</v>
      </c>
      <c r="AB133" t="s">
        <v>2367</v>
      </c>
      <c r="AD133" t="s">
        <v>2368</v>
      </c>
      <c r="AE133" t="s">
        <v>2369</v>
      </c>
      <c r="AM133" t="e">
        <f>COUNTIF([1]Hoja1!$A$2:$A$4396,S133)</f>
        <v>#VALUE!</v>
      </c>
    </row>
    <row r="134" spans="1:39" x14ac:dyDescent="0.25">
      <c r="A134" t="s">
        <v>2370</v>
      </c>
      <c r="B134" t="s">
        <v>2371</v>
      </c>
      <c r="C134" t="s">
        <v>2372</v>
      </c>
      <c r="D134" t="s">
        <v>2373</v>
      </c>
      <c r="E134" s="2">
        <v>44938</v>
      </c>
      <c r="F134" t="s">
        <v>2374</v>
      </c>
      <c r="G134" t="s">
        <v>2375</v>
      </c>
      <c r="H134" t="s">
        <v>2376</v>
      </c>
      <c r="I134" s="1">
        <v>1606000</v>
      </c>
      <c r="J134" s="1">
        <v>0</v>
      </c>
      <c r="K134" s="1">
        <v>1606000</v>
      </c>
      <c r="L134" s="2">
        <v>44938</v>
      </c>
      <c r="M134" s="3">
        <v>2023</v>
      </c>
      <c r="N134" s="3">
        <v>1</v>
      </c>
      <c r="O134" s="3">
        <v>786683</v>
      </c>
      <c r="P134" s="3">
        <v>3</v>
      </c>
      <c r="Q134" s="1">
        <v>1606000</v>
      </c>
      <c r="R134" s="1">
        <v>1606000</v>
      </c>
      <c r="S134" t="s">
        <v>2377</v>
      </c>
      <c r="T134" s="2">
        <v>44980</v>
      </c>
      <c r="U134" t="s">
        <v>2378</v>
      </c>
      <c r="V134" t="s">
        <v>2379</v>
      </c>
      <c r="W134" t="s">
        <v>2380</v>
      </c>
      <c r="X134" t="s">
        <v>2381</v>
      </c>
      <c r="Y134" t="s">
        <v>2382</v>
      </c>
      <c r="Z134" t="s">
        <v>2383</v>
      </c>
      <c r="AA134" t="s">
        <v>2384</v>
      </c>
      <c r="AB134" t="s">
        <v>2385</v>
      </c>
      <c r="AD134" t="s">
        <v>2386</v>
      </c>
      <c r="AE134" t="s">
        <v>2387</v>
      </c>
      <c r="AM134" t="e">
        <f>COUNTIF([1]Hoja1!$A$2:$A$4396,S134)</f>
        <v>#VALUE!</v>
      </c>
    </row>
    <row r="135" spans="1:39" x14ac:dyDescent="0.25">
      <c r="A135" t="s">
        <v>2388</v>
      </c>
      <c r="B135" t="s">
        <v>2389</v>
      </c>
      <c r="C135" t="s">
        <v>2390</v>
      </c>
      <c r="D135" t="s">
        <v>2391</v>
      </c>
      <c r="E135" s="2">
        <v>44938</v>
      </c>
      <c r="F135" t="s">
        <v>2392</v>
      </c>
      <c r="G135" t="s">
        <v>2393</v>
      </c>
      <c r="H135" t="s">
        <v>2394</v>
      </c>
      <c r="I135" s="1">
        <v>277750</v>
      </c>
      <c r="J135" s="1">
        <v>0</v>
      </c>
      <c r="K135" s="1">
        <v>277750</v>
      </c>
      <c r="L135" s="2">
        <v>44938</v>
      </c>
      <c r="M135" s="3">
        <v>2023</v>
      </c>
      <c r="N135" s="3">
        <v>1</v>
      </c>
      <c r="O135" s="3">
        <v>786683</v>
      </c>
      <c r="P135" s="3">
        <v>4</v>
      </c>
      <c r="Q135" s="1">
        <v>277750</v>
      </c>
      <c r="R135" s="1">
        <v>277750</v>
      </c>
      <c r="S135" t="s">
        <v>2395</v>
      </c>
      <c r="T135" s="2">
        <v>44980</v>
      </c>
      <c r="U135" t="s">
        <v>2396</v>
      </c>
      <c r="V135" t="s">
        <v>2397</v>
      </c>
      <c r="W135" t="s">
        <v>2398</v>
      </c>
      <c r="X135" t="s">
        <v>2399</v>
      </c>
      <c r="Y135" t="s">
        <v>2400</v>
      </c>
      <c r="Z135" t="s">
        <v>2401</v>
      </c>
      <c r="AA135" t="s">
        <v>2402</v>
      </c>
      <c r="AB135" t="s">
        <v>2403</v>
      </c>
      <c r="AD135" t="s">
        <v>2404</v>
      </c>
      <c r="AE135" t="s">
        <v>2405</v>
      </c>
      <c r="AM135" t="e">
        <f>COUNTIF([1]Hoja1!$A$2:$A$4396,S135)</f>
        <v>#VALUE!</v>
      </c>
    </row>
    <row r="136" spans="1:39" x14ac:dyDescent="0.25">
      <c r="A136" t="s">
        <v>2406</v>
      </c>
      <c r="B136" t="s">
        <v>2407</v>
      </c>
      <c r="C136" t="s">
        <v>2408</v>
      </c>
      <c r="D136" t="s">
        <v>2409</v>
      </c>
      <c r="E136" s="2">
        <v>44938</v>
      </c>
      <c r="F136" t="s">
        <v>2410</v>
      </c>
      <c r="G136" t="s">
        <v>2411</v>
      </c>
      <c r="H136" t="s">
        <v>2412</v>
      </c>
      <c r="I136" s="1">
        <v>6842662.2599999998</v>
      </c>
      <c r="J136" s="1">
        <v>0</v>
      </c>
      <c r="K136" s="1">
        <v>6842662.2599999998</v>
      </c>
      <c r="L136" s="2">
        <v>44938</v>
      </c>
      <c r="M136" s="3">
        <v>2023</v>
      </c>
      <c r="N136" s="3">
        <v>1</v>
      </c>
      <c r="O136" s="3">
        <v>786683</v>
      </c>
      <c r="P136" s="3">
        <v>5</v>
      </c>
      <c r="Q136" s="1">
        <v>6842662.2599999998</v>
      </c>
      <c r="R136" s="1">
        <v>6842662.2599999998</v>
      </c>
      <c r="S136" t="s">
        <v>2413</v>
      </c>
      <c r="T136" s="2">
        <v>44980</v>
      </c>
      <c r="U136" t="s">
        <v>2414</v>
      </c>
      <c r="V136" t="s">
        <v>2415</v>
      </c>
      <c r="W136" t="s">
        <v>2416</v>
      </c>
      <c r="X136" t="s">
        <v>2417</v>
      </c>
      <c r="Y136" t="s">
        <v>2418</v>
      </c>
      <c r="Z136" t="s">
        <v>2419</v>
      </c>
      <c r="AA136" t="s">
        <v>2420</v>
      </c>
      <c r="AB136" t="s">
        <v>2421</v>
      </c>
      <c r="AD136" t="s">
        <v>2422</v>
      </c>
      <c r="AE136" t="s">
        <v>2423</v>
      </c>
      <c r="AM136" t="e">
        <f>COUNTIF([1]Hoja1!$A$2:$A$4396,S136)</f>
        <v>#VALUE!</v>
      </c>
    </row>
    <row r="137" spans="1:39" x14ac:dyDescent="0.25">
      <c r="A137" t="s">
        <v>2424</v>
      </c>
      <c r="B137" t="s">
        <v>2425</v>
      </c>
      <c r="C137" t="s">
        <v>2426</v>
      </c>
      <c r="D137" t="s">
        <v>2427</v>
      </c>
      <c r="E137" s="2">
        <v>44953</v>
      </c>
      <c r="F137" t="s">
        <v>2428</v>
      </c>
      <c r="G137" t="s">
        <v>2429</v>
      </c>
      <c r="H137" t="s">
        <v>2430</v>
      </c>
      <c r="I137" s="1">
        <v>6487780.3899999997</v>
      </c>
      <c r="J137" s="1">
        <v>0</v>
      </c>
      <c r="K137" s="1">
        <v>6487780.3899999997</v>
      </c>
      <c r="L137" s="2">
        <v>44953</v>
      </c>
      <c r="M137" s="3">
        <v>2023</v>
      </c>
      <c r="N137" s="3">
        <v>1</v>
      </c>
      <c r="O137" s="3">
        <v>786801</v>
      </c>
      <c r="P137" s="3">
        <v>1</v>
      </c>
      <c r="Q137" s="1">
        <v>6487780.3899999997</v>
      </c>
      <c r="R137" s="1">
        <v>6487780.3899999997</v>
      </c>
      <c r="S137" t="s">
        <v>2431</v>
      </c>
      <c r="T137" s="2">
        <v>44956</v>
      </c>
      <c r="U137" t="s">
        <v>2432</v>
      </c>
      <c r="V137" t="s">
        <v>2433</v>
      </c>
      <c r="W137" t="s">
        <v>2434</v>
      </c>
      <c r="X137" t="s">
        <v>2435</v>
      </c>
      <c r="Y137" t="s">
        <v>2436</v>
      </c>
      <c r="Z137" t="s">
        <v>2437</v>
      </c>
      <c r="AA137" t="s">
        <v>2438</v>
      </c>
      <c r="AB137" t="s">
        <v>2439</v>
      </c>
      <c r="AD137" t="s">
        <v>2440</v>
      </c>
      <c r="AE137" t="s">
        <v>2441</v>
      </c>
      <c r="AM137" t="e">
        <f>COUNTIF([1]Hoja1!$A$2:$A$4396,S137)</f>
        <v>#VALUE!</v>
      </c>
    </row>
    <row r="138" spans="1:39" x14ac:dyDescent="0.25">
      <c r="A138" t="s">
        <v>2442</v>
      </c>
      <c r="B138" t="s">
        <v>2443</v>
      </c>
      <c r="C138" t="s">
        <v>2444</v>
      </c>
      <c r="D138" t="s">
        <v>2445</v>
      </c>
      <c r="E138" s="2">
        <v>44953</v>
      </c>
      <c r="F138" t="s">
        <v>2446</v>
      </c>
      <c r="G138" t="s">
        <v>2447</v>
      </c>
      <c r="H138" t="s">
        <v>2448</v>
      </c>
      <c r="I138" s="1">
        <v>1141000</v>
      </c>
      <c r="J138" s="1">
        <v>0</v>
      </c>
      <c r="K138" s="1">
        <v>1141000</v>
      </c>
      <c r="L138" s="2">
        <v>44953</v>
      </c>
      <c r="M138" s="3">
        <v>2023</v>
      </c>
      <c r="N138" s="3">
        <v>1</v>
      </c>
      <c r="O138" s="3">
        <v>786832</v>
      </c>
      <c r="P138" s="3">
        <v>1</v>
      </c>
      <c r="Q138" s="1">
        <v>1141000</v>
      </c>
      <c r="R138" s="1">
        <v>1141000</v>
      </c>
      <c r="S138" t="s">
        <v>2449</v>
      </c>
      <c r="T138" s="2">
        <v>44956</v>
      </c>
      <c r="U138" t="s">
        <v>2450</v>
      </c>
      <c r="V138" t="s">
        <v>2451</v>
      </c>
      <c r="W138" t="s">
        <v>2452</v>
      </c>
      <c r="X138" t="s">
        <v>2453</v>
      </c>
      <c r="Y138" t="s">
        <v>2454</v>
      </c>
      <c r="Z138" t="s">
        <v>2455</v>
      </c>
      <c r="AA138" t="s">
        <v>2456</v>
      </c>
      <c r="AB138" t="s">
        <v>2457</v>
      </c>
      <c r="AD138" t="s">
        <v>2458</v>
      </c>
      <c r="AE138" t="s">
        <v>2459</v>
      </c>
      <c r="AM138" t="e">
        <f>COUNTIF([1]Hoja1!$A$2:$A$4396,S138)</f>
        <v>#VALUE!</v>
      </c>
    </row>
    <row r="139" spans="1:39" x14ac:dyDescent="0.25">
      <c r="A139" t="s">
        <v>2460</v>
      </c>
      <c r="B139" t="s">
        <v>2461</v>
      </c>
      <c r="C139" t="s">
        <v>2462</v>
      </c>
      <c r="D139" t="s">
        <v>2463</v>
      </c>
      <c r="E139" s="2">
        <v>44953</v>
      </c>
      <c r="F139" t="s">
        <v>2464</v>
      </c>
      <c r="G139" t="s">
        <v>2465</v>
      </c>
      <c r="H139" t="s">
        <v>2466</v>
      </c>
      <c r="I139" s="1">
        <v>2712754.59</v>
      </c>
      <c r="J139" s="1">
        <v>0</v>
      </c>
      <c r="K139" s="1">
        <v>2712754.59</v>
      </c>
      <c r="L139" s="2">
        <v>44953</v>
      </c>
      <c r="M139" s="3">
        <v>2023</v>
      </c>
      <c r="N139" s="3">
        <v>1</v>
      </c>
      <c r="O139" s="3">
        <v>786835</v>
      </c>
      <c r="P139" s="3">
        <v>1</v>
      </c>
      <c r="Q139" s="1">
        <v>2712754.59</v>
      </c>
      <c r="R139" s="1">
        <v>2712754.59</v>
      </c>
      <c r="S139" t="s">
        <v>2467</v>
      </c>
      <c r="T139" s="2">
        <v>44979</v>
      </c>
      <c r="U139" t="s">
        <v>2468</v>
      </c>
      <c r="V139" t="s">
        <v>2469</v>
      </c>
      <c r="W139" t="s">
        <v>2470</v>
      </c>
      <c r="X139" t="s">
        <v>2471</v>
      </c>
      <c r="Y139" t="s">
        <v>2472</v>
      </c>
      <c r="Z139" t="s">
        <v>2473</v>
      </c>
      <c r="AA139" t="s">
        <v>2474</v>
      </c>
      <c r="AB139" t="s">
        <v>2475</v>
      </c>
      <c r="AD139" t="s">
        <v>2476</v>
      </c>
      <c r="AE139" t="s">
        <v>2477</v>
      </c>
      <c r="AM139" t="e">
        <f>COUNTIF([1]Hoja1!$A$2:$A$4396,S139)</f>
        <v>#VALUE!</v>
      </c>
    </row>
    <row r="140" spans="1:39" x14ac:dyDescent="0.25">
      <c r="A140" t="s">
        <v>2478</v>
      </c>
      <c r="B140" t="s">
        <v>2479</v>
      </c>
      <c r="C140" t="s">
        <v>2480</v>
      </c>
      <c r="D140" t="s">
        <v>2481</v>
      </c>
      <c r="E140" s="2">
        <v>44953</v>
      </c>
      <c r="F140" t="s">
        <v>2482</v>
      </c>
      <c r="G140" t="s">
        <v>2483</v>
      </c>
      <c r="H140" t="s">
        <v>2484</v>
      </c>
      <c r="I140" s="1">
        <v>8333333.3300000001</v>
      </c>
      <c r="J140" s="1">
        <v>0</v>
      </c>
      <c r="K140" s="1">
        <v>8333333.3300000001</v>
      </c>
      <c r="L140" s="2">
        <v>44953</v>
      </c>
      <c r="M140" s="3">
        <v>2023</v>
      </c>
      <c r="N140" s="3">
        <v>1</v>
      </c>
      <c r="O140" s="3">
        <v>786835</v>
      </c>
      <c r="P140" s="3">
        <v>2</v>
      </c>
      <c r="Q140" s="1">
        <v>8333333.3300000001</v>
      </c>
      <c r="R140" s="1">
        <v>8333333.3300000001</v>
      </c>
      <c r="S140" t="s">
        <v>2485</v>
      </c>
      <c r="T140" s="2">
        <v>44979</v>
      </c>
      <c r="U140" t="s">
        <v>2486</v>
      </c>
      <c r="V140" t="s">
        <v>2487</v>
      </c>
      <c r="W140" t="s">
        <v>2488</v>
      </c>
      <c r="X140" t="s">
        <v>2489</v>
      </c>
      <c r="Y140" t="s">
        <v>2490</v>
      </c>
      <c r="Z140" t="s">
        <v>2491</v>
      </c>
      <c r="AA140" t="s">
        <v>2492</v>
      </c>
      <c r="AB140" t="s">
        <v>2493</v>
      </c>
      <c r="AD140" t="s">
        <v>2494</v>
      </c>
      <c r="AE140" t="s">
        <v>2495</v>
      </c>
      <c r="AM140" t="e">
        <f>COUNTIF([1]Hoja1!$A$2:$A$4396,S140)</f>
        <v>#VALUE!</v>
      </c>
    </row>
    <row r="141" spans="1:39" x14ac:dyDescent="0.25">
      <c r="A141" t="s">
        <v>2496</v>
      </c>
      <c r="B141" t="s">
        <v>2497</v>
      </c>
      <c r="C141" t="s">
        <v>2498</v>
      </c>
      <c r="D141" t="s">
        <v>2499</v>
      </c>
      <c r="E141" s="2">
        <v>44966</v>
      </c>
      <c r="F141" t="s">
        <v>2500</v>
      </c>
      <c r="G141" t="s">
        <v>2501</v>
      </c>
      <c r="H141" t="s">
        <v>2502</v>
      </c>
      <c r="I141" s="1">
        <v>1200000</v>
      </c>
      <c r="J141" s="1">
        <v>0</v>
      </c>
      <c r="K141" s="1">
        <v>1200000</v>
      </c>
      <c r="L141" s="2">
        <v>44966</v>
      </c>
      <c r="M141" s="3">
        <v>2023</v>
      </c>
      <c r="N141" s="3">
        <v>2</v>
      </c>
      <c r="O141" s="3">
        <v>789805</v>
      </c>
      <c r="P141" s="3">
        <v>1</v>
      </c>
      <c r="Q141" s="1">
        <v>1200000</v>
      </c>
      <c r="R141" s="1">
        <v>1200000</v>
      </c>
      <c r="S141" t="s">
        <v>2503</v>
      </c>
      <c r="T141" s="2">
        <v>44971</v>
      </c>
      <c r="U141" t="s">
        <v>2504</v>
      </c>
      <c r="V141" t="s">
        <v>2505</v>
      </c>
      <c r="W141" t="s">
        <v>2506</v>
      </c>
      <c r="X141" t="s">
        <v>2507</v>
      </c>
      <c r="Y141" t="s">
        <v>2508</v>
      </c>
      <c r="Z141" t="s">
        <v>2509</v>
      </c>
      <c r="AA141" t="s">
        <v>2510</v>
      </c>
      <c r="AB141" t="s">
        <v>2511</v>
      </c>
      <c r="AD141" t="s">
        <v>2512</v>
      </c>
      <c r="AE141" t="s">
        <v>2513</v>
      </c>
      <c r="AM141" t="e">
        <f>COUNTIF([1]Hoja1!$A$2:$A$4396,S141)</f>
        <v>#VALUE!</v>
      </c>
    </row>
    <row r="142" spans="1:39" x14ac:dyDescent="0.25">
      <c r="A142" t="s">
        <v>2514</v>
      </c>
      <c r="B142" t="s">
        <v>2515</v>
      </c>
      <c r="C142" t="s">
        <v>2516</v>
      </c>
      <c r="D142" t="s">
        <v>2517</v>
      </c>
      <c r="E142" s="2">
        <v>44966</v>
      </c>
      <c r="F142" t="s">
        <v>2518</v>
      </c>
      <c r="G142" t="s">
        <v>2519</v>
      </c>
      <c r="H142" t="s">
        <v>2520</v>
      </c>
      <c r="I142" s="1">
        <v>265740</v>
      </c>
      <c r="J142" s="1">
        <v>0</v>
      </c>
      <c r="K142" s="1">
        <v>265740</v>
      </c>
      <c r="L142" s="2">
        <v>44966</v>
      </c>
      <c r="M142" s="3">
        <v>2023</v>
      </c>
      <c r="N142" s="3">
        <v>2</v>
      </c>
      <c r="O142" s="3">
        <v>789805</v>
      </c>
      <c r="P142" s="3">
        <v>2</v>
      </c>
      <c r="Q142" s="1">
        <v>265740</v>
      </c>
      <c r="R142" s="1">
        <v>265740</v>
      </c>
      <c r="S142" t="s">
        <v>2521</v>
      </c>
      <c r="T142" s="2">
        <v>44971</v>
      </c>
      <c r="U142" t="s">
        <v>2522</v>
      </c>
      <c r="V142" t="s">
        <v>2523</v>
      </c>
      <c r="W142" t="s">
        <v>2524</v>
      </c>
      <c r="X142" t="s">
        <v>2525</v>
      </c>
      <c r="Y142" t="s">
        <v>2526</v>
      </c>
      <c r="Z142" t="s">
        <v>2527</v>
      </c>
      <c r="AA142" t="s">
        <v>2528</v>
      </c>
      <c r="AB142" t="s">
        <v>2529</v>
      </c>
      <c r="AD142" t="s">
        <v>2530</v>
      </c>
      <c r="AE142" t="s">
        <v>2531</v>
      </c>
      <c r="AM142" t="e">
        <f>COUNTIF([1]Hoja1!$A$2:$A$4396,S142)</f>
        <v>#VALUE!</v>
      </c>
    </row>
    <row r="143" spans="1:39" x14ac:dyDescent="0.25">
      <c r="A143" t="s">
        <v>2532</v>
      </c>
      <c r="B143" t="s">
        <v>2533</v>
      </c>
      <c r="C143" t="s">
        <v>2534</v>
      </c>
      <c r="D143" t="s">
        <v>2535</v>
      </c>
      <c r="E143" s="2">
        <v>44966</v>
      </c>
      <c r="F143" t="s">
        <v>2536</v>
      </c>
      <c r="G143" t="s">
        <v>2537</v>
      </c>
      <c r="H143" t="s">
        <v>2538</v>
      </c>
      <c r="I143" s="1">
        <v>966666.66</v>
      </c>
      <c r="J143" s="1">
        <v>0</v>
      </c>
      <c r="K143" s="1">
        <v>966666.66</v>
      </c>
      <c r="L143" s="2">
        <v>44966</v>
      </c>
      <c r="M143" s="3">
        <v>2023</v>
      </c>
      <c r="N143" s="3">
        <v>2</v>
      </c>
      <c r="O143" s="3">
        <v>789805</v>
      </c>
      <c r="P143" s="3">
        <v>3</v>
      </c>
      <c r="Q143" s="1">
        <v>966666.66</v>
      </c>
      <c r="R143" s="1">
        <v>966666.66</v>
      </c>
      <c r="S143" t="s">
        <v>2539</v>
      </c>
      <c r="T143" s="2">
        <v>44971</v>
      </c>
      <c r="U143" t="s">
        <v>2540</v>
      </c>
      <c r="V143" t="s">
        <v>2541</v>
      </c>
      <c r="W143" t="s">
        <v>2542</v>
      </c>
      <c r="X143" t="s">
        <v>2543</v>
      </c>
      <c r="Y143" t="s">
        <v>2544</v>
      </c>
      <c r="Z143" t="s">
        <v>2545</v>
      </c>
      <c r="AA143" t="s">
        <v>2546</v>
      </c>
      <c r="AB143" t="s">
        <v>2547</v>
      </c>
      <c r="AD143" t="s">
        <v>2548</v>
      </c>
      <c r="AE143" t="s">
        <v>2549</v>
      </c>
      <c r="AM143" t="e">
        <f>COUNTIF([1]Hoja1!$A$2:$A$4396,S143)</f>
        <v>#VALUE!</v>
      </c>
    </row>
    <row r="144" spans="1:39" x14ac:dyDescent="0.25">
      <c r="A144" t="s">
        <v>2550</v>
      </c>
      <c r="B144" t="s">
        <v>2551</v>
      </c>
      <c r="C144" t="s">
        <v>2552</v>
      </c>
      <c r="D144" t="s">
        <v>2553</v>
      </c>
      <c r="E144" s="2">
        <v>44966</v>
      </c>
      <c r="F144" t="s">
        <v>2554</v>
      </c>
      <c r="G144" t="s">
        <v>2555</v>
      </c>
      <c r="H144" t="s">
        <v>2556</v>
      </c>
      <c r="I144" s="1">
        <v>216666.67</v>
      </c>
      <c r="J144" s="1">
        <v>0</v>
      </c>
      <c r="K144" s="1">
        <v>216666.67</v>
      </c>
      <c r="L144" s="2">
        <v>44966</v>
      </c>
      <c r="M144" s="3">
        <v>2023</v>
      </c>
      <c r="N144" s="3">
        <v>2</v>
      </c>
      <c r="O144" s="3">
        <v>789805</v>
      </c>
      <c r="P144" s="3">
        <v>4</v>
      </c>
      <c r="Q144" s="1">
        <v>216666.67</v>
      </c>
      <c r="R144" s="1">
        <v>216666.67</v>
      </c>
      <c r="S144" t="s">
        <v>2557</v>
      </c>
      <c r="T144" s="2">
        <v>44971</v>
      </c>
      <c r="U144" t="s">
        <v>2558</v>
      </c>
      <c r="V144" t="s">
        <v>2559</v>
      </c>
      <c r="W144" t="s">
        <v>2560</v>
      </c>
      <c r="X144" t="s">
        <v>2561</v>
      </c>
      <c r="Y144" t="s">
        <v>2562</v>
      </c>
      <c r="Z144" t="s">
        <v>2563</v>
      </c>
      <c r="AA144" t="s">
        <v>2564</v>
      </c>
      <c r="AB144" t="s">
        <v>2565</v>
      </c>
      <c r="AD144" t="s">
        <v>2566</v>
      </c>
      <c r="AE144" t="s">
        <v>2567</v>
      </c>
      <c r="AM144" t="e">
        <f>COUNTIF([1]Hoja1!$A$2:$A$4396,S144)</f>
        <v>#VALUE!</v>
      </c>
    </row>
    <row r="145" spans="1:39" x14ac:dyDescent="0.25">
      <c r="A145" t="s">
        <v>2568</v>
      </c>
      <c r="B145" t="s">
        <v>2569</v>
      </c>
      <c r="C145" t="s">
        <v>2570</v>
      </c>
      <c r="D145" t="s">
        <v>2571</v>
      </c>
      <c r="E145" s="2">
        <v>44966</v>
      </c>
      <c r="F145" t="s">
        <v>2572</v>
      </c>
      <c r="G145" t="s">
        <v>2573</v>
      </c>
      <c r="H145" t="s">
        <v>2574</v>
      </c>
      <c r="I145" s="1">
        <v>433503.79</v>
      </c>
      <c r="J145" s="1">
        <v>0</v>
      </c>
      <c r="K145" s="1">
        <v>433503.79</v>
      </c>
      <c r="L145" s="2">
        <v>44966</v>
      </c>
      <c r="M145" s="3">
        <v>2023</v>
      </c>
      <c r="N145" s="3">
        <v>2</v>
      </c>
      <c r="O145" s="3">
        <v>789805</v>
      </c>
      <c r="P145" s="3">
        <v>5</v>
      </c>
      <c r="Q145" s="1">
        <v>433503.79</v>
      </c>
      <c r="R145" s="1">
        <v>433503.79</v>
      </c>
      <c r="S145" t="s">
        <v>2575</v>
      </c>
      <c r="T145" s="2">
        <v>44971</v>
      </c>
      <c r="U145" t="s">
        <v>2576</v>
      </c>
      <c r="V145" t="s">
        <v>2577</v>
      </c>
      <c r="W145" t="s">
        <v>2578</v>
      </c>
      <c r="X145" t="s">
        <v>2579</v>
      </c>
      <c r="Y145" t="s">
        <v>2580</v>
      </c>
      <c r="Z145" t="s">
        <v>2581</v>
      </c>
      <c r="AA145" t="s">
        <v>2582</v>
      </c>
      <c r="AB145" t="s">
        <v>2583</v>
      </c>
      <c r="AD145" t="s">
        <v>2584</v>
      </c>
      <c r="AE145" t="s">
        <v>2585</v>
      </c>
      <c r="AM145" t="e">
        <f>COUNTIF([1]Hoja1!$A$2:$A$4396,S145)</f>
        <v>#VALUE!</v>
      </c>
    </row>
    <row r="146" spans="1:39" x14ac:dyDescent="0.25">
      <c r="A146" t="s">
        <v>2586</v>
      </c>
      <c r="B146" t="s">
        <v>2587</v>
      </c>
      <c r="C146" t="s">
        <v>2588</v>
      </c>
      <c r="D146" t="s">
        <v>2589</v>
      </c>
      <c r="E146" s="2">
        <v>44966</v>
      </c>
      <c r="F146" t="s">
        <v>2590</v>
      </c>
      <c r="G146" t="s">
        <v>2591</v>
      </c>
      <c r="H146" t="s">
        <v>2592</v>
      </c>
      <c r="I146" s="1">
        <v>24829.54</v>
      </c>
      <c r="J146" s="1">
        <v>0</v>
      </c>
      <c r="K146" s="1">
        <v>24829.54</v>
      </c>
      <c r="L146" s="2">
        <v>44966</v>
      </c>
      <c r="M146" s="3">
        <v>2023</v>
      </c>
      <c r="N146" s="3">
        <v>2</v>
      </c>
      <c r="O146" s="3">
        <v>789810</v>
      </c>
      <c r="P146" s="3">
        <v>1</v>
      </c>
      <c r="Q146" s="1">
        <v>0</v>
      </c>
      <c r="R146" s="1">
        <v>0</v>
      </c>
      <c r="S146" t="s">
        <v>2593</v>
      </c>
      <c r="X146" t="s">
        <v>2594</v>
      </c>
      <c r="Y146" t="s">
        <v>2595</v>
      </c>
      <c r="Z146" t="s">
        <v>2596</v>
      </c>
      <c r="AA146" t="s">
        <v>2597</v>
      </c>
      <c r="AB146" t="s">
        <v>2598</v>
      </c>
      <c r="AD146" t="s">
        <v>2599</v>
      </c>
      <c r="AE146" t="s">
        <v>2600</v>
      </c>
      <c r="AM146" t="e">
        <f>COUNTIF([1]Hoja1!$A$2:$A$4396,S146)</f>
        <v>#VALUE!</v>
      </c>
    </row>
    <row r="147" spans="1:39" x14ac:dyDescent="0.25">
      <c r="A147" t="s">
        <v>2601</v>
      </c>
      <c r="B147" t="s">
        <v>2602</v>
      </c>
      <c r="C147" t="s">
        <v>2603</v>
      </c>
      <c r="D147" t="s">
        <v>2604</v>
      </c>
      <c r="E147" s="2">
        <v>44966</v>
      </c>
      <c r="F147" t="s">
        <v>2605</v>
      </c>
      <c r="G147" t="s">
        <v>2606</v>
      </c>
      <c r="H147" t="s">
        <v>2607</v>
      </c>
      <c r="I147" s="1">
        <v>57500</v>
      </c>
      <c r="J147" s="1">
        <v>0</v>
      </c>
      <c r="K147" s="1">
        <v>57500</v>
      </c>
      <c r="L147" s="2">
        <v>44966</v>
      </c>
      <c r="M147" s="3">
        <v>2023</v>
      </c>
      <c r="N147" s="3">
        <v>2</v>
      </c>
      <c r="O147" s="3">
        <v>789810</v>
      </c>
      <c r="P147" s="3">
        <v>2</v>
      </c>
      <c r="Q147" s="1">
        <v>0</v>
      </c>
      <c r="R147" s="1">
        <v>0</v>
      </c>
      <c r="S147" t="s">
        <v>2608</v>
      </c>
      <c r="X147" t="s">
        <v>2609</v>
      </c>
      <c r="Y147" t="s">
        <v>2610</v>
      </c>
      <c r="Z147" t="s">
        <v>2611</v>
      </c>
      <c r="AA147" t="s">
        <v>2612</v>
      </c>
      <c r="AB147" t="s">
        <v>2613</v>
      </c>
      <c r="AD147" t="s">
        <v>2614</v>
      </c>
      <c r="AE147" t="s">
        <v>2615</v>
      </c>
      <c r="AM147" t="e">
        <f>COUNTIF([1]Hoja1!$A$2:$A$4396,S147)</f>
        <v>#VALUE!</v>
      </c>
    </row>
    <row r="148" spans="1:39" x14ac:dyDescent="0.25">
      <c r="A148" t="s">
        <v>2616</v>
      </c>
      <c r="B148" t="s">
        <v>2617</v>
      </c>
      <c r="C148" t="s">
        <v>2618</v>
      </c>
      <c r="D148" t="s">
        <v>2619</v>
      </c>
      <c r="E148" s="2">
        <v>44966</v>
      </c>
      <c r="F148" t="s">
        <v>2620</v>
      </c>
      <c r="G148" t="s">
        <v>2621</v>
      </c>
      <c r="H148" t="s">
        <v>2622</v>
      </c>
      <c r="I148" s="1">
        <v>1606000</v>
      </c>
      <c r="J148" s="1">
        <v>0</v>
      </c>
      <c r="K148" s="1">
        <v>1606000</v>
      </c>
      <c r="L148" s="2">
        <v>44966</v>
      </c>
      <c r="M148" s="3">
        <v>2023</v>
      </c>
      <c r="N148" s="3">
        <v>2</v>
      </c>
      <c r="O148" s="3">
        <v>789810</v>
      </c>
      <c r="P148" s="3">
        <v>3</v>
      </c>
      <c r="Q148" s="1">
        <v>0</v>
      </c>
      <c r="R148" s="1">
        <v>0</v>
      </c>
      <c r="S148" t="s">
        <v>2623</v>
      </c>
      <c r="X148" t="s">
        <v>2624</v>
      </c>
      <c r="Y148" t="s">
        <v>2625</v>
      </c>
      <c r="Z148" t="s">
        <v>2626</v>
      </c>
      <c r="AA148" t="s">
        <v>2627</v>
      </c>
      <c r="AB148" t="s">
        <v>2628</v>
      </c>
      <c r="AD148" t="s">
        <v>2629</v>
      </c>
      <c r="AE148" t="s">
        <v>2630</v>
      </c>
      <c r="AM148" t="e">
        <f>COUNTIF([1]Hoja1!$A$2:$A$4396,S148)</f>
        <v>#VALUE!</v>
      </c>
    </row>
    <row r="149" spans="1:39" x14ac:dyDescent="0.25">
      <c r="A149" t="s">
        <v>2631</v>
      </c>
      <c r="B149" t="s">
        <v>2632</v>
      </c>
      <c r="C149" t="s">
        <v>2633</v>
      </c>
      <c r="D149" t="s">
        <v>2634</v>
      </c>
      <c r="E149" s="2">
        <v>44966</v>
      </c>
      <c r="F149" t="s">
        <v>2635</v>
      </c>
      <c r="G149" t="s">
        <v>2636</v>
      </c>
      <c r="H149" t="s">
        <v>2637</v>
      </c>
      <c r="I149" s="1">
        <v>277750</v>
      </c>
      <c r="J149" s="1">
        <v>0</v>
      </c>
      <c r="K149" s="1">
        <v>277750</v>
      </c>
      <c r="L149" s="2">
        <v>44966</v>
      </c>
      <c r="M149" s="3">
        <v>2023</v>
      </c>
      <c r="N149" s="3">
        <v>2</v>
      </c>
      <c r="O149" s="3">
        <v>789810</v>
      </c>
      <c r="P149" s="3">
        <v>4</v>
      </c>
      <c r="Q149" s="1">
        <v>0</v>
      </c>
      <c r="R149" s="1">
        <v>0</v>
      </c>
      <c r="S149" t="s">
        <v>2638</v>
      </c>
      <c r="X149" t="s">
        <v>2639</v>
      </c>
      <c r="Y149" t="s">
        <v>2640</v>
      </c>
      <c r="Z149" t="s">
        <v>2641</v>
      </c>
      <c r="AA149" t="s">
        <v>2642</v>
      </c>
      <c r="AB149" t="s">
        <v>2643</v>
      </c>
      <c r="AD149" t="s">
        <v>2644</v>
      </c>
      <c r="AE149" t="s">
        <v>2645</v>
      </c>
      <c r="AM149" t="e">
        <f>COUNTIF([1]Hoja1!$A$2:$A$4396,S149)</f>
        <v>#VALUE!</v>
      </c>
    </row>
    <row r="150" spans="1:39" x14ac:dyDescent="0.25">
      <c r="A150" t="s">
        <v>2646</v>
      </c>
      <c r="B150" t="s">
        <v>2647</v>
      </c>
      <c r="C150" t="s">
        <v>2648</v>
      </c>
      <c r="D150" t="s">
        <v>2649</v>
      </c>
      <c r="E150" s="2">
        <v>44966</v>
      </c>
      <c r="F150" t="s">
        <v>2650</v>
      </c>
      <c r="G150" t="s">
        <v>2651</v>
      </c>
      <c r="H150" t="s">
        <v>2652</v>
      </c>
      <c r="I150" s="1">
        <v>6842662.2599999998</v>
      </c>
      <c r="J150" s="1">
        <v>0</v>
      </c>
      <c r="K150" s="1">
        <v>6842662.2599999998</v>
      </c>
      <c r="L150" s="2">
        <v>44966</v>
      </c>
      <c r="M150" s="3">
        <v>2023</v>
      </c>
      <c r="N150" s="3">
        <v>2</v>
      </c>
      <c r="O150" s="3">
        <v>789810</v>
      </c>
      <c r="P150" s="3">
        <v>5</v>
      </c>
      <c r="Q150" s="1">
        <v>0</v>
      </c>
      <c r="R150" s="1">
        <v>0</v>
      </c>
      <c r="S150" t="s">
        <v>2653</v>
      </c>
      <c r="X150" t="s">
        <v>2654</v>
      </c>
      <c r="Y150" t="s">
        <v>2655</v>
      </c>
      <c r="Z150" t="s">
        <v>2656</v>
      </c>
      <c r="AA150" t="s">
        <v>2657</v>
      </c>
      <c r="AB150" t="s">
        <v>2658</v>
      </c>
      <c r="AD150" t="s">
        <v>2659</v>
      </c>
      <c r="AE150" t="s">
        <v>2660</v>
      </c>
      <c r="AM150" t="e">
        <f>COUNTIF([1]Hoja1!$A$2:$A$4396,S150)</f>
        <v>#VALUE!</v>
      </c>
    </row>
    <row r="151" spans="1:39" x14ac:dyDescent="0.25">
      <c r="A151" t="s">
        <v>2661</v>
      </c>
      <c r="B151" t="s">
        <v>2662</v>
      </c>
      <c r="C151" t="s">
        <v>2663</v>
      </c>
      <c r="D151" t="s">
        <v>2664</v>
      </c>
      <c r="E151" s="2">
        <v>44981</v>
      </c>
      <c r="F151" t="s">
        <v>2665</v>
      </c>
      <c r="G151" t="s">
        <v>2666</v>
      </c>
      <c r="H151" t="s">
        <v>2667</v>
      </c>
      <c r="I151" s="1">
        <v>6487780.3899999997</v>
      </c>
      <c r="J151" s="1">
        <v>0</v>
      </c>
      <c r="K151" s="1">
        <v>6487780.3899999997</v>
      </c>
      <c r="L151" s="2">
        <v>44981</v>
      </c>
      <c r="M151" s="3">
        <v>2023</v>
      </c>
      <c r="N151" s="3">
        <v>2</v>
      </c>
      <c r="O151" s="3">
        <v>793505</v>
      </c>
      <c r="P151" s="3">
        <v>1</v>
      </c>
      <c r="Q151" s="1">
        <v>6487780.3899999997</v>
      </c>
      <c r="R151" s="1">
        <v>6487780.3899999997</v>
      </c>
      <c r="S151" t="s">
        <v>2668</v>
      </c>
      <c r="T151" s="2">
        <v>44984</v>
      </c>
      <c r="U151" t="s">
        <v>2669</v>
      </c>
      <c r="V151" t="s">
        <v>2670</v>
      </c>
      <c r="W151" t="s">
        <v>2671</v>
      </c>
      <c r="X151" t="s">
        <v>2672</v>
      </c>
      <c r="Y151" t="s">
        <v>2673</v>
      </c>
      <c r="Z151" t="s">
        <v>2674</v>
      </c>
      <c r="AA151" t="s">
        <v>2675</v>
      </c>
      <c r="AB151" t="s">
        <v>2676</v>
      </c>
      <c r="AD151" t="s">
        <v>2677</v>
      </c>
      <c r="AE151" t="s">
        <v>2678</v>
      </c>
      <c r="AM151" t="e">
        <f>COUNTIF([1]Hoja1!$A$2:$A$4396,S151)</f>
        <v>#VALUE!</v>
      </c>
    </row>
    <row r="152" spans="1:39" x14ac:dyDescent="0.25">
      <c r="A152" t="s">
        <v>2679</v>
      </c>
      <c r="B152" t="s">
        <v>2680</v>
      </c>
      <c r="C152" t="s">
        <v>2681</v>
      </c>
      <c r="D152" t="s">
        <v>2682</v>
      </c>
      <c r="E152" s="2">
        <v>44981</v>
      </c>
      <c r="F152" t="s">
        <v>2683</v>
      </c>
      <c r="G152" t="s">
        <v>2684</v>
      </c>
      <c r="H152" t="s">
        <v>2685</v>
      </c>
      <c r="I152" s="1">
        <v>1141000</v>
      </c>
      <c r="J152" s="1">
        <v>0</v>
      </c>
      <c r="K152" s="1">
        <v>1141000</v>
      </c>
      <c r="L152" s="2">
        <v>44981</v>
      </c>
      <c r="M152" s="3">
        <v>2023</v>
      </c>
      <c r="N152" s="3">
        <v>2</v>
      </c>
      <c r="O152" s="3">
        <v>793507</v>
      </c>
      <c r="P152" s="3">
        <v>1</v>
      </c>
      <c r="Q152" s="1">
        <v>1141000</v>
      </c>
      <c r="R152" s="1">
        <v>1141000</v>
      </c>
      <c r="S152" t="s">
        <v>2686</v>
      </c>
      <c r="T152" s="2">
        <v>44984</v>
      </c>
      <c r="U152" t="s">
        <v>2687</v>
      </c>
      <c r="V152" t="s">
        <v>2688</v>
      </c>
      <c r="W152" t="s">
        <v>2689</v>
      </c>
      <c r="X152" t="s">
        <v>2690</v>
      </c>
      <c r="Y152" t="s">
        <v>2691</v>
      </c>
      <c r="Z152" t="s">
        <v>2692</v>
      </c>
      <c r="AA152" t="s">
        <v>2693</v>
      </c>
      <c r="AB152" t="s">
        <v>2694</v>
      </c>
      <c r="AD152" t="s">
        <v>2695</v>
      </c>
      <c r="AE152" t="s">
        <v>2696</v>
      </c>
      <c r="AM152" t="e">
        <f>COUNTIF([1]Hoja1!$A$2:$A$4396,S152)</f>
        <v>#VALUE!</v>
      </c>
    </row>
    <row r="153" spans="1:39" x14ac:dyDescent="0.25">
      <c r="A153" t="s">
        <v>2697</v>
      </c>
      <c r="B153" t="s">
        <v>2698</v>
      </c>
      <c r="C153" t="s">
        <v>2699</v>
      </c>
      <c r="D153" t="s">
        <v>2700</v>
      </c>
      <c r="E153" s="2">
        <v>44981</v>
      </c>
      <c r="F153" t="s">
        <v>2701</v>
      </c>
      <c r="G153" t="s">
        <v>2702</v>
      </c>
      <c r="H153" t="s">
        <v>2703</v>
      </c>
      <c r="I153" s="1">
        <v>2712754.59</v>
      </c>
      <c r="J153" s="1">
        <v>0</v>
      </c>
      <c r="K153" s="1">
        <v>2712754.59</v>
      </c>
      <c r="L153" s="2">
        <v>44981</v>
      </c>
      <c r="M153" s="3">
        <v>2023</v>
      </c>
      <c r="N153" s="3">
        <v>2</v>
      </c>
      <c r="O153" s="3">
        <v>793508</v>
      </c>
      <c r="P153" s="3">
        <v>1</v>
      </c>
      <c r="Q153" s="1">
        <v>0</v>
      </c>
      <c r="R153" s="1">
        <v>0</v>
      </c>
      <c r="S153" t="s">
        <v>2704</v>
      </c>
      <c r="X153" t="s">
        <v>2705</v>
      </c>
      <c r="Y153" t="s">
        <v>2706</v>
      </c>
      <c r="Z153" t="s">
        <v>2707</v>
      </c>
      <c r="AA153" t="s">
        <v>2708</v>
      </c>
      <c r="AB153" t="s">
        <v>2709</v>
      </c>
      <c r="AD153" t="s">
        <v>2710</v>
      </c>
      <c r="AE153" t="s">
        <v>2711</v>
      </c>
      <c r="AM153" t="e">
        <f>COUNTIF([1]Hoja1!$A$2:$A$4396,S153)</f>
        <v>#VALUE!</v>
      </c>
    </row>
    <row r="154" spans="1:39" x14ac:dyDescent="0.25">
      <c r="A154" t="s">
        <v>2712</v>
      </c>
      <c r="B154" t="s">
        <v>2713</v>
      </c>
      <c r="C154" t="s">
        <v>2714</v>
      </c>
      <c r="D154" t="s">
        <v>2715</v>
      </c>
      <c r="E154" s="2">
        <v>44981</v>
      </c>
      <c r="F154" t="s">
        <v>2716</v>
      </c>
      <c r="G154" t="s">
        <v>2717</v>
      </c>
      <c r="H154" t="s">
        <v>2718</v>
      </c>
      <c r="I154" s="1">
        <v>8333333.3300000001</v>
      </c>
      <c r="J154" s="1">
        <v>0</v>
      </c>
      <c r="K154" s="1">
        <v>8333333.3300000001</v>
      </c>
      <c r="L154" s="2">
        <v>44981</v>
      </c>
      <c r="M154" s="3">
        <v>2023</v>
      </c>
      <c r="N154" s="3">
        <v>2</v>
      </c>
      <c r="O154" s="3">
        <v>793508</v>
      </c>
      <c r="P154" s="3">
        <v>2</v>
      </c>
      <c r="Q154" s="1">
        <v>0</v>
      </c>
      <c r="R154" s="1">
        <v>0</v>
      </c>
      <c r="S154" t="s">
        <v>2719</v>
      </c>
      <c r="X154" t="s">
        <v>2720</v>
      </c>
      <c r="Y154" t="s">
        <v>2721</v>
      </c>
      <c r="Z154" t="s">
        <v>2722</v>
      </c>
      <c r="AA154" t="s">
        <v>2723</v>
      </c>
      <c r="AB154" t="s">
        <v>2724</v>
      </c>
      <c r="AD154" t="s">
        <v>2725</v>
      </c>
      <c r="AE154" t="s">
        <v>2726</v>
      </c>
      <c r="AM154" t="e">
        <f>COUNTIF([1]Hoja1!$A$2:$A$4396,S154)</f>
        <v>#VALUE!</v>
      </c>
    </row>
    <row r="155" spans="1:39" x14ac:dyDescent="0.25">
      <c r="A155" t="s">
        <v>2727</v>
      </c>
      <c r="B155" t="s">
        <v>2728</v>
      </c>
      <c r="C155" t="s">
        <v>2729</v>
      </c>
      <c r="D155" t="s">
        <v>2730</v>
      </c>
      <c r="E155" s="2">
        <v>44938</v>
      </c>
      <c r="F155" t="s">
        <v>2731</v>
      </c>
      <c r="G155" t="s">
        <v>2732</v>
      </c>
      <c r="H155" t="s">
        <v>2733</v>
      </c>
      <c r="I155" s="1">
        <v>48580.42</v>
      </c>
      <c r="J155" s="1">
        <v>0</v>
      </c>
      <c r="K155" s="1">
        <v>48580.42</v>
      </c>
      <c r="L155" s="2">
        <v>44938</v>
      </c>
      <c r="M155" s="3">
        <v>2023</v>
      </c>
      <c r="N155" s="3">
        <v>1</v>
      </c>
      <c r="O155" s="3">
        <v>785348</v>
      </c>
      <c r="P155" s="3">
        <v>1</v>
      </c>
      <c r="Q155" s="1">
        <v>48580.42</v>
      </c>
      <c r="R155" s="1">
        <v>48580.42</v>
      </c>
      <c r="S155" t="s">
        <v>2734</v>
      </c>
      <c r="T155" s="2">
        <v>44939</v>
      </c>
      <c r="U155" t="s">
        <v>2735</v>
      </c>
      <c r="V155" t="s">
        <v>2736</v>
      </c>
      <c r="W155" t="s">
        <v>2737</v>
      </c>
      <c r="X155" t="s">
        <v>2738</v>
      </c>
      <c r="Y155" t="s">
        <v>2739</v>
      </c>
      <c r="Z155" t="s">
        <v>2740</v>
      </c>
      <c r="AA155" t="s">
        <v>2741</v>
      </c>
      <c r="AB155" t="s">
        <v>2742</v>
      </c>
      <c r="AD155" t="s">
        <v>2743</v>
      </c>
      <c r="AE155" t="s">
        <v>2744</v>
      </c>
      <c r="AM155" t="e">
        <f>COUNTIF([1]Hoja1!$A$2:$A$4396,S155)</f>
        <v>#VALUE!</v>
      </c>
    </row>
    <row r="156" spans="1:39" x14ac:dyDescent="0.25">
      <c r="A156" t="s">
        <v>2745</v>
      </c>
      <c r="B156" t="s">
        <v>2746</v>
      </c>
      <c r="C156" t="s">
        <v>2747</v>
      </c>
      <c r="D156" t="s">
        <v>2748</v>
      </c>
      <c r="E156" s="2">
        <v>44938</v>
      </c>
      <c r="F156" t="s">
        <v>2749</v>
      </c>
      <c r="G156" t="s">
        <v>2750</v>
      </c>
      <c r="H156" t="s">
        <v>2751</v>
      </c>
      <c r="I156" s="1">
        <v>48580.42</v>
      </c>
      <c r="J156" s="1">
        <v>0</v>
      </c>
      <c r="K156" s="1">
        <v>48580.42</v>
      </c>
      <c r="L156" s="2">
        <v>44938</v>
      </c>
      <c r="M156" s="3">
        <v>2023</v>
      </c>
      <c r="N156" s="3">
        <v>1</v>
      </c>
      <c r="O156" s="3">
        <v>785348</v>
      </c>
      <c r="P156" s="3">
        <v>2</v>
      </c>
      <c r="Q156" s="1">
        <v>48580.42</v>
      </c>
      <c r="R156" s="1">
        <v>48580.42</v>
      </c>
      <c r="S156" t="s">
        <v>2752</v>
      </c>
      <c r="T156" s="2">
        <v>44939</v>
      </c>
      <c r="U156" t="s">
        <v>2753</v>
      </c>
      <c r="V156" t="s">
        <v>2754</v>
      </c>
      <c r="W156" t="s">
        <v>2755</v>
      </c>
      <c r="X156" t="s">
        <v>2756</v>
      </c>
      <c r="Y156" t="s">
        <v>2757</v>
      </c>
      <c r="Z156" t="s">
        <v>2758</v>
      </c>
      <c r="AA156" t="s">
        <v>2759</v>
      </c>
      <c r="AB156" t="s">
        <v>2760</v>
      </c>
      <c r="AD156" t="s">
        <v>2761</v>
      </c>
      <c r="AE156" t="s">
        <v>2762</v>
      </c>
      <c r="AM156" t="e">
        <f>COUNTIF([1]Hoja1!$A$2:$A$4396,S156)</f>
        <v>#VALUE!</v>
      </c>
    </row>
    <row r="157" spans="1:39" x14ac:dyDescent="0.25">
      <c r="A157" t="s">
        <v>2763</v>
      </c>
      <c r="B157" t="s">
        <v>2764</v>
      </c>
      <c r="C157" t="s">
        <v>2765</v>
      </c>
      <c r="D157" t="s">
        <v>2766</v>
      </c>
      <c r="E157" s="2">
        <v>44938</v>
      </c>
      <c r="F157" t="s">
        <v>2767</v>
      </c>
      <c r="G157" t="s">
        <v>2768</v>
      </c>
      <c r="H157" t="s">
        <v>2769</v>
      </c>
      <c r="I157" s="1">
        <v>48580.42</v>
      </c>
      <c r="J157" s="1">
        <v>0</v>
      </c>
      <c r="K157" s="1">
        <v>48580.42</v>
      </c>
      <c r="L157" s="2">
        <v>44938</v>
      </c>
      <c r="M157" s="3">
        <v>2023</v>
      </c>
      <c r="N157" s="3">
        <v>1</v>
      </c>
      <c r="O157" s="3">
        <v>785348</v>
      </c>
      <c r="P157" s="3">
        <v>3</v>
      </c>
      <c r="Q157" s="1">
        <v>48580.42</v>
      </c>
      <c r="R157" s="1">
        <v>48580.42</v>
      </c>
      <c r="S157" t="s">
        <v>2770</v>
      </c>
      <c r="T157" s="2">
        <v>44939</v>
      </c>
      <c r="U157" t="s">
        <v>2771</v>
      </c>
      <c r="V157" t="s">
        <v>2772</v>
      </c>
      <c r="W157" t="s">
        <v>2773</v>
      </c>
      <c r="X157" t="s">
        <v>2774</v>
      </c>
      <c r="Y157" t="s">
        <v>2775</v>
      </c>
      <c r="Z157" t="s">
        <v>2776</v>
      </c>
      <c r="AA157" t="s">
        <v>2777</v>
      </c>
      <c r="AB157" t="s">
        <v>2778</v>
      </c>
      <c r="AD157" t="s">
        <v>2779</v>
      </c>
      <c r="AE157" t="s">
        <v>2780</v>
      </c>
      <c r="AM157" t="e">
        <f>COUNTIF([1]Hoja1!$A$2:$A$4396,S157)</f>
        <v>#VALUE!</v>
      </c>
    </row>
    <row r="158" spans="1:39" x14ac:dyDescent="0.25">
      <c r="A158" t="s">
        <v>2781</v>
      </c>
      <c r="B158" t="s">
        <v>2782</v>
      </c>
      <c r="C158" t="s">
        <v>2783</v>
      </c>
      <c r="D158" t="s">
        <v>2784</v>
      </c>
      <c r="E158" s="2">
        <v>44938</v>
      </c>
      <c r="F158" t="s">
        <v>2785</v>
      </c>
      <c r="G158" t="s">
        <v>2786</v>
      </c>
      <c r="H158" t="s">
        <v>2787</v>
      </c>
      <c r="I158" s="1">
        <v>48580.42</v>
      </c>
      <c r="J158" s="1">
        <v>0</v>
      </c>
      <c r="K158" s="1">
        <v>48580.42</v>
      </c>
      <c r="L158" s="2">
        <v>44938</v>
      </c>
      <c r="M158" s="3">
        <v>2023</v>
      </c>
      <c r="N158" s="3">
        <v>1</v>
      </c>
      <c r="O158" s="3">
        <v>785348</v>
      </c>
      <c r="P158" s="3">
        <v>4</v>
      </c>
      <c r="Q158" s="1">
        <v>48580.42</v>
      </c>
      <c r="R158" s="1">
        <v>48580.42</v>
      </c>
      <c r="S158" t="s">
        <v>2788</v>
      </c>
      <c r="T158" s="2">
        <v>44939</v>
      </c>
      <c r="U158" t="s">
        <v>2789</v>
      </c>
      <c r="V158" t="s">
        <v>2790</v>
      </c>
      <c r="W158" t="s">
        <v>2791</v>
      </c>
      <c r="X158" t="s">
        <v>2792</v>
      </c>
      <c r="Y158" t="s">
        <v>2793</v>
      </c>
      <c r="Z158" t="s">
        <v>2794</v>
      </c>
      <c r="AA158" t="s">
        <v>2795</v>
      </c>
      <c r="AB158" t="s">
        <v>2796</v>
      </c>
      <c r="AD158" t="s">
        <v>2797</v>
      </c>
      <c r="AE158" t="s">
        <v>2798</v>
      </c>
      <c r="AM158" t="e">
        <f>COUNTIF([1]Hoja1!$A$2:$A$4396,S158)</f>
        <v>#VALUE!</v>
      </c>
    </row>
    <row r="159" spans="1:39" x14ac:dyDescent="0.25">
      <c r="A159" t="s">
        <v>2799</v>
      </c>
      <c r="B159" t="s">
        <v>2800</v>
      </c>
      <c r="C159" t="s">
        <v>2801</v>
      </c>
      <c r="D159" t="s">
        <v>2802</v>
      </c>
      <c r="E159" s="2">
        <v>44938</v>
      </c>
      <c r="F159" t="s">
        <v>2803</v>
      </c>
      <c r="G159" t="s">
        <v>2804</v>
      </c>
      <c r="H159" t="s">
        <v>2805</v>
      </c>
      <c r="I159" s="1">
        <v>48580.42</v>
      </c>
      <c r="J159" s="1">
        <v>0</v>
      </c>
      <c r="K159" s="1">
        <v>48580.42</v>
      </c>
      <c r="L159" s="2">
        <v>44938</v>
      </c>
      <c r="M159" s="3">
        <v>2023</v>
      </c>
      <c r="N159" s="3">
        <v>1</v>
      </c>
      <c r="O159" s="3">
        <v>785348</v>
      </c>
      <c r="P159" s="3">
        <v>5</v>
      </c>
      <c r="Q159" s="1">
        <v>48580.42</v>
      </c>
      <c r="R159" s="1">
        <v>48580.42</v>
      </c>
      <c r="S159" t="s">
        <v>2806</v>
      </c>
      <c r="T159" s="2">
        <v>44939</v>
      </c>
      <c r="U159" t="s">
        <v>2807</v>
      </c>
      <c r="V159" t="s">
        <v>2808</v>
      </c>
      <c r="W159" t="s">
        <v>2809</v>
      </c>
      <c r="X159" t="s">
        <v>2810</v>
      </c>
      <c r="Y159" t="s">
        <v>2811</v>
      </c>
      <c r="Z159" t="s">
        <v>2812</v>
      </c>
      <c r="AA159" t="s">
        <v>2813</v>
      </c>
      <c r="AB159" t="s">
        <v>2814</v>
      </c>
      <c r="AD159" t="s">
        <v>2815</v>
      </c>
      <c r="AE159" t="s">
        <v>2816</v>
      </c>
      <c r="AM159" t="e">
        <f>COUNTIF([1]Hoja1!$A$2:$A$4396,S159)</f>
        <v>#VALUE!</v>
      </c>
    </row>
    <row r="160" spans="1:39" x14ac:dyDescent="0.25">
      <c r="A160" t="s">
        <v>2817</v>
      </c>
      <c r="B160" t="s">
        <v>2818</v>
      </c>
      <c r="C160" t="s">
        <v>2819</v>
      </c>
      <c r="D160" t="s">
        <v>2820</v>
      </c>
      <c r="E160" s="2">
        <v>44938</v>
      </c>
      <c r="F160" t="s">
        <v>2821</v>
      </c>
      <c r="G160" t="s">
        <v>2822</v>
      </c>
      <c r="H160" t="s">
        <v>2823</v>
      </c>
      <c r="I160" s="1">
        <v>48580.42</v>
      </c>
      <c r="J160" s="1">
        <v>0</v>
      </c>
      <c r="K160" s="1">
        <v>48580.42</v>
      </c>
      <c r="L160" s="2">
        <v>44938</v>
      </c>
      <c r="M160" s="3">
        <v>2023</v>
      </c>
      <c r="N160" s="3">
        <v>1</v>
      </c>
      <c r="O160" s="3">
        <v>785348</v>
      </c>
      <c r="P160" s="3">
        <v>6</v>
      </c>
      <c r="Q160" s="1">
        <v>48580.42</v>
      </c>
      <c r="R160" s="1">
        <v>48580.42</v>
      </c>
      <c r="S160" t="s">
        <v>2824</v>
      </c>
      <c r="T160" s="2">
        <v>44939</v>
      </c>
      <c r="U160" t="s">
        <v>2825</v>
      </c>
      <c r="V160" t="s">
        <v>2826</v>
      </c>
      <c r="W160" t="s">
        <v>2827</v>
      </c>
      <c r="X160" t="s">
        <v>2828</v>
      </c>
      <c r="Y160" t="s">
        <v>2829</v>
      </c>
      <c r="Z160" t="s">
        <v>2830</v>
      </c>
      <c r="AA160" t="s">
        <v>2831</v>
      </c>
      <c r="AB160" t="s">
        <v>2832</v>
      </c>
      <c r="AD160" t="s">
        <v>2833</v>
      </c>
      <c r="AE160" t="s">
        <v>2834</v>
      </c>
      <c r="AM160" t="e">
        <f>COUNTIF([1]Hoja1!$A$2:$A$4396,S160)</f>
        <v>#VALUE!</v>
      </c>
    </row>
    <row r="161" spans="1:39" x14ac:dyDescent="0.25">
      <c r="A161" t="s">
        <v>2835</v>
      </c>
      <c r="B161" t="s">
        <v>2836</v>
      </c>
      <c r="C161" t="s">
        <v>2837</v>
      </c>
      <c r="D161" t="s">
        <v>2838</v>
      </c>
      <c r="E161" s="2">
        <v>44938</v>
      </c>
      <c r="F161" t="s">
        <v>2839</v>
      </c>
      <c r="G161" t="s">
        <v>2840</v>
      </c>
      <c r="H161" t="s">
        <v>2841</v>
      </c>
      <c r="I161" s="1">
        <v>48580.42</v>
      </c>
      <c r="J161" s="1">
        <v>0</v>
      </c>
      <c r="K161" s="1">
        <v>48580.42</v>
      </c>
      <c r="L161" s="2">
        <v>44938</v>
      </c>
      <c r="M161" s="3">
        <v>2023</v>
      </c>
      <c r="N161" s="3">
        <v>1</v>
      </c>
      <c r="O161" s="3">
        <v>785348</v>
      </c>
      <c r="P161" s="3">
        <v>7</v>
      </c>
      <c r="Q161" s="1">
        <v>48580.42</v>
      </c>
      <c r="R161" s="1">
        <v>48580.42</v>
      </c>
      <c r="S161" t="s">
        <v>2842</v>
      </c>
      <c r="T161" s="2">
        <v>44939</v>
      </c>
      <c r="U161" t="s">
        <v>2843</v>
      </c>
      <c r="V161" t="s">
        <v>2844</v>
      </c>
      <c r="W161" t="s">
        <v>2845</v>
      </c>
      <c r="X161" t="s">
        <v>2846</v>
      </c>
      <c r="Y161" t="s">
        <v>2847</v>
      </c>
      <c r="Z161" t="s">
        <v>2848</v>
      </c>
      <c r="AA161" t="s">
        <v>2849</v>
      </c>
      <c r="AB161" t="s">
        <v>2850</v>
      </c>
      <c r="AD161" t="s">
        <v>2851</v>
      </c>
      <c r="AE161" t="s">
        <v>2852</v>
      </c>
      <c r="AM161" t="e">
        <f>COUNTIF([1]Hoja1!$A$2:$A$4396,S161)</f>
        <v>#VALUE!</v>
      </c>
    </row>
    <row r="162" spans="1:39" x14ac:dyDescent="0.25">
      <c r="A162" t="s">
        <v>2853</v>
      </c>
      <c r="B162" t="s">
        <v>2854</v>
      </c>
      <c r="C162" t="s">
        <v>2855</v>
      </c>
      <c r="D162" t="s">
        <v>2856</v>
      </c>
      <c r="E162" s="2">
        <v>44938</v>
      </c>
      <c r="F162" t="s">
        <v>2857</v>
      </c>
      <c r="G162" t="s">
        <v>2858</v>
      </c>
      <c r="H162" t="s">
        <v>2859</v>
      </c>
      <c r="I162" s="1">
        <v>48580.42</v>
      </c>
      <c r="J162" s="1">
        <v>0</v>
      </c>
      <c r="K162" s="1">
        <v>48580.42</v>
      </c>
      <c r="L162" s="2">
        <v>44938</v>
      </c>
      <c r="M162" s="3">
        <v>2023</v>
      </c>
      <c r="N162" s="3">
        <v>1</v>
      </c>
      <c r="O162" s="3">
        <v>785348</v>
      </c>
      <c r="P162" s="3">
        <v>8</v>
      </c>
      <c r="Q162" s="1">
        <v>48580.42</v>
      </c>
      <c r="R162" s="1">
        <v>48580.42</v>
      </c>
      <c r="S162" t="s">
        <v>2860</v>
      </c>
      <c r="T162" s="2">
        <v>44939</v>
      </c>
      <c r="U162" t="s">
        <v>2861</v>
      </c>
      <c r="V162" t="s">
        <v>2862</v>
      </c>
      <c r="W162" t="s">
        <v>2863</v>
      </c>
      <c r="X162" t="s">
        <v>2864</v>
      </c>
      <c r="Y162" t="s">
        <v>2865</v>
      </c>
      <c r="Z162" t="s">
        <v>2866</v>
      </c>
      <c r="AA162" t="s">
        <v>2867</v>
      </c>
      <c r="AB162" t="s">
        <v>2868</v>
      </c>
      <c r="AD162" t="s">
        <v>2869</v>
      </c>
      <c r="AE162" t="s">
        <v>2870</v>
      </c>
      <c r="AM162" t="e">
        <f>COUNTIF([1]Hoja1!$A$2:$A$4396,S162)</f>
        <v>#VALUE!</v>
      </c>
    </row>
    <row r="163" spans="1:39" x14ac:dyDescent="0.25">
      <c r="A163" t="s">
        <v>2871</v>
      </c>
      <c r="B163" t="s">
        <v>2872</v>
      </c>
      <c r="C163" t="s">
        <v>2873</v>
      </c>
      <c r="D163" t="s">
        <v>2874</v>
      </c>
      <c r="E163" s="2">
        <v>44938</v>
      </c>
      <c r="F163" t="s">
        <v>2875</v>
      </c>
      <c r="G163" t="s">
        <v>2876</v>
      </c>
      <c r="H163" t="s">
        <v>2877</v>
      </c>
      <c r="I163" s="1">
        <v>48580.37</v>
      </c>
      <c r="J163" s="1">
        <v>0</v>
      </c>
      <c r="K163" s="1">
        <v>48580.37</v>
      </c>
      <c r="L163" s="2">
        <v>44938</v>
      </c>
      <c r="M163" s="3">
        <v>2023</v>
      </c>
      <c r="N163" s="3">
        <v>1</v>
      </c>
      <c r="O163" s="3">
        <v>785348</v>
      </c>
      <c r="P163" s="3">
        <v>9</v>
      </c>
      <c r="Q163" s="1">
        <v>48580.37</v>
      </c>
      <c r="R163" s="1">
        <v>48580.37</v>
      </c>
      <c r="S163" t="s">
        <v>2878</v>
      </c>
      <c r="T163" s="2">
        <v>44939</v>
      </c>
      <c r="U163" t="s">
        <v>2879</v>
      </c>
      <c r="V163" t="s">
        <v>2880</v>
      </c>
      <c r="W163" t="s">
        <v>2881</v>
      </c>
      <c r="X163" t="s">
        <v>2882</v>
      </c>
      <c r="Y163" t="s">
        <v>2883</v>
      </c>
      <c r="Z163" t="s">
        <v>2884</v>
      </c>
      <c r="AA163" t="s">
        <v>2885</v>
      </c>
      <c r="AB163" t="s">
        <v>2886</v>
      </c>
      <c r="AD163" t="s">
        <v>2887</v>
      </c>
      <c r="AE163" t="s">
        <v>2888</v>
      </c>
      <c r="AM163" t="e">
        <f>COUNTIF([1]Hoja1!$A$2:$A$4396,S163)</f>
        <v>#VALUE!</v>
      </c>
    </row>
    <row r="164" spans="1:39" x14ac:dyDescent="0.25">
      <c r="A164" t="s">
        <v>2889</v>
      </c>
      <c r="B164" t="s">
        <v>2890</v>
      </c>
      <c r="C164" t="s">
        <v>2891</v>
      </c>
      <c r="D164" t="s">
        <v>2892</v>
      </c>
      <c r="E164" s="2">
        <v>44938</v>
      </c>
      <c r="F164" t="s">
        <v>2893</v>
      </c>
      <c r="G164" t="s">
        <v>2894</v>
      </c>
      <c r="H164" t="s">
        <v>2895</v>
      </c>
      <c r="I164" s="1">
        <v>48580.42</v>
      </c>
      <c r="J164" s="1">
        <v>0</v>
      </c>
      <c r="K164" s="1">
        <v>48580.42</v>
      </c>
      <c r="L164" s="2">
        <v>44938</v>
      </c>
      <c r="M164" s="3">
        <v>2023</v>
      </c>
      <c r="N164" s="3">
        <v>1</v>
      </c>
      <c r="O164" s="3">
        <v>785348</v>
      </c>
      <c r="P164" s="3">
        <v>10</v>
      </c>
      <c r="Q164" s="1">
        <v>48580.42</v>
      </c>
      <c r="R164" s="1">
        <v>48580.42</v>
      </c>
      <c r="S164" t="s">
        <v>2896</v>
      </c>
      <c r="T164" s="2">
        <v>44939</v>
      </c>
      <c r="U164" t="s">
        <v>2897</v>
      </c>
      <c r="V164" t="s">
        <v>2898</v>
      </c>
      <c r="W164" t="s">
        <v>2899</v>
      </c>
      <c r="X164" t="s">
        <v>2900</v>
      </c>
      <c r="Y164" t="s">
        <v>2901</v>
      </c>
      <c r="Z164" t="s">
        <v>2902</v>
      </c>
      <c r="AA164" t="s">
        <v>2903</v>
      </c>
      <c r="AB164" t="s">
        <v>2904</v>
      </c>
      <c r="AD164" t="s">
        <v>2905</v>
      </c>
      <c r="AE164" t="s">
        <v>2906</v>
      </c>
      <c r="AM164" t="e">
        <f>COUNTIF([1]Hoja1!$A$2:$A$4396,S164)</f>
        <v>#VALUE!</v>
      </c>
    </row>
    <row r="165" spans="1:39" x14ac:dyDescent="0.25">
      <c r="A165" t="s">
        <v>2907</v>
      </c>
      <c r="B165" t="s">
        <v>2908</v>
      </c>
      <c r="C165" t="s">
        <v>2909</v>
      </c>
      <c r="D165" t="s">
        <v>2910</v>
      </c>
      <c r="E165" s="2">
        <v>44938</v>
      </c>
      <c r="F165" t="s">
        <v>2911</v>
      </c>
      <c r="G165" t="s">
        <v>2912</v>
      </c>
      <c r="H165" t="s">
        <v>2913</v>
      </c>
      <c r="I165" s="1">
        <v>48580.42</v>
      </c>
      <c r="J165" s="1">
        <v>0</v>
      </c>
      <c r="K165" s="1">
        <v>48580.42</v>
      </c>
      <c r="L165" s="2">
        <v>44938</v>
      </c>
      <c r="M165" s="3">
        <v>2023</v>
      </c>
      <c r="N165" s="3">
        <v>1</v>
      </c>
      <c r="O165" s="3">
        <v>785348</v>
      </c>
      <c r="P165" s="3">
        <v>11</v>
      </c>
      <c r="Q165" s="1">
        <v>48580.42</v>
      </c>
      <c r="R165" s="1">
        <v>48580.42</v>
      </c>
      <c r="S165" t="s">
        <v>2914</v>
      </c>
      <c r="T165" s="2">
        <v>44939</v>
      </c>
      <c r="U165" t="s">
        <v>2915</v>
      </c>
      <c r="V165" t="s">
        <v>2916</v>
      </c>
      <c r="W165" t="s">
        <v>2917</v>
      </c>
      <c r="X165" t="s">
        <v>2918</v>
      </c>
      <c r="Y165" t="s">
        <v>2919</v>
      </c>
      <c r="Z165" t="s">
        <v>2920</v>
      </c>
      <c r="AA165" t="s">
        <v>2921</v>
      </c>
      <c r="AB165" t="s">
        <v>2922</v>
      </c>
      <c r="AD165" t="s">
        <v>2923</v>
      </c>
      <c r="AE165" t="s">
        <v>2924</v>
      </c>
      <c r="AM165" t="e">
        <f>COUNTIF([1]Hoja1!$A$2:$A$4396,S165)</f>
        <v>#VALUE!</v>
      </c>
    </row>
    <row r="166" spans="1:39" x14ac:dyDescent="0.25">
      <c r="A166" t="s">
        <v>2925</v>
      </c>
      <c r="B166" t="s">
        <v>2926</v>
      </c>
      <c r="C166" t="s">
        <v>2927</v>
      </c>
      <c r="D166" t="s">
        <v>2928</v>
      </c>
      <c r="E166" s="2">
        <v>44938</v>
      </c>
      <c r="F166" t="s">
        <v>2929</v>
      </c>
      <c r="G166" t="s">
        <v>2930</v>
      </c>
      <c r="H166" t="s">
        <v>2931</v>
      </c>
      <c r="I166" s="1">
        <v>48580.42</v>
      </c>
      <c r="J166" s="1">
        <v>0</v>
      </c>
      <c r="K166" s="1">
        <v>48580.42</v>
      </c>
      <c r="L166" s="2">
        <v>44938</v>
      </c>
      <c r="M166" s="3">
        <v>2023</v>
      </c>
      <c r="N166" s="3">
        <v>1</v>
      </c>
      <c r="O166" s="3">
        <v>785348</v>
      </c>
      <c r="P166" s="3">
        <v>12</v>
      </c>
      <c r="Q166" s="1">
        <v>48580.42</v>
      </c>
      <c r="R166" s="1">
        <v>48580.42</v>
      </c>
      <c r="S166" t="s">
        <v>2932</v>
      </c>
      <c r="T166" s="2">
        <v>44939</v>
      </c>
      <c r="U166" t="s">
        <v>2933</v>
      </c>
      <c r="V166" t="s">
        <v>2934</v>
      </c>
      <c r="W166" t="s">
        <v>2935</v>
      </c>
      <c r="X166" t="s">
        <v>2936</v>
      </c>
      <c r="Y166" t="s">
        <v>2937</v>
      </c>
      <c r="Z166" t="s">
        <v>2938</v>
      </c>
      <c r="AA166" t="s">
        <v>2939</v>
      </c>
      <c r="AB166" t="s">
        <v>2940</v>
      </c>
      <c r="AD166" t="s">
        <v>2941</v>
      </c>
      <c r="AE166" t="s">
        <v>2942</v>
      </c>
      <c r="AM166" t="e">
        <f>COUNTIF([1]Hoja1!$A$2:$A$4396,S166)</f>
        <v>#VALUE!</v>
      </c>
    </row>
    <row r="167" spans="1:39" x14ac:dyDescent="0.25">
      <c r="A167" t="s">
        <v>2943</v>
      </c>
      <c r="B167" t="s">
        <v>2944</v>
      </c>
      <c r="C167" t="s">
        <v>2945</v>
      </c>
      <c r="D167" t="s">
        <v>2946</v>
      </c>
      <c r="E167" s="2">
        <v>44938</v>
      </c>
      <c r="F167" t="s">
        <v>2947</v>
      </c>
      <c r="G167" t="s">
        <v>2948</v>
      </c>
      <c r="H167" t="s">
        <v>2949</v>
      </c>
      <c r="I167" s="1">
        <v>48580.42</v>
      </c>
      <c r="J167" s="1">
        <v>0</v>
      </c>
      <c r="K167" s="1">
        <v>48580.42</v>
      </c>
      <c r="L167" s="2">
        <v>44938</v>
      </c>
      <c r="M167" s="3">
        <v>2023</v>
      </c>
      <c r="N167" s="3">
        <v>1</v>
      </c>
      <c r="O167" s="3">
        <v>785348</v>
      </c>
      <c r="P167" s="3">
        <v>13</v>
      </c>
      <c r="Q167" s="1">
        <v>48580.42</v>
      </c>
      <c r="R167" s="1">
        <v>48580.42</v>
      </c>
      <c r="S167" t="s">
        <v>2950</v>
      </c>
      <c r="T167" s="2">
        <v>44939</v>
      </c>
      <c r="U167" t="s">
        <v>2951</v>
      </c>
      <c r="V167" t="s">
        <v>2952</v>
      </c>
      <c r="W167" t="s">
        <v>2953</v>
      </c>
      <c r="X167" t="s">
        <v>2954</v>
      </c>
      <c r="Y167" t="s">
        <v>2955</v>
      </c>
      <c r="Z167" t="s">
        <v>2956</v>
      </c>
      <c r="AA167" t="s">
        <v>2957</v>
      </c>
      <c r="AB167" t="s">
        <v>2958</v>
      </c>
      <c r="AD167" t="s">
        <v>2959</v>
      </c>
      <c r="AE167" t="s">
        <v>2960</v>
      </c>
      <c r="AM167" t="e">
        <f>COUNTIF([1]Hoja1!$A$2:$A$4396,S167)</f>
        <v>#VALUE!</v>
      </c>
    </row>
    <row r="168" spans="1:39" x14ac:dyDescent="0.25">
      <c r="A168" t="s">
        <v>2961</v>
      </c>
      <c r="B168" t="s">
        <v>2962</v>
      </c>
      <c r="C168" t="s">
        <v>2963</v>
      </c>
      <c r="D168" t="s">
        <v>2964</v>
      </c>
      <c r="E168" s="2">
        <v>44938</v>
      </c>
      <c r="F168" t="s">
        <v>2965</v>
      </c>
      <c r="G168" t="s">
        <v>2966</v>
      </c>
      <c r="H168" t="s">
        <v>2967</v>
      </c>
      <c r="I168" s="1">
        <v>48580.42</v>
      </c>
      <c r="J168" s="1">
        <v>0</v>
      </c>
      <c r="K168" s="1">
        <v>48580.42</v>
      </c>
      <c r="L168" s="2">
        <v>44938</v>
      </c>
      <c r="M168" s="3">
        <v>2023</v>
      </c>
      <c r="N168" s="3">
        <v>1</v>
      </c>
      <c r="O168" s="3">
        <v>785348</v>
      </c>
      <c r="P168" s="3">
        <v>14</v>
      </c>
      <c r="Q168" s="1">
        <v>48580.42</v>
      </c>
      <c r="R168" s="1">
        <v>48580.42</v>
      </c>
      <c r="S168" t="s">
        <v>2968</v>
      </c>
      <c r="T168" s="2">
        <v>44939</v>
      </c>
      <c r="U168" t="s">
        <v>2969</v>
      </c>
      <c r="V168" t="s">
        <v>2970</v>
      </c>
      <c r="W168" t="s">
        <v>2971</v>
      </c>
      <c r="X168" t="s">
        <v>2972</v>
      </c>
      <c r="Y168" t="s">
        <v>2973</v>
      </c>
      <c r="Z168" t="s">
        <v>2974</v>
      </c>
      <c r="AA168" t="s">
        <v>2975</v>
      </c>
      <c r="AB168" t="s">
        <v>2976</v>
      </c>
      <c r="AD168" t="s">
        <v>2977</v>
      </c>
      <c r="AE168" t="s">
        <v>2978</v>
      </c>
      <c r="AM168" t="e">
        <f>COUNTIF([1]Hoja1!$A$2:$A$4396,S168)</f>
        <v>#VALUE!</v>
      </c>
    </row>
    <row r="169" spans="1:39" x14ac:dyDescent="0.25">
      <c r="A169" t="s">
        <v>2979</v>
      </c>
      <c r="B169" t="s">
        <v>2980</v>
      </c>
      <c r="C169" t="s">
        <v>2981</v>
      </c>
      <c r="D169" t="s">
        <v>2982</v>
      </c>
      <c r="E169" s="2">
        <v>44938</v>
      </c>
      <c r="F169" t="s">
        <v>2983</v>
      </c>
      <c r="G169" t="s">
        <v>2984</v>
      </c>
      <c r="H169" t="s">
        <v>2985</v>
      </c>
      <c r="I169" s="1">
        <v>71615.55</v>
      </c>
      <c r="J169" s="1">
        <v>0</v>
      </c>
      <c r="K169" s="1">
        <v>71615.55</v>
      </c>
      <c r="L169" s="2">
        <v>44938</v>
      </c>
      <c r="M169" s="3">
        <v>2023</v>
      </c>
      <c r="N169" s="3">
        <v>1</v>
      </c>
      <c r="O169" s="3">
        <v>785356</v>
      </c>
      <c r="P169" s="3">
        <v>1</v>
      </c>
      <c r="Q169" s="1">
        <v>71615.55</v>
      </c>
      <c r="R169" s="1">
        <v>71615.55</v>
      </c>
      <c r="S169" t="s">
        <v>2986</v>
      </c>
      <c r="T169" s="2">
        <v>44980</v>
      </c>
      <c r="U169" t="s">
        <v>2987</v>
      </c>
      <c r="V169" t="s">
        <v>2988</v>
      </c>
      <c r="W169" t="s">
        <v>2989</v>
      </c>
      <c r="X169" t="s">
        <v>2990</v>
      </c>
      <c r="Y169" t="s">
        <v>2991</v>
      </c>
      <c r="Z169" t="s">
        <v>2992</v>
      </c>
      <c r="AA169" t="s">
        <v>2993</v>
      </c>
      <c r="AB169" t="s">
        <v>2994</v>
      </c>
      <c r="AD169" t="s">
        <v>2995</v>
      </c>
      <c r="AE169" t="s">
        <v>2996</v>
      </c>
      <c r="AM169" t="e">
        <f>COUNTIF([1]Hoja1!$A$2:$A$4396,S169)</f>
        <v>#VALUE!</v>
      </c>
    </row>
    <row r="170" spans="1:39" x14ac:dyDescent="0.25">
      <c r="A170" t="s">
        <v>2997</v>
      </c>
      <c r="B170" t="s">
        <v>2998</v>
      </c>
      <c r="C170" t="s">
        <v>2999</v>
      </c>
      <c r="D170" t="s">
        <v>3000</v>
      </c>
      <c r="E170" s="2">
        <v>44938</v>
      </c>
      <c r="F170" t="s">
        <v>3001</v>
      </c>
      <c r="G170" t="s">
        <v>3002</v>
      </c>
      <c r="H170" t="s">
        <v>3003</v>
      </c>
      <c r="I170" s="1">
        <v>69110.7</v>
      </c>
      <c r="J170" s="1">
        <v>0</v>
      </c>
      <c r="K170" s="1">
        <v>69110.7</v>
      </c>
      <c r="L170" s="2">
        <v>44938</v>
      </c>
      <c r="M170" s="3">
        <v>2023</v>
      </c>
      <c r="N170" s="3">
        <v>1</v>
      </c>
      <c r="O170" s="3">
        <v>785356</v>
      </c>
      <c r="P170" s="3">
        <v>2</v>
      </c>
      <c r="Q170" s="1">
        <v>69110.7</v>
      </c>
      <c r="R170" s="1">
        <v>69110.7</v>
      </c>
      <c r="S170" t="s">
        <v>3004</v>
      </c>
      <c r="T170" s="2">
        <v>44980</v>
      </c>
      <c r="U170" t="s">
        <v>3005</v>
      </c>
      <c r="V170" t="s">
        <v>3006</v>
      </c>
      <c r="W170" t="s">
        <v>3007</v>
      </c>
      <c r="X170" t="s">
        <v>3008</v>
      </c>
      <c r="Y170" t="s">
        <v>3009</v>
      </c>
      <c r="Z170" t="s">
        <v>3010</v>
      </c>
      <c r="AA170" t="s">
        <v>3011</v>
      </c>
      <c r="AB170" t="s">
        <v>3012</v>
      </c>
      <c r="AD170" t="s">
        <v>3013</v>
      </c>
      <c r="AE170" t="s">
        <v>3014</v>
      </c>
      <c r="AM170" t="e">
        <f>COUNTIF([1]Hoja1!$A$2:$A$4396,S170)</f>
        <v>#VALUE!</v>
      </c>
    </row>
    <row r="171" spans="1:39" x14ac:dyDescent="0.25">
      <c r="A171" t="s">
        <v>3015</v>
      </c>
      <c r="B171" t="s">
        <v>3016</v>
      </c>
      <c r="C171" t="s">
        <v>3017</v>
      </c>
      <c r="D171" t="s">
        <v>3018</v>
      </c>
      <c r="E171" s="2">
        <v>44938</v>
      </c>
      <c r="F171" t="s">
        <v>3019</v>
      </c>
      <c r="G171" t="s">
        <v>3020</v>
      </c>
      <c r="H171" t="s">
        <v>3021</v>
      </c>
      <c r="I171" s="1">
        <v>69110.710000000006</v>
      </c>
      <c r="J171" s="1">
        <v>0</v>
      </c>
      <c r="K171" s="1">
        <v>69110.710000000006</v>
      </c>
      <c r="L171" s="2">
        <v>44938</v>
      </c>
      <c r="M171" s="3">
        <v>2023</v>
      </c>
      <c r="N171" s="3">
        <v>1</v>
      </c>
      <c r="O171" s="3">
        <v>785356</v>
      </c>
      <c r="P171" s="3">
        <v>3</v>
      </c>
      <c r="Q171" s="1">
        <v>69110.710000000006</v>
      </c>
      <c r="R171" s="1">
        <v>69110.710000000006</v>
      </c>
      <c r="S171" t="s">
        <v>3022</v>
      </c>
      <c r="T171" s="2">
        <v>44980</v>
      </c>
      <c r="U171" t="s">
        <v>3023</v>
      </c>
      <c r="V171" t="s">
        <v>3024</v>
      </c>
      <c r="W171" t="s">
        <v>3025</v>
      </c>
      <c r="X171" t="s">
        <v>3026</v>
      </c>
      <c r="Y171" t="s">
        <v>3027</v>
      </c>
      <c r="Z171" t="s">
        <v>3028</v>
      </c>
      <c r="AA171" t="s">
        <v>3029</v>
      </c>
      <c r="AB171" t="s">
        <v>3030</v>
      </c>
      <c r="AD171" t="s">
        <v>3031</v>
      </c>
      <c r="AE171" t="s">
        <v>3032</v>
      </c>
      <c r="AM171" t="e">
        <f>COUNTIF([1]Hoja1!$A$2:$A$4396,S171)</f>
        <v>#VALUE!</v>
      </c>
    </row>
    <row r="172" spans="1:39" x14ac:dyDescent="0.25">
      <c r="A172" t="s">
        <v>3033</v>
      </c>
      <c r="B172" t="s">
        <v>3034</v>
      </c>
      <c r="C172" t="s">
        <v>3035</v>
      </c>
      <c r="D172" t="s">
        <v>3036</v>
      </c>
      <c r="E172" s="2">
        <v>44938</v>
      </c>
      <c r="F172" t="s">
        <v>3037</v>
      </c>
      <c r="G172" t="s">
        <v>3038</v>
      </c>
      <c r="H172" t="s">
        <v>3039</v>
      </c>
      <c r="I172" s="1">
        <v>71615.55</v>
      </c>
      <c r="J172" s="1">
        <v>0</v>
      </c>
      <c r="K172" s="1">
        <v>71615.55</v>
      </c>
      <c r="L172" s="2">
        <v>44938</v>
      </c>
      <c r="M172" s="3">
        <v>2023</v>
      </c>
      <c r="N172" s="3">
        <v>1</v>
      </c>
      <c r="O172" s="3">
        <v>785356</v>
      </c>
      <c r="P172" s="3">
        <v>4</v>
      </c>
      <c r="Q172" s="1">
        <v>71615.55</v>
      </c>
      <c r="R172" s="1">
        <v>71615.55</v>
      </c>
      <c r="S172" t="s">
        <v>3040</v>
      </c>
      <c r="T172" s="2">
        <v>44980</v>
      </c>
      <c r="U172" t="s">
        <v>3041</v>
      </c>
      <c r="V172" t="s">
        <v>3042</v>
      </c>
      <c r="W172" t="s">
        <v>3043</v>
      </c>
      <c r="X172" t="s">
        <v>3044</v>
      </c>
      <c r="Y172" t="s">
        <v>3045</v>
      </c>
      <c r="Z172" t="s">
        <v>3046</v>
      </c>
      <c r="AA172" t="s">
        <v>3047</v>
      </c>
      <c r="AB172" t="s">
        <v>3048</v>
      </c>
      <c r="AD172" t="s">
        <v>3049</v>
      </c>
      <c r="AE172" t="s">
        <v>3050</v>
      </c>
      <c r="AM172" t="e">
        <f>COUNTIF([1]Hoja1!$A$2:$A$4396,S172)</f>
        <v>#VALUE!</v>
      </c>
    </row>
    <row r="173" spans="1:39" x14ac:dyDescent="0.25">
      <c r="A173" t="s">
        <v>3051</v>
      </c>
      <c r="B173" t="s">
        <v>3052</v>
      </c>
      <c r="C173" t="s">
        <v>3053</v>
      </c>
      <c r="D173" t="s">
        <v>3054</v>
      </c>
      <c r="E173" s="2">
        <v>44938</v>
      </c>
      <c r="F173" t="s">
        <v>3055</v>
      </c>
      <c r="G173" t="s">
        <v>3056</v>
      </c>
      <c r="H173" t="s">
        <v>3057</v>
      </c>
      <c r="I173" s="1">
        <v>69110.8</v>
      </c>
      <c r="J173" s="1">
        <v>0</v>
      </c>
      <c r="K173" s="1">
        <v>69110.8</v>
      </c>
      <c r="L173" s="2">
        <v>44938</v>
      </c>
      <c r="M173" s="3">
        <v>2023</v>
      </c>
      <c r="N173" s="3">
        <v>1</v>
      </c>
      <c r="O173" s="3">
        <v>785356</v>
      </c>
      <c r="P173" s="3">
        <v>5</v>
      </c>
      <c r="Q173" s="1">
        <v>69110.8</v>
      </c>
      <c r="R173" s="1">
        <v>69110.8</v>
      </c>
      <c r="S173" t="s">
        <v>3058</v>
      </c>
      <c r="T173" s="2">
        <v>44980</v>
      </c>
      <c r="U173" t="s">
        <v>3059</v>
      </c>
      <c r="V173" t="s">
        <v>3060</v>
      </c>
      <c r="W173" t="s">
        <v>3061</v>
      </c>
      <c r="X173" t="s">
        <v>3062</v>
      </c>
      <c r="Y173" t="s">
        <v>3063</v>
      </c>
      <c r="Z173" t="s">
        <v>3064</v>
      </c>
      <c r="AA173" t="s">
        <v>3065</v>
      </c>
      <c r="AB173" t="s">
        <v>3066</v>
      </c>
      <c r="AD173" t="s">
        <v>3067</v>
      </c>
      <c r="AE173" t="s">
        <v>3068</v>
      </c>
      <c r="AM173" t="e">
        <f>COUNTIF([1]Hoja1!$A$2:$A$4396,S173)</f>
        <v>#VALUE!</v>
      </c>
    </row>
    <row r="174" spans="1:39" x14ac:dyDescent="0.25">
      <c r="A174" t="s">
        <v>3069</v>
      </c>
      <c r="B174" t="s">
        <v>3070</v>
      </c>
      <c r="C174" t="s">
        <v>3071</v>
      </c>
      <c r="D174" t="s">
        <v>3072</v>
      </c>
      <c r="E174" s="2">
        <v>44938</v>
      </c>
      <c r="F174" t="s">
        <v>3073</v>
      </c>
      <c r="G174" t="s">
        <v>3074</v>
      </c>
      <c r="H174" t="s">
        <v>3075</v>
      </c>
      <c r="I174" s="1">
        <v>69110.84</v>
      </c>
      <c r="J174" s="1">
        <v>0</v>
      </c>
      <c r="K174" s="1">
        <v>69110.84</v>
      </c>
      <c r="L174" s="2">
        <v>44938</v>
      </c>
      <c r="M174" s="3">
        <v>2023</v>
      </c>
      <c r="N174" s="3">
        <v>1</v>
      </c>
      <c r="O174" s="3">
        <v>785356</v>
      </c>
      <c r="P174" s="3">
        <v>6</v>
      </c>
      <c r="Q174" s="1">
        <v>69110.84</v>
      </c>
      <c r="R174" s="1">
        <v>69110.84</v>
      </c>
      <c r="S174" t="s">
        <v>3076</v>
      </c>
      <c r="T174" s="2">
        <v>44980</v>
      </c>
      <c r="U174" t="s">
        <v>3077</v>
      </c>
      <c r="V174" t="s">
        <v>3078</v>
      </c>
      <c r="W174" t="s">
        <v>3079</v>
      </c>
      <c r="X174" t="s">
        <v>3080</v>
      </c>
      <c r="Y174" t="s">
        <v>3081</v>
      </c>
      <c r="Z174" t="s">
        <v>3082</v>
      </c>
      <c r="AA174" t="s">
        <v>3083</v>
      </c>
      <c r="AB174" t="s">
        <v>3084</v>
      </c>
      <c r="AD174" t="s">
        <v>3085</v>
      </c>
      <c r="AE174" t="s">
        <v>3086</v>
      </c>
      <c r="AM174" t="e">
        <f>COUNTIF([1]Hoja1!$A$2:$A$4396,S174)</f>
        <v>#VALUE!</v>
      </c>
    </row>
    <row r="175" spans="1:39" x14ac:dyDescent="0.25">
      <c r="A175" t="s">
        <v>3087</v>
      </c>
      <c r="B175" t="s">
        <v>3088</v>
      </c>
      <c r="C175" t="s">
        <v>3089</v>
      </c>
      <c r="D175" t="s">
        <v>3090</v>
      </c>
      <c r="E175" s="2">
        <v>44938</v>
      </c>
      <c r="F175" t="s">
        <v>3091</v>
      </c>
      <c r="G175" t="s">
        <v>3092</v>
      </c>
      <c r="H175" t="s">
        <v>3093</v>
      </c>
      <c r="I175" s="1">
        <v>71615.55</v>
      </c>
      <c r="J175" s="1">
        <v>0</v>
      </c>
      <c r="K175" s="1">
        <v>71615.55</v>
      </c>
      <c r="L175" s="2">
        <v>44938</v>
      </c>
      <c r="M175" s="3">
        <v>2023</v>
      </c>
      <c r="N175" s="3">
        <v>1</v>
      </c>
      <c r="O175" s="3">
        <v>785356</v>
      </c>
      <c r="P175" s="3">
        <v>7</v>
      </c>
      <c r="Q175" s="1">
        <v>71615.55</v>
      </c>
      <c r="R175" s="1">
        <v>71615.55</v>
      </c>
      <c r="S175" t="s">
        <v>3094</v>
      </c>
      <c r="T175" s="2">
        <v>44980</v>
      </c>
      <c r="U175" t="s">
        <v>3095</v>
      </c>
      <c r="V175" t="s">
        <v>3096</v>
      </c>
      <c r="W175" t="s">
        <v>3097</v>
      </c>
      <c r="X175" t="s">
        <v>3098</v>
      </c>
      <c r="Y175" t="s">
        <v>3099</v>
      </c>
      <c r="Z175" t="s">
        <v>3100</v>
      </c>
      <c r="AA175" t="s">
        <v>3101</v>
      </c>
      <c r="AB175" t="s">
        <v>3102</v>
      </c>
      <c r="AD175" t="s">
        <v>3103</v>
      </c>
      <c r="AE175" t="s">
        <v>3104</v>
      </c>
      <c r="AM175" t="e">
        <f>COUNTIF([1]Hoja1!$A$2:$A$4396,S175)</f>
        <v>#VALUE!</v>
      </c>
    </row>
    <row r="176" spans="1:39" x14ac:dyDescent="0.25">
      <c r="A176" t="s">
        <v>3105</v>
      </c>
      <c r="B176" t="s">
        <v>3106</v>
      </c>
      <c r="C176" t="s">
        <v>3107</v>
      </c>
      <c r="D176" t="s">
        <v>3108</v>
      </c>
      <c r="E176" s="2">
        <v>44938</v>
      </c>
      <c r="F176" t="s">
        <v>3109</v>
      </c>
      <c r="G176" t="s">
        <v>3110</v>
      </c>
      <c r="H176" t="s">
        <v>3111</v>
      </c>
      <c r="I176" s="1">
        <v>51946.13</v>
      </c>
      <c r="J176" s="1">
        <v>0</v>
      </c>
      <c r="K176" s="1">
        <v>51946.13</v>
      </c>
      <c r="L176" s="2">
        <v>44938</v>
      </c>
      <c r="M176" s="3">
        <v>2023</v>
      </c>
      <c r="N176" s="3">
        <v>1</v>
      </c>
      <c r="O176" s="3">
        <v>785356</v>
      </c>
      <c r="P176" s="3">
        <v>8</v>
      </c>
      <c r="Q176" s="1">
        <v>51946.13</v>
      </c>
      <c r="R176" s="1">
        <v>51946.13</v>
      </c>
      <c r="S176" t="s">
        <v>3112</v>
      </c>
      <c r="T176" s="2">
        <v>44980</v>
      </c>
      <c r="U176" t="s">
        <v>3113</v>
      </c>
      <c r="V176" t="s">
        <v>3114</v>
      </c>
      <c r="W176" t="s">
        <v>3115</v>
      </c>
      <c r="X176" t="s">
        <v>3116</v>
      </c>
      <c r="Y176" t="s">
        <v>3117</v>
      </c>
      <c r="Z176" t="s">
        <v>3118</v>
      </c>
      <c r="AA176" t="s">
        <v>3119</v>
      </c>
      <c r="AB176" t="s">
        <v>3120</v>
      </c>
      <c r="AD176" t="s">
        <v>3121</v>
      </c>
      <c r="AE176" t="s">
        <v>3122</v>
      </c>
      <c r="AM176" t="e">
        <f>COUNTIF([1]Hoja1!$A$2:$A$4396,S176)</f>
        <v>#VALUE!</v>
      </c>
    </row>
    <row r="177" spans="1:39" x14ac:dyDescent="0.25">
      <c r="A177" t="s">
        <v>3123</v>
      </c>
      <c r="B177" t="s">
        <v>3124</v>
      </c>
      <c r="C177" t="s">
        <v>3125</v>
      </c>
      <c r="D177" t="s">
        <v>3126</v>
      </c>
      <c r="E177" s="2">
        <v>44938</v>
      </c>
      <c r="F177" t="s">
        <v>3127</v>
      </c>
      <c r="G177" t="s">
        <v>3128</v>
      </c>
      <c r="H177" t="s">
        <v>3129</v>
      </c>
      <c r="I177" s="1">
        <v>50492.81</v>
      </c>
      <c r="J177" s="1">
        <v>0</v>
      </c>
      <c r="K177" s="1">
        <v>50492.81</v>
      </c>
      <c r="L177" s="2">
        <v>44938</v>
      </c>
      <c r="M177" s="3">
        <v>2023</v>
      </c>
      <c r="N177" s="3">
        <v>1</v>
      </c>
      <c r="O177" s="3">
        <v>785356</v>
      </c>
      <c r="P177" s="3">
        <v>9</v>
      </c>
      <c r="Q177" s="1">
        <v>50492.81</v>
      </c>
      <c r="R177" s="1">
        <v>50492.81</v>
      </c>
      <c r="S177" t="s">
        <v>3130</v>
      </c>
      <c r="T177" s="2">
        <v>44980</v>
      </c>
      <c r="U177" t="s">
        <v>3131</v>
      </c>
      <c r="V177" t="s">
        <v>3132</v>
      </c>
      <c r="W177" t="s">
        <v>3133</v>
      </c>
      <c r="X177" t="s">
        <v>3134</v>
      </c>
      <c r="Y177" t="s">
        <v>3135</v>
      </c>
      <c r="Z177" t="s">
        <v>3136</v>
      </c>
      <c r="AA177" t="s">
        <v>3137</v>
      </c>
      <c r="AB177" t="s">
        <v>3138</v>
      </c>
      <c r="AD177" t="s">
        <v>3139</v>
      </c>
      <c r="AE177" t="s">
        <v>3140</v>
      </c>
      <c r="AM177" t="e">
        <f>COUNTIF([1]Hoja1!$A$2:$A$4396,S177)</f>
        <v>#VALUE!</v>
      </c>
    </row>
    <row r="178" spans="1:39" x14ac:dyDescent="0.25">
      <c r="A178" t="s">
        <v>3141</v>
      </c>
      <c r="B178" t="s">
        <v>3142</v>
      </c>
      <c r="C178" t="s">
        <v>3143</v>
      </c>
      <c r="D178" t="s">
        <v>3144</v>
      </c>
      <c r="E178" s="2">
        <v>44938</v>
      </c>
      <c r="F178" t="s">
        <v>3145</v>
      </c>
      <c r="G178" t="s">
        <v>3146</v>
      </c>
      <c r="H178" t="s">
        <v>3147</v>
      </c>
      <c r="I178" s="1">
        <v>71615.53</v>
      </c>
      <c r="J178" s="1">
        <v>0</v>
      </c>
      <c r="K178" s="1">
        <v>71615.53</v>
      </c>
      <c r="L178" s="2">
        <v>44938</v>
      </c>
      <c r="M178" s="3">
        <v>2023</v>
      </c>
      <c r="N178" s="3">
        <v>1</v>
      </c>
      <c r="O178" s="3">
        <v>785356</v>
      </c>
      <c r="P178" s="3">
        <v>10</v>
      </c>
      <c r="Q178" s="1">
        <v>71615.53</v>
      </c>
      <c r="R178" s="1">
        <v>71615.53</v>
      </c>
      <c r="S178" t="s">
        <v>3148</v>
      </c>
      <c r="T178" s="2">
        <v>44980</v>
      </c>
      <c r="U178" t="s">
        <v>3149</v>
      </c>
      <c r="V178" t="s">
        <v>3150</v>
      </c>
      <c r="W178" t="s">
        <v>3151</v>
      </c>
      <c r="X178" t="s">
        <v>3152</v>
      </c>
      <c r="Y178" t="s">
        <v>3153</v>
      </c>
      <c r="Z178" t="s">
        <v>3154</v>
      </c>
      <c r="AA178" t="s">
        <v>3155</v>
      </c>
      <c r="AB178" t="s">
        <v>3156</v>
      </c>
      <c r="AD178" t="s">
        <v>3157</v>
      </c>
      <c r="AE178" t="s">
        <v>3158</v>
      </c>
      <c r="AM178" t="e">
        <f>COUNTIF([1]Hoja1!$A$2:$A$4396,S178)</f>
        <v>#VALUE!</v>
      </c>
    </row>
    <row r="179" spans="1:39" x14ac:dyDescent="0.25">
      <c r="A179" t="s">
        <v>3159</v>
      </c>
      <c r="B179" t="s">
        <v>3160</v>
      </c>
      <c r="C179" t="s">
        <v>3161</v>
      </c>
      <c r="D179" t="s">
        <v>3162</v>
      </c>
      <c r="E179" s="2">
        <v>44938</v>
      </c>
      <c r="F179" t="s">
        <v>3163</v>
      </c>
      <c r="G179" t="s">
        <v>3164</v>
      </c>
      <c r="H179" t="s">
        <v>3165</v>
      </c>
      <c r="I179" s="1">
        <v>54732.34</v>
      </c>
      <c r="J179" s="1">
        <v>0</v>
      </c>
      <c r="K179" s="1">
        <v>54732.34</v>
      </c>
      <c r="L179" s="2">
        <v>44938</v>
      </c>
      <c r="M179" s="3">
        <v>2023</v>
      </c>
      <c r="N179" s="3">
        <v>1</v>
      </c>
      <c r="O179" s="3">
        <v>785356</v>
      </c>
      <c r="P179" s="3">
        <v>11</v>
      </c>
      <c r="Q179" s="1">
        <v>54732.34</v>
      </c>
      <c r="R179" s="1">
        <v>54732.34</v>
      </c>
      <c r="S179" t="s">
        <v>3166</v>
      </c>
      <c r="T179" s="2">
        <v>44980</v>
      </c>
      <c r="U179" t="s">
        <v>3167</v>
      </c>
      <c r="V179" t="s">
        <v>3168</v>
      </c>
      <c r="W179" t="s">
        <v>3169</v>
      </c>
      <c r="X179" t="s">
        <v>3170</v>
      </c>
      <c r="Y179" t="s">
        <v>3171</v>
      </c>
      <c r="Z179" t="s">
        <v>3172</v>
      </c>
      <c r="AA179" t="s">
        <v>3173</v>
      </c>
      <c r="AB179" t="s">
        <v>3174</v>
      </c>
      <c r="AD179" t="s">
        <v>3175</v>
      </c>
      <c r="AE179" t="s">
        <v>3176</v>
      </c>
      <c r="AM179" t="e">
        <f>COUNTIF([1]Hoja1!$A$2:$A$4396,S179)</f>
        <v>#VALUE!</v>
      </c>
    </row>
    <row r="180" spans="1:39" x14ac:dyDescent="0.25">
      <c r="A180" t="s">
        <v>3177</v>
      </c>
      <c r="B180" t="s">
        <v>3178</v>
      </c>
      <c r="C180" t="s">
        <v>3179</v>
      </c>
      <c r="D180" t="s">
        <v>3180</v>
      </c>
      <c r="E180" s="2">
        <v>44938</v>
      </c>
      <c r="F180" t="s">
        <v>3181</v>
      </c>
      <c r="G180" t="s">
        <v>3182</v>
      </c>
      <c r="H180" t="s">
        <v>3183</v>
      </c>
      <c r="I180" s="1">
        <v>71615.55</v>
      </c>
      <c r="J180" s="1">
        <v>0</v>
      </c>
      <c r="K180" s="1">
        <v>71615.55</v>
      </c>
      <c r="L180" s="2">
        <v>44938</v>
      </c>
      <c r="M180" s="3">
        <v>2023</v>
      </c>
      <c r="N180" s="3">
        <v>1</v>
      </c>
      <c r="O180" s="3">
        <v>785356</v>
      </c>
      <c r="P180" s="3">
        <v>12</v>
      </c>
      <c r="Q180" s="1">
        <v>71615.55</v>
      </c>
      <c r="R180" s="1">
        <v>71615.55</v>
      </c>
      <c r="S180" t="s">
        <v>3184</v>
      </c>
      <c r="T180" s="2">
        <v>44980</v>
      </c>
      <c r="U180" t="s">
        <v>3185</v>
      </c>
      <c r="V180" t="s">
        <v>3186</v>
      </c>
      <c r="W180" t="s">
        <v>3187</v>
      </c>
      <c r="X180" t="s">
        <v>3188</v>
      </c>
      <c r="Y180" t="s">
        <v>3189</v>
      </c>
      <c r="Z180" t="s">
        <v>3190</v>
      </c>
      <c r="AA180" t="s">
        <v>3191</v>
      </c>
      <c r="AB180" t="s">
        <v>3192</v>
      </c>
      <c r="AD180" t="s">
        <v>3193</v>
      </c>
      <c r="AE180" t="s">
        <v>3194</v>
      </c>
      <c r="AM180" t="e">
        <f>COUNTIF([1]Hoja1!$A$2:$A$4396,S180)</f>
        <v>#VALUE!</v>
      </c>
    </row>
    <row r="181" spans="1:39" x14ac:dyDescent="0.25">
      <c r="A181" t="s">
        <v>3195</v>
      </c>
      <c r="B181" t="s">
        <v>3196</v>
      </c>
      <c r="C181" t="s">
        <v>3197</v>
      </c>
      <c r="D181" t="s">
        <v>3198</v>
      </c>
      <c r="E181" s="2">
        <v>44938</v>
      </c>
      <c r="F181" t="s">
        <v>3199</v>
      </c>
      <c r="G181" t="s">
        <v>3200</v>
      </c>
      <c r="H181" t="s">
        <v>3201</v>
      </c>
      <c r="I181" s="1">
        <v>67694.52</v>
      </c>
      <c r="J181" s="1">
        <v>0</v>
      </c>
      <c r="K181" s="1">
        <v>67694.52</v>
      </c>
      <c r="L181" s="2">
        <v>44938</v>
      </c>
      <c r="M181" s="3">
        <v>2023</v>
      </c>
      <c r="N181" s="3">
        <v>1</v>
      </c>
      <c r="O181" s="3">
        <v>785356</v>
      </c>
      <c r="P181" s="3">
        <v>13</v>
      </c>
      <c r="Q181" s="1">
        <v>67694.52</v>
      </c>
      <c r="R181" s="1">
        <v>67694.52</v>
      </c>
      <c r="S181" t="s">
        <v>3202</v>
      </c>
      <c r="T181" s="2">
        <v>44980</v>
      </c>
      <c r="U181" t="s">
        <v>3203</v>
      </c>
      <c r="V181" t="s">
        <v>3204</v>
      </c>
      <c r="W181" t="s">
        <v>3205</v>
      </c>
      <c r="X181" t="s">
        <v>3206</v>
      </c>
      <c r="Y181" t="s">
        <v>3207</v>
      </c>
      <c r="Z181" t="s">
        <v>3208</v>
      </c>
      <c r="AA181" t="s">
        <v>3209</v>
      </c>
      <c r="AB181" t="s">
        <v>3210</v>
      </c>
      <c r="AD181" t="s">
        <v>3211</v>
      </c>
      <c r="AE181" t="s">
        <v>3212</v>
      </c>
      <c r="AM181" t="e">
        <f>COUNTIF([1]Hoja1!$A$2:$A$4396,S181)</f>
        <v>#VALUE!</v>
      </c>
    </row>
    <row r="182" spans="1:39" x14ac:dyDescent="0.25">
      <c r="A182" t="s">
        <v>3213</v>
      </c>
      <c r="B182" t="s">
        <v>3214</v>
      </c>
      <c r="C182" t="s">
        <v>3215</v>
      </c>
      <c r="D182" t="s">
        <v>3216</v>
      </c>
      <c r="E182" s="2">
        <v>44938</v>
      </c>
      <c r="F182" t="s">
        <v>3217</v>
      </c>
      <c r="G182" t="s">
        <v>3218</v>
      </c>
      <c r="H182" t="s">
        <v>3219</v>
      </c>
      <c r="I182" s="1">
        <v>71615.55</v>
      </c>
      <c r="J182" s="1">
        <v>0</v>
      </c>
      <c r="K182" s="1">
        <v>71615.55</v>
      </c>
      <c r="L182" s="2">
        <v>44938</v>
      </c>
      <c r="M182" s="3">
        <v>2023</v>
      </c>
      <c r="N182" s="3">
        <v>1</v>
      </c>
      <c r="O182" s="3">
        <v>785356</v>
      </c>
      <c r="P182" s="3">
        <v>14</v>
      </c>
      <c r="Q182" s="1">
        <v>71615.55</v>
      </c>
      <c r="R182" s="1">
        <v>71615.55</v>
      </c>
      <c r="S182" t="s">
        <v>3220</v>
      </c>
      <c r="T182" s="2">
        <v>44980</v>
      </c>
      <c r="U182" t="s">
        <v>3221</v>
      </c>
      <c r="V182" t="s">
        <v>3222</v>
      </c>
      <c r="W182" t="s">
        <v>3223</v>
      </c>
      <c r="X182" t="s">
        <v>3224</v>
      </c>
      <c r="Y182" t="s">
        <v>3225</v>
      </c>
      <c r="Z182" t="s">
        <v>3226</v>
      </c>
      <c r="AA182" t="s">
        <v>3227</v>
      </c>
      <c r="AB182" t="s">
        <v>3228</v>
      </c>
      <c r="AD182" t="s">
        <v>3229</v>
      </c>
      <c r="AE182" t="s">
        <v>3230</v>
      </c>
      <c r="AM182" t="e">
        <f>COUNTIF([1]Hoja1!$A$2:$A$4396,S182)</f>
        <v>#VALUE!</v>
      </c>
    </row>
    <row r="183" spans="1:39" x14ac:dyDescent="0.25">
      <c r="A183" t="s">
        <v>3231</v>
      </c>
      <c r="B183" t="s">
        <v>3232</v>
      </c>
      <c r="C183" t="s">
        <v>3233</v>
      </c>
      <c r="D183" t="s">
        <v>3234</v>
      </c>
      <c r="E183" s="2">
        <v>44938</v>
      </c>
      <c r="F183" t="s">
        <v>3235</v>
      </c>
      <c r="G183" t="s">
        <v>3236</v>
      </c>
      <c r="H183" t="s">
        <v>3237</v>
      </c>
      <c r="I183" s="1">
        <v>71615.55</v>
      </c>
      <c r="J183" s="1">
        <v>0</v>
      </c>
      <c r="K183" s="1">
        <v>71615.55</v>
      </c>
      <c r="L183" s="2">
        <v>44938</v>
      </c>
      <c r="M183" s="3">
        <v>2023</v>
      </c>
      <c r="N183" s="3">
        <v>1</v>
      </c>
      <c r="O183" s="3">
        <v>785356</v>
      </c>
      <c r="P183" s="3">
        <v>15</v>
      </c>
      <c r="Q183" s="1">
        <v>71615.55</v>
      </c>
      <c r="R183" s="1">
        <v>71615.55</v>
      </c>
      <c r="S183" t="s">
        <v>3238</v>
      </c>
      <c r="T183" s="2">
        <v>44980</v>
      </c>
      <c r="U183" t="s">
        <v>3239</v>
      </c>
      <c r="V183" t="s">
        <v>3240</v>
      </c>
      <c r="W183" t="s">
        <v>3241</v>
      </c>
      <c r="X183" t="s">
        <v>3242</v>
      </c>
      <c r="Y183" t="s">
        <v>3243</v>
      </c>
      <c r="Z183" t="s">
        <v>3244</v>
      </c>
      <c r="AA183" t="s">
        <v>3245</v>
      </c>
      <c r="AB183" t="s">
        <v>3246</v>
      </c>
      <c r="AD183" t="s">
        <v>3247</v>
      </c>
      <c r="AE183" t="s">
        <v>3248</v>
      </c>
      <c r="AM183" t="e">
        <f>COUNTIF([1]Hoja1!$A$2:$A$4396,S183)</f>
        <v>#VALUE!</v>
      </c>
    </row>
    <row r="184" spans="1:39" x14ac:dyDescent="0.25">
      <c r="A184" t="s">
        <v>3249</v>
      </c>
      <c r="B184" t="s">
        <v>3250</v>
      </c>
      <c r="C184" t="s">
        <v>3251</v>
      </c>
      <c r="D184" t="s">
        <v>3252</v>
      </c>
      <c r="E184" s="2">
        <v>44956</v>
      </c>
      <c r="F184" t="s">
        <v>3253</v>
      </c>
      <c r="G184" t="s">
        <v>3254</v>
      </c>
      <c r="H184" t="s">
        <v>3255</v>
      </c>
      <c r="I184" s="1">
        <v>50610.64</v>
      </c>
      <c r="J184" s="1">
        <v>0</v>
      </c>
      <c r="K184" s="1">
        <v>50610.64</v>
      </c>
      <c r="L184" s="2">
        <v>44956</v>
      </c>
      <c r="M184" s="3">
        <v>2023</v>
      </c>
      <c r="N184" s="3">
        <v>1</v>
      </c>
      <c r="O184" s="3">
        <v>787141</v>
      </c>
      <c r="P184" s="3">
        <v>1</v>
      </c>
      <c r="Q184" s="1">
        <v>50610.64</v>
      </c>
      <c r="R184" s="1">
        <v>50610.64</v>
      </c>
      <c r="S184" t="s">
        <v>3256</v>
      </c>
      <c r="T184" s="2">
        <v>44956</v>
      </c>
      <c r="U184" t="s">
        <v>3257</v>
      </c>
      <c r="V184" t="s">
        <v>3258</v>
      </c>
      <c r="W184" t="s">
        <v>3259</v>
      </c>
      <c r="X184" t="s">
        <v>3260</v>
      </c>
      <c r="Y184" t="s">
        <v>3261</v>
      </c>
      <c r="Z184" t="s">
        <v>3262</v>
      </c>
      <c r="AA184" t="s">
        <v>3263</v>
      </c>
      <c r="AB184" t="s">
        <v>3264</v>
      </c>
      <c r="AD184" t="s">
        <v>3265</v>
      </c>
      <c r="AE184" t="s">
        <v>3266</v>
      </c>
      <c r="AM184" t="e">
        <f>COUNTIF([1]Hoja1!$A$2:$A$4396,S184)</f>
        <v>#VALUE!</v>
      </c>
    </row>
    <row r="185" spans="1:39" x14ac:dyDescent="0.25">
      <c r="A185" t="s">
        <v>3267</v>
      </c>
      <c r="B185" t="s">
        <v>3268</v>
      </c>
      <c r="C185" t="s">
        <v>3269</v>
      </c>
      <c r="D185" t="s">
        <v>3270</v>
      </c>
      <c r="E185" s="2">
        <v>44956</v>
      </c>
      <c r="F185" t="s">
        <v>3271</v>
      </c>
      <c r="G185" t="s">
        <v>3272</v>
      </c>
      <c r="H185" t="s">
        <v>3273</v>
      </c>
      <c r="I185" s="1">
        <v>49165.27</v>
      </c>
      <c r="J185" s="1">
        <v>0</v>
      </c>
      <c r="K185" s="1">
        <v>49165.27</v>
      </c>
      <c r="L185" s="2">
        <v>44956</v>
      </c>
      <c r="M185" s="3">
        <v>2023</v>
      </c>
      <c r="N185" s="3">
        <v>1</v>
      </c>
      <c r="O185" s="3">
        <v>787141</v>
      </c>
      <c r="P185" s="3">
        <v>2</v>
      </c>
      <c r="Q185" s="1">
        <v>49165.27</v>
      </c>
      <c r="R185" s="1">
        <v>49165.27</v>
      </c>
      <c r="S185" t="s">
        <v>3274</v>
      </c>
      <c r="T185" s="2">
        <v>44956</v>
      </c>
      <c r="U185" t="s">
        <v>3275</v>
      </c>
      <c r="V185" t="s">
        <v>3276</v>
      </c>
      <c r="W185" t="s">
        <v>3277</v>
      </c>
      <c r="X185" t="s">
        <v>3278</v>
      </c>
      <c r="Y185" t="s">
        <v>3279</v>
      </c>
      <c r="Z185" t="s">
        <v>3280</v>
      </c>
      <c r="AA185" t="s">
        <v>3281</v>
      </c>
      <c r="AB185" t="s">
        <v>3282</v>
      </c>
      <c r="AD185" t="s">
        <v>3283</v>
      </c>
      <c r="AE185" t="s">
        <v>3284</v>
      </c>
      <c r="AM185" t="e">
        <f>COUNTIF([1]Hoja1!$A$2:$A$4396,S185)</f>
        <v>#VALUE!</v>
      </c>
    </row>
    <row r="186" spans="1:39" x14ac:dyDescent="0.25">
      <c r="A186" t="s">
        <v>3285</v>
      </c>
      <c r="B186" t="s">
        <v>3286</v>
      </c>
      <c r="C186" t="s">
        <v>3287</v>
      </c>
      <c r="D186" t="s">
        <v>3288</v>
      </c>
      <c r="E186" s="2">
        <v>44956</v>
      </c>
      <c r="F186" t="s">
        <v>3289</v>
      </c>
      <c r="G186" t="s">
        <v>3290</v>
      </c>
      <c r="H186" t="s">
        <v>3291</v>
      </c>
      <c r="I186" s="1">
        <v>49165.26</v>
      </c>
      <c r="J186" s="1">
        <v>0</v>
      </c>
      <c r="K186" s="1">
        <v>49165.26</v>
      </c>
      <c r="L186" s="2">
        <v>44956</v>
      </c>
      <c r="M186" s="3">
        <v>2023</v>
      </c>
      <c r="N186" s="3">
        <v>1</v>
      </c>
      <c r="O186" s="3">
        <v>787141</v>
      </c>
      <c r="P186" s="3">
        <v>3</v>
      </c>
      <c r="Q186" s="1">
        <v>49165.26</v>
      </c>
      <c r="R186" s="1">
        <v>49165.26</v>
      </c>
      <c r="S186" t="s">
        <v>3292</v>
      </c>
      <c r="T186" s="2">
        <v>44956</v>
      </c>
      <c r="U186" t="s">
        <v>3293</v>
      </c>
      <c r="V186" t="s">
        <v>3294</v>
      </c>
      <c r="W186" t="s">
        <v>3295</v>
      </c>
      <c r="X186" t="s">
        <v>3296</v>
      </c>
      <c r="Y186" t="s">
        <v>3297</v>
      </c>
      <c r="Z186" t="s">
        <v>3298</v>
      </c>
      <c r="AA186" t="s">
        <v>3299</v>
      </c>
      <c r="AB186" t="s">
        <v>3300</v>
      </c>
      <c r="AD186" t="s">
        <v>3301</v>
      </c>
      <c r="AE186" t="s">
        <v>3302</v>
      </c>
      <c r="AM186" t="e">
        <f>COUNTIF([1]Hoja1!$A$2:$A$4396,S186)</f>
        <v>#VALUE!</v>
      </c>
    </row>
    <row r="187" spans="1:39" x14ac:dyDescent="0.25">
      <c r="A187" t="s">
        <v>3303</v>
      </c>
      <c r="B187" t="s">
        <v>3304</v>
      </c>
      <c r="C187" t="s">
        <v>3305</v>
      </c>
      <c r="D187" t="s">
        <v>3306</v>
      </c>
      <c r="E187" s="2">
        <v>44956</v>
      </c>
      <c r="F187" t="s">
        <v>3307</v>
      </c>
      <c r="G187" t="s">
        <v>3308</v>
      </c>
      <c r="H187" t="s">
        <v>3309</v>
      </c>
      <c r="I187" s="1">
        <v>65255.45</v>
      </c>
      <c r="J187" s="1">
        <v>0</v>
      </c>
      <c r="K187" s="1">
        <v>65255.45</v>
      </c>
      <c r="L187" s="2">
        <v>44956</v>
      </c>
      <c r="M187" s="3">
        <v>2023</v>
      </c>
      <c r="N187" s="3">
        <v>1</v>
      </c>
      <c r="O187" s="3">
        <v>787141</v>
      </c>
      <c r="P187" s="3">
        <v>4</v>
      </c>
      <c r="Q187" s="1">
        <v>65255.45</v>
      </c>
      <c r="R187" s="1">
        <v>65255.45</v>
      </c>
      <c r="S187" t="s">
        <v>3310</v>
      </c>
      <c r="T187" s="2">
        <v>44956</v>
      </c>
      <c r="U187" t="s">
        <v>3311</v>
      </c>
      <c r="V187" t="s">
        <v>3312</v>
      </c>
      <c r="W187" t="s">
        <v>3313</v>
      </c>
      <c r="X187" t="s">
        <v>3314</v>
      </c>
      <c r="Y187" t="s">
        <v>3315</v>
      </c>
      <c r="Z187" t="s">
        <v>3316</v>
      </c>
      <c r="AA187" t="s">
        <v>3317</v>
      </c>
      <c r="AB187" t="s">
        <v>3318</v>
      </c>
      <c r="AD187" t="s">
        <v>3319</v>
      </c>
      <c r="AE187" t="s">
        <v>3320</v>
      </c>
      <c r="AM187" t="e">
        <f>COUNTIF([1]Hoja1!$A$2:$A$4396,S187)</f>
        <v>#VALUE!</v>
      </c>
    </row>
    <row r="188" spans="1:39" x14ac:dyDescent="0.25">
      <c r="A188" t="s">
        <v>3321</v>
      </c>
      <c r="B188" t="s">
        <v>3322</v>
      </c>
      <c r="C188" t="s">
        <v>3323</v>
      </c>
      <c r="D188" t="s">
        <v>3324</v>
      </c>
      <c r="E188" s="2">
        <v>44956</v>
      </c>
      <c r="F188" t="s">
        <v>3325</v>
      </c>
      <c r="G188" t="s">
        <v>3326</v>
      </c>
      <c r="H188" t="s">
        <v>3327</v>
      </c>
      <c r="I188" s="1">
        <v>49165.24</v>
      </c>
      <c r="J188" s="1">
        <v>0</v>
      </c>
      <c r="K188" s="1">
        <v>49165.24</v>
      </c>
      <c r="L188" s="2">
        <v>44956</v>
      </c>
      <c r="M188" s="3">
        <v>2023</v>
      </c>
      <c r="N188" s="3">
        <v>1</v>
      </c>
      <c r="O188" s="3">
        <v>787141</v>
      </c>
      <c r="P188" s="3">
        <v>5</v>
      </c>
      <c r="Q188" s="1">
        <v>49165.24</v>
      </c>
      <c r="R188" s="1">
        <v>49165.24</v>
      </c>
      <c r="S188" t="s">
        <v>3328</v>
      </c>
      <c r="T188" s="2">
        <v>44956</v>
      </c>
      <c r="U188" t="s">
        <v>3329</v>
      </c>
      <c r="V188" t="s">
        <v>3330</v>
      </c>
      <c r="W188" t="s">
        <v>3331</v>
      </c>
      <c r="X188" t="s">
        <v>3332</v>
      </c>
      <c r="Y188" t="s">
        <v>3333</v>
      </c>
      <c r="Z188" t="s">
        <v>3334</v>
      </c>
      <c r="AA188" t="s">
        <v>3335</v>
      </c>
      <c r="AB188" t="s">
        <v>3336</v>
      </c>
      <c r="AD188" t="s">
        <v>3337</v>
      </c>
      <c r="AE188" t="s">
        <v>3338</v>
      </c>
      <c r="AM188" t="e">
        <f>COUNTIF([1]Hoja1!$A$2:$A$4396,S188)</f>
        <v>#VALUE!</v>
      </c>
    </row>
    <row r="189" spans="1:39" x14ac:dyDescent="0.25">
      <c r="A189" t="s">
        <v>3339</v>
      </c>
      <c r="B189" t="s">
        <v>3340</v>
      </c>
      <c r="C189" t="s">
        <v>3341</v>
      </c>
      <c r="D189" t="s">
        <v>3342</v>
      </c>
      <c r="E189" s="2">
        <v>44956</v>
      </c>
      <c r="F189" t="s">
        <v>3343</v>
      </c>
      <c r="G189" t="s">
        <v>3344</v>
      </c>
      <c r="H189" t="s">
        <v>3345</v>
      </c>
      <c r="I189" s="1">
        <v>50610.64</v>
      </c>
      <c r="J189" s="1">
        <v>0</v>
      </c>
      <c r="K189" s="1">
        <v>50610.64</v>
      </c>
      <c r="L189" s="2">
        <v>44956</v>
      </c>
      <c r="M189" s="3">
        <v>2023</v>
      </c>
      <c r="N189" s="3">
        <v>1</v>
      </c>
      <c r="O189" s="3">
        <v>787141</v>
      </c>
      <c r="P189" s="3">
        <v>6</v>
      </c>
      <c r="Q189" s="1">
        <v>50610.64</v>
      </c>
      <c r="R189" s="1">
        <v>50610.64</v>
      </c>
      <c r="S189" t="s">
        <v>3346</v>
      </c>
      <c r="T189" s="2">
        <v>44956</v>
      </c>
      <c r="U189" t="s">
        <v>3347</v>
      </c>
      <c r="V189" t="s">
        <v>3348</v>
      </c>
      <c r="W189" t="s">
        <v>3349</v>
      </c>
      <c r="X189" t="s">
        <v>3350</v>
      </c>
      <c r="Y189" t="s">
        <v>3351</v>
      </c>
      <c r="Z189" t="s">
        <v>3352</v>
      </c>
      <c r="AA189" t="s">
        <v>3353</v>
      </c>
      <c r="AB189" t="s">
        <v>3354</v>
      </c>
      <c r="AD189" t="s">
        <v>3355</v>
      </c>
      <c r="AE189" t="s">
        <v>3356</v>
      </c>
      <c r="AM189" t="e">
        <f>COUNTIF([1]Hoja1!$A$2:$A$4396,S189)</f>
        <v>#VALUE!</v>
      </c>
    </row>
    <row r="190" spans="1:39" x14ac:dyDescent="0.25">
      <c r="A190" t="s">
        <v>3357</v>
      </c>
      <c r="B190" t="s">
        <v>3358</v>
      </c>
      <c r="C190" t="s">
        <v>3359</v>
      </c>
      <c r="D190" t="s">
        <v>3360</v>
      </c>
      <c r="E190" s="2">
        <v>44956</v>
      </c>
      <c r="F190" t="s">
        <v>3361</v>
      </c>
      <c r="G190" t="s">
        <v>3362</v>
      </c>
      <c r="H190" t="s">
        <v>3363</v>
      </c>
      <c r="I190" s="1">
        <v>12441.25</v>
      </c>
      <c r="J190" s="1">
        <v>0</v>
      </c>
      <c r="K190" s="1">
        <v>12441.25</v>
      </c>
      <c r="L190" s="2">
        <v>44956</v>
      </c>
      <c r="M190" s="3">
        <v>2023</v>
      </c>
      <c r="N190" s="3">
        <v>1</v>
      </c>
      <c r="O190" s="3">
        <v>787141</v>
      </c>
      <c r="P190" s="3">
        <v>7</v>
      </c>
      <c r="Q190" s="1">
        <v>12441.25</v>
      </c>
      <c r="R190" s="1">
        <v>12441.25</v>
      </c>
      <c r="S190" t="s">
        <v>3364</v>
      </c>
      <c r="T190" s="2">
        <v>44956</v>
      </c>
      <c r="U190" t="s">
        <v>3365</v>
      </c>
      <c r="V190" t="s">
        <v>3366</v>
      </c>
      <c r="W190" t="s">
        <v>3367</v>
      </c>
      <c r="X190" t="s">
        <v>3368</v>
      </c>
      <c r="Y190" t="s">
        <v>3369</v>
      </c>
      <c r="Z190" t="s">
        <v>3370</v>
      </c>
      <c r="AA190" t="s">
        <v>3371</v>
      </c>
      <c r="AB190" t="s">
        <v>3372</v>
      </c>
      <c r="AD190" t="s">
        <v>3373</v>
      </c>
      <c r="AE190" t="s">
        <v>3374</v>
      </c>
      <c r="AM190" t="e">
        <f>COUNTIF([1]Hoja1!$A$2:$A$4396,S190)</f>
        <v>#VALUE!</v>
      </c>
    </row>
    <row r="191" spans="1:39" x14ac:dyDescent="0.25">
      <c r="A191" t="s">
        <v>3375</v>
      </c>
      <c r="B191" t="s">
        <v>3376</v>
      </c>
      <c r="C191" t="s">
        <v>3377</v>
      </c>
      <c r="D191" t="s">
        <v>3378</v>
      </c>
      <c r="E191" s="2">
        <v>44956</v>
      </c>
      <c r="F191" t="s">
        <v>3379</v>
      </c>
      <c r="G191" t="s">
        <v>3380</v>
      </c>
      <c r="H191" t="s">
        <v>3381</v>
      </c>
      <c r="I191" s="1">
        <v>52433.22</v>
      </c>
      <c r="J191" s="1">
        <v>0</v>
      </c>
      <c r="K191" s="1">
        <v>52433.22</v>
      </c>
      <c r="L191" s="2">
        <v>44956</v>
      </c>
      <c r="M191" s="3">
        <v>2023</v>
      </c>
      <c r="N191" s="3">
        <v>1</v>
      </c>
      <c r="O191" s="3">
        <v>787141</v>
      </c>
      <c r="P191" s="3">
        <v>8</v>
      </c>
      <c r="Q191" s="1">
        <v>52433.22</v>
      </c>
      <c r="R191" s="1">
        <v>52433.22</v>
      </c>
      <c r="S191" t="s">
        <v>3382</v>
      </c>
      <c r="T191" s="2">
        <v>44956</v>
      </c>
      <c r="U191" t="s">
        <v>3383</v>
      </c>
      <c r="V191" t="s">
        <v>3384</v>
      </c>
      <c r="W191" t="s">
        <v>3385</v>
      </c>
      <c r="X191" t="s">
        <v>3386</v>
      </c>
      <c r="Y191" t="s">
        <v>3387</v>
      </c>
      <c r="Z191" t="s">
        <v>3388</v>
      </c>
      <c r="AA191" t="s">
        <v>3389</v>
      </c>
      <c r="AB191" t="s">
        <v>3390</v>
      </c>
      <c r="AD191" t="s">
        <v>3391</v>
      </c>
      <c r="AE191" t="s">
        <v>3392</v>
      </c>
      <c r="AM191" t="e">
        <f>COUNTIF([1]Hoja1!$A$2:$A$4396,S191)</f>
        <v>#VALUE!</v>
      </c>
    </row>
    <row r="192" spans="1:39" x14ac:dyDescent="0.25">
      <c r="A192" t="s">
        <v>3393</v>
      </c>
      <c r="B192" t="s">
        <v>3394</v>
      </c>
      <c r="C192" t="s">
        <v>3395</v>
      </c>
      <c r="D192" t="s">
        <v>3396</v>
      </c>
      <c r="E192" s="2">
        <v>44956</v>
      </c>
      <c r="F192" t="s">
        <v>3397</v>
      </c>
      <c r="G192" t="s">
        <v>3398</v>
      </c>
      <c r="H192" t="s">
        <v>3399</v>
      </c>
      <c r="I192" s="1">
        <v>50610.68</v>
      </c>
      <c r="J192" s="1">
        <v>0</v>
      </c>
      <c r="K192" s="1">
        <v>50610.68</v>
      </c>
      <c r="L192" s="2">
        <v>44956</v>
      </c>
      <c r="M192" s="3">
        <v>2023</v>
      </c>
      <c r="N192" s="3">
        <v>1</v>
      </c>
      <c r="O192" s="3">
        <v>787141</v>
      </c>
      <c r="P192" s="3">
        <v>9</v>
      </c>
      <c r="Q192" s="1">
        <v>50610.68</v>
      </c>
      <c r="R192" s="1">
        <v>50610.68</v>
      </c>
      <c r="S192" t="s">
        <v>3400</v>
      </c>
      <c r="T192" s="2">
        <v>44956</v>
      </c>
      <c r="U192" t="s">
        <v>3401</v>
      </c>
      <c r="V192" t="s">
        <v>3402</v>
      </c>
      <c r="W192" t="s">
        <v>3403</v>
      </c>
      <c r="X192" t="s">
        <v>3404</v>
      </c>
      <c r="Y192" t="s">
        <v>3405</v>
      </c>
      <c r="Z192" t="s">
        <v>3406</v>
      </c>
      <c r="AA192" t="s">
        <v>3407</v>
      </c>
      <c r="AB192" t="s">
        <v>3408</v>
      </c>
      <c r="AD192" t="s">
        <v>3409</v>
      </c>
      <c r="AE192" t="s">
        <v>3410</v>
      </c>
      <c r="AM192" t="e">
        <f>COUNTIF([1]Hoja1!$A$2:$A$4396,S192)</f>
        <v>#VALUE!</v>
      </c>
    </row>
    <row r="193" spans="1:39" x14ac:dyDescent="0.25">
      <c r="A193" t="s">
        <v>3411</v>
      </c>
      <c r="B193" t="s">
        <v>3412</v>
      </c>
      <c r="C193" t="s">
        <v>3413</v>
      </c>
      <c r="D193" t="s">
        <v>3414</v>
      </c>
      <c r="E193" s="2">
        <v>44956</v>
      </c>
      <c r="F193" t="s">
        <v>3415</v>
      </c>
      <c r="G193" t="s">
        <v>3416</v>
      </c>
      <c r="H193" t="s">
        <v>3417</v>
      </c>
      <c r="I193" s="1">
        <v>50610.64</v>
      </c>
      <c r="J193" s="1">
        <v>0</v>
      </c>
      <c r="K193" s="1">
        <v>50610.64</v>
      </c>
      <c r="L193" s="2">
        <v>44956</v>
      </c>
      <c r="M193" s="3">
        <v>2023</v>
      </c>
      <c r="N193" s="3">
        <v>1</v>
      </c>
      <c r="O193" s="3">
        <v>787141</v>
      </c>
      <c r="P193" s="3">
        <v>10</v>
      </c>
      <c r="Q193" s="1">
        <v>50610.64</v>
      </c>
      <c r="R193" s="1">
        <v>50610.64</v>
      </c>
      <c r="S193" t="s">
        <v>3418</v>
      </c>
      <c r="T193" s="2">
        <v>44956</v>
      </c>
      <c r="U193" t="s">
        <v>3419</v>
      </c>
      <c r="V193" t="s">
        <v>3420</v>
      </c>
      <c r="W193" t="s">
        <v>3421</v>
      </c>
      <c r="X193" t="s">
        <v>3422</v>
      </c>
      <c r="Y193" t="s">
        <v>3423</v>
      </c>
      <c r="Z193" t="s">
        <v>3424</v>
      </c>
      <c r="AA193" t="s">
        <v>3425</v>
      </c>
      <c r="AB193" t="s">
        <v>3426</v>
      </c>
      <c r="AD193" t="s">
        <v>3427</v>
      </c>
      <c r="AE193" t="s">
        <v>3428</v>
      </c>
      <c r="AM193" t="e">
        <f>COUNTIF([1]Hoja1!$A$2:$A$4396,S193)</f>
        <v>#VALUE!</v>
      </c>
    </row>
    <row r="194" spans="1:39" x14ac:dyDescent="0.25">
      <c r="A194" t="s">
        <v>3429</v>
      </c>
      <c r="B194" t="s">
        <v>3430</v>
      </c>
      <c r="C194" t="s">
        <v>3431</v>
      </c>
      <c r="D194" t="s">
        <v>3432</v>
      </c>
      <c r="E194" s="2">
        <v>44956</v>
      </c>
      <c r="F194" t="s">
        <v>3433</v>
      </c>
      <c r="G194" t="s">
        <v>3434</v>
      </c>
      <c r="H194" t="s">
        <v>3435</v>
      </c>
      <c r="I194" s="1">
        <v>36238.019999999997</v>
      </c>
      <c r="J194" s="1">
        <v>0</v>
      </c>
      <c r="K194" s="1">
        <v>36238.019999999997</v>
      </c>
      <c r="L194" s="2">
        <v>44956</v>
      </c>
      <c r="M194" s="3">
        <v>2023</v>
      </c>
      <c r="N194" s="3">
        <v>1</v>
      </c>
      <c r="O194" s="3">
        <v>787141</v>
      </c>
      <c r="P194" s="3">
        <v>11</v>
      </c>
      <c r="Q194" s="1">
        <v>36238.019999999997</v>
      </c>
      <c r="R194" s="1">
        <v>36238.019999999997</v>
      </c>
      <c r="S194" t="s">
        <v>3436</v>
      </c>
      <c r="T194" s="2">
        <v>44956</v>
      </c>
      <c r="U194" t="s">
        <v>3437</v>
      </c>
      <c r="V194" t="s">
        <v>3438</v>
      </c>
      <c r="W194" t="s">
        <v>3439</v>
      </c>
      <c r="X194" t="s">
        <v>3440</v>
      </c>
      <c r="Y194" t="s">
        <v>3441</v>
      </c>
      <c r="Z194" t="s">
        <v>3442</v>
      </c>
      <c r="AA194" t="s">
        <v>3443</v>
      </c>
      <c r="AB194" t="s">
        <v>3444</v>
      </c>
      <c r="AD194" t="s">
        <v>3445</v>
      </c>
      <c r="AE194" t="s">
        <v>3446</v>
      </c>
      <c r="AM194" t="e">
        <f>COUNTIF([1]Hoja1!$A$2:$A$4396,S194)</f>
        <v>#VALUE!</v>
      </c>
    </row>
    <row r="195" spans="1:39" x14ac:dyDescent="0.25">
      <c r="A195" t="s">
        <v>3447</v>
      </c>
      <c r="B195" t="s">
        <v>3448</v>
      </c>
      <c r="C195" t="s">
        <v>3449</v>
      </c>
      <c r="D195" t="s">
        <v>3450</v>
      </c>
      <c r="E195" s="2">
        <v>44956</v>
      </c>
      <c r="F195" t="s">
        <v>3451</v>
      </c>
      <c r="G195" t="s">
        <v>3452</v>
      </c>
      <c r="H195" t="s">
        <v>3453</v>
      </c>
      <c r="I195" s="1">
        <v>56356.44</v>
      </c>
      <c r="J195" s="1">
        <v>0</v>
      </c>
      <c r="K195" s="1">
        <v>56356.44</v>
      </c>
      <c r="L195" s="2">
        <v>44956</v>
      </c>
      <c r="M195" s="3">
        <v>2023</v>
      </c>
      <c r="N195" s="3">
        <v>1</v>
      </c>
      <c r="O195" s="3">
        <v>787141</v>
      </c>
      <c r="P195" s="3">
        <v>12</v>
      </c>
      <c r="Q195" s="1">
        <v>56356.44</v>
      </c>
      <c r="R195" s="1">
        <v>56356.44</v>
      </c>
      <c r="S195" t="s">
        <v>3454</v>
      </c>
      <c r="T195" s="2">
        <v>44956</v>
      </c>
      <c r="U195" t="s">
        <v>3455</v>
      </c>
      <c r="V195" t="s">
        <v>3456</v>
      </c>
      <c r="W195" t="s">
        <v>3457</v>
      </c>
      <c r="X195" t="s">
        <v>3458</v>
      </c>
      <c r="Y195" t="s">
        <v>3459</v>
      </c>
      <c r="Z195" t="s">
        <v>3460</v>
      </c>
      <c r="AA195" t="s">
        <v>3461</v>
      </c>
      <c r="AB195" t="s">
        <v>3462</v>
      </c>
      <c r="AD195" t="s">
        <v>3463</v>
      </c>
      <c r="AE195" t="s">
        <v>3464</v>
      </c>
      <c r="AM195" t="e">
        <f>COUNTIF([1]Hoja1!$A$2:$A$4396,S195)</f>
        <v>#VALUE!</v>
      </c>
    </row>
    <row r="196" spans="1:39" x14ac:dyDescent="0.25">
      <c r="A196" t="s">
        <v>3465</v>
      </c>
      <c r="B196" t="s">
        <v>3466</v>
      </c>
      <c r="C196" t="s">
        <v>3467</v>
      </c>
      <c r="D196" t="s">
        <v>3468</v>
      </c>
      <c r="E196" s="2">
        <v>44956</v>
      </c>
      <c r="F196" t="s">
        <v>3469</v>
      </c>
      <c r="G196" t="s">
        <v>3470</v>
      </c>
      <c r="H196" t="s">
        <v>3471</v>
      </c>
      <c r="I196" s="1">
        <v>85275.65</v>
      </c>
      <c r="J196" s="1">
        <v>0</v>
      </c>
      <c r="K196" s="1">
        <v>85275.65</v>
      </c>
      <c r="L196" s="2">
        <v>44956</v>
      </c>
      <c r="M196" s="3">
        <v>2023</v>
      </c>
      <c r="N196" s="3">
        <v>1</v>
      </c>
      <c r="O196" s="3">
        <v>787141</v>
      </c>
      <c r="P196" s="3">
        <v>13</v>
      </c>
      <c r="Q196" s="1">
        <v>85275.65</v>
      </c>
      <c r="R196" s="1">
        <v>85275.65</v>
      </c>
      <c r="S196" t="s">
        <v>3472</v>
      </c>
      <c r="T196" s="2">
        <v>44956</v>
      </c>
      <c r="U196" t="s">
        <v>3473</v>
      </c>
      <c r="V196" t="s">
        <v>3474</v>
      </c>
      <c r="W196" t="s">
        <v>3475</v>
      </c>
      <c r="X196" t="s">
        <v>3476</v>
      </c>
      <c r="Y196" t="s">
        <v>3477</v>
      </c>
      <c r="Z196" t="s">
        <v>3478</v>
      </c>
      <c r="AA196" t="s">
        <v>3479</v>
      </c>
      <c r="AB196" t="s">
        <v>3480</v>
      </c>
      <c r="AD196" t="s">
        <v>3481</v>
      </c>
      <c r="AE196" t="s">
        <v>3482</v>
      </c>
      <c r="AM196" t="e">
        <f>COUNTIF([1]Hoja1!$A$2:$A$4396,S196)</f>
        <v>#VALUE!</v>
      </c>
    </row>
    <row r="197" spans="1:39" x14ac:dyDescent="0.25">
      <c r="A197" t="s">
        <v>3483</v>
      </c>
      <c r="B197" t="s">
        <v>3484</v>
      </c>
      <c r="C197" t="s">
        <v>3485</v>
      </c>
      <c r="D197" t="s">
        <v>3486</v>
      </c>
      <c r="E197" s="2">
        <v>44956</v>
      </c>
      <c r="F197" t="s">
        <v>3487</v>
      </c>
      <c r="G197" t="s">
        <v>3488</v>
      </c>
      <c r="H197" t="s">
        <v>3489</v>
      </c>
      <c r="I197" s="1">
        <v>50610.64</v>
      </c>
      <c r="J197" s="1">
        <v>0</v>
      </c>
      <c r="K197" s="1">
        <v>50610.64</v>
      </c>
      <c r="L197" s="2">
        <v>44956</v>
      </c>
      <c r="M197" s="3">
        <v>2023</v>
      </c>
      <c r="N197" s="3">
        <v>1</v>
      </c>
      <c r="O197" s="3">
        <v>787141</v>
      </c>
      <c r="P197" s="3">
        <v>14</v>
      </c>
      <c r="Q197" s="1">
        <v>50610.64</v>
      </c>
      <c r="R197" s="1">
        <v>50610.64</v>
      </c>
      <c r="S197" t="s">
        <v>3490</v>
      </c>
      <c r="T197" s="2">
        <v>44956</v>
      </c>
      <c r="U197" t="s">
        <v>3491</v>
      </c>
      <c r="V197" t="s">
        <v>3492</v>
      </c>
      <c r="W197" t="s">
        <v>3493</v>
      </c>
      <c r="X197" t="s">
        <v>3494</v>
      </c>
      <c r="Y197" t="s">
        <v>3495</v>
      </c>
      <c r="Z197" t="s">
        <v>3496</v>
      </c>
      <c r="AA197" t="s">
        <v>3497</v>
      </c>
      <c r="AB197" t="s">
        <v>3498</v>
      </c>
      <c r="AD197" t="s">
        <v>3499</v>
      </c>
      <c r="AE197" t="s">
        <v>3500</v>
      </c>
      <c r="AM197" t="e">
        <f>COUNTIF([1]Hoja1!$A$2:$A$4396,S197)</f>
        <v>#VALUE!</v>
      </c>
    </row>
    <row r="198" spans="1:39" x14ac:dyDescent="0.25">
      <c r="A198" t="s">
        <v>3501</v>
      </c>
      <c r="B198" t="s">
        <v>3502</v>
      </c>
      <c r="C198" t="s">
        <v>3503</v>
      </c>
      <c r="D198" t="s">
        <v>3504</v>
      </c>
      <c r="E198" s="2">
        <v>44956</v>
      </c>
      <c r="F198" t="s">
        <v>3505</v>
      </c>
      <c r="G198" t="s">
        <v>3506</v>
      </c>
      <c r="H198" t="s">
        <v>3507</v>
      </c>
      <c r="I198" s="1">
        <v>14647.78</v>
      </c>
      <c r="J198" s="1">
        <v>0</v>
      </c>
      <c r="K198" s="1">
        <v>14647.78</v>
      </c>
      <c r="L198" s="2">
        <v>44956</v>
      </c>
      <c r="M198" s="3">
        <v>2023</v>
      </c>
      <c r="N198" s="3">
        <v>1</v>
      </c>
      <c r="O198" s="3">
        <v>787216</v>
      </c>
      <c r="P198" s="3">
        <v>1</v>
      </c>
      <c r="Q198" s="1">
        <v>14647.78</v>
      </c>
      <c r="R198" s="1">
        <v>14647.78</v>
      </c>
      <c r="S198" t="s">
        <v>3508</v>
      </c>
      <c r="T198" s="2">
        <v>44978</v>
      </c>
      <c r="U198" t="s">
        <v>3509</v>
      </c>
      <c r="V198" t="s">
        <v>3510</v>
      </c>
      <c r="W198" t="s">
        <v>3511</v>
      </c>
      <c r="X198" t="s">
        <v>3512</v>
      </c>
      <c r="Y198" t="s">
        <v>3513</v>
      </c>
      <c r="Z198" t="s">
        <v>3514</v>
      </c>
      <c r="AA198" t="s">
        <v>3515</v>
      </c>
      <c r="AB198" t="s">
        <v>3516</v>
      </c>
      <c r="AD198" t="s">
        <v>3517</v>
      </c>
      <c r="AE198" t="s">
        <v>3518</v>
      </c>
      <c r="AM198" t="e">
        <f>COUNTIF([1]Hoja1!$A$2:$A$4396,S198)</f>
        <v>#VALUE!</v>
      </c>
    </row>
    <row r="199" spans="1:39" x14ac:dyDescent="0.25">
      <c r="A199" t="s">
        <v>3519</v>
      </c>
      <c r="B199" t="s">
        <v>3520</v>
      </c>
      <c r="C199" t="s">
        <v>3521</v>
      </c>
      <c r="D199" t="s">
        <v>3522</v>
      </c>
      <c r="E199" s="2">
        <v>44956</v>
      </c>
      <c r="F199" t="s">
        <v>3523</v>
      </c>
      <c r="G199" t="s">
        <v>3524</v>
      </c>
      <c r="H199" t="s">
        <v>3525</v>
      </c>
      <c r="I199" s="1">
        <v>2339308.11</v>
      </c>
      <c r="J199" s="1">
        <v>0</v>
      </c>
      <c r="K199" s="1">
        <v>2339308.11</v>
      </c>
      <c r="L199" s="2">
        <v>44956</v>
      </c>
      <c r="M199" s="3">
        <v>2023</v>
      </c>
      <c r="N199" s="3">
        <v>1</v>
      </c>
      <c r="O199" s="3">
        <v>787216</v>
      </c>
      <c r="P199" s="3">
        <v>2</v>
      </c>
      <c r="Q199" s="1">
        <v>2339308.11</v>
      </c>
      <c r="R199" s="1">
        <v>2339308.11</v>
      </c>
      <c r="S199" t="s">
        <v>3526</v>
      </c>
      <c r="T199" s="2">
        <v>44978</v>
      </c>
      <c r="U199" t="s">
        <v>3527</v>
      </c>
      <c r="V199" t="s">
        <v>3528</v>
      </c>
      <c r="W199" t="s">
        <v>3529</v>
      </c>
      <c r="X199" t="s">
        <v>3530</v>
      </c>
      <c r="Y199" t="s">
        <v>3531</v>
      </c>
      <c r="Z199" t="s">
        <v>3532</v>
      </c>
      <c r="AA199" t="s">
        <v>3533</v>
      </c>
      <c r="AB199" t="s">
        <v>3534</v>
      </c>
      <c r="AD199" t="s">
        <v>3535</v>
      </c>
      <c r="AE199" t="s">
        <v>3536</v>
      </c>
      <c r="AM199" t="e">
        <f>COUNTIF([1]Hoja1!$A$2:$A$4396,S199)</f>
        <v>#VALUE!</v>
      </c>
    </row>
    <row r="200" spans="1:39" x14ac:dyDescent="0.25">
      <c r="A200" t="s">
        <v>3537</v>
      </c>
      <c r="B200" t="s">
        <v>3538</v>
      </c>
      <c r="C200" t="s">
        <v>3539</v>
      </c>
      <c r="D200" t="s">
        <v>3540</v>
      </c>
      <c r="E200" s="2">
        <v>44956</v>
      </c>
      <c r="F200" t="s">
        <v>3541</v>
      </c>
      <c r="G200" t="s">
        <v>3542</v>
      </c>
      <c r="H200" t="s">
        <v>3543</v>
      </c>
      <c r="I200" s="1">
        <v>1435.56</v>
      </c>
      <c r="J200" s="1">
        <v>0</v>
      </c>
      <c r="K200" s="1">
        <v>1435.56</v>
      </c>
      <c r="L200" s="2">
        <v>44956</v>
      </c>
      <c r="M200" s="3">
        <v>2023</v>
      </c>
      <c r="N200" s="3">
        <v>1</v>
      </c>
      <c r="O200" s="3">
        <v>787216</v>
      </c>
      <c r="P200" s="3">
        <v>3</v>
      </c>
      <c r="Q200" s="1">
        <v>1435.56</v>
      </c>
      <c r="R200" s="1">
        <v>1435.56</v>
      </c>
      <c r="S200" t="s">
        <v>3544</v>
      </c>
      <c r="T200" s="2">
        <v>44978</v>
      </c>
      <c r="U200" t="s">
        <v>3545</v>
      </c>
      <c r="V200" t="s">
        <v>3546</v>
      </c>
      <c r="W200" t="s">
        <v>3547</v>
      </c>
      <c r="X200" t="s">
        <v>3548</v>
      </c>
      <c r="Y200" t="s">
        <v>3549</v>
      </c>
      <c r="Z200" t="s">
        <v>3550</v>
      </c>
      <c r="AA200" t="s">
        <v>3551</v>
      </c>
      <c r="AB200" t="s">
        <v>3552</v>
      </c>
      <c r="AD200" t="s">
        <v>3553</v>
      </c>
      <c r="AE200" t="s">
        <v>3554</v>
      </c>
      <c r="AM200" t="e">
        <f>COUNTIF([1]Hoja1!$A$2:$A$4396,S200)</f>
        <v>#VALUE!</v>
      </c>
    </row>
    <row r="201" spans="1:39" x14ac:dyDescent="0.25">
      <c r="A201" t="s">
        <v>3555</v>
      </c>
      <c r="B201" t="s">
        <v>3556</v>
      </c>
      <c r="C201" t="s">
        <v>3557</v>
      </c>
      <c r="D201" t="s">
        <v>3558</v>
      </c>
      <c r="E201" s="2">
        <v>44956</v>
      </c>
      <c r="F201" t="s">
        <v>3559</v>
      </c>
      <c r="G201" t="s">
        <v>3560</v>
      </c>
      <c r="H201" t="s">
        <v>3561</v>
      </c>
      <c r="I201" s="1">
        <v>430476.77</v>
      </c>
      <c r="J201" s="1">
        <v>0</v>
      </c>
      <c r="K201" s="1">
        <v>430476.77</v>
      </c>
      <c r="L201" s="2">
        <v>44956</v>
      </c>
      <c r="M201" s="3">
        <v>2023</v>
      </c>
      <c r="N201" s="3">
        <v>1</v>
      </c>
      <c r="O201" s="3">
        <v>787216</v>
      </c>
      <c r="P201" s="3">
        <v>4</v>
      </c>
      <c r="Q201" s="1">
        <v>430476.77</v>
      </c>
      <c r="R201" s="1">
        <v>430476.77</v>
      </c>
      <c r="S201" t="s">
        <v>3562</v>
      </c>
      <c r="T201" s="2">
        <v>44978</v>
      </c>
      <c r="U201" t="s">
        <v>3563</v>
      </c>
      <c r="V201" t="s">
        <v>3564</v>
      </c>
      <c r="W201" t="s">
        <v>3565</v>
      </c>
      <c r="X201" t="s">
        <v>3566</v>
      </c>
      <c r="Y201" t="s">
        <v>3567</v>
      </c>
      <c r="Z201" t="s">
        <v>3568</v>
      </c>
      <c r="AA201" t="s">
        <v>3569</v>
      </c>
      <c r="AB201" t="s">
        <v>3570</v>
      </c>
      <c r="AD201" t="s">
        <v>3571</v>
      </c>
      <c r="AE201" t="s">
        <v>3572</v>
      </c>
      <c r="AM201" t="e">
        <f>COUNTIF([1]Hoja1!$A$2:$A$4396,S201)</f>
        <v>#VALUE!</v>
      </c>
    </row>
    <row r="202" spans="1:39" x14ac:dyDescent="0.25">
      <c r="A202" t="s">
        <v>3573</v>
      </c>
      <c r="B202" t="s">
        <v>3574</v>
      </c>
      <c r="C202" t="s">
        <v>3575</v>
      </c>
      <c r="D202" t="s">
        <v>3576</v>
      </c>
      <c r="E202" s="2">
        <v>44956</v>
      </c>
      <c r="F202" t="s">
        <v>3577</v>
      </c>
      <c r="G202" t="s">
        <v>3578</v>
      </c>
      <c r="H202" t="s">
        <v>3579</v>
      </c>
      <c r="I202" s="1">
        <v>24644.54</v>
      </c>
      <c r="J202" s="1">
        <v>0</v>
      </c>
      <c r="K202" s="1">
        <v>24644.54</v>
      </c>
      <c r="L202" s="2">
        <v>44956</v>
      </c>
      <c r="M202" s="3">
        <v>2023</v>
      </c>
      <c r="N202" s="3">
        <v>1</v>
      </c>
      <c r="O202" s="3">
        <v>787216</v>
      </c>
      <c r="P202" s="3">
        <v>5</v>
      </c>
      <c r="Q202" s="1">
        <v>24644.54</v>
      </c>
      <c r="R202" s="1">
        <v>24644.54</v>
      </c>
      <c r="S202" t="s">
        <v>3580</v>
      </c>
      <c r="T202" s="2">
        <v>44978</v>
      </c>
      <c r="U202" t="s">
        <v>3581</v>
      </c>
      <c r="V202" t="s">
        <v>3582</v>
      </c>
      <c r="W202" t="s">
        <v>3583</v>
      </c>
      <c r="X202" t="s">
        <v>3584</v>
      </c>
      <c r="Y202" t="s">
        <v>3585</v>
      </c>
      <c r="Z202" t="s">
        <v>3586</v>
      </c>
      <c r="AA202" t="s">
        <v>3587</v>
      </c>
      <c r="AB202" t="s">
        <v>3588</v>
      </c>
      <c r="AD202" t="s">
        <v>3589</v>
      </c>
      <c r="AE202" t="s">
        <v>3590</v>
      </c>
      <c r="AM202" t="e">
        <f>COUNTIF([1]Hoja1!$A$2:$A$4396,S202)</f>
        <v>#VALUE!</v>
      </c>
    </row>
    <row r="203" spans="1:39" x14ac:dyDescent="0.25">
      <c r="A203" t="s">
        <v>3591</v>
      </c>
      <c r="B203" t="s">
        <v>3592</v>
      </c>
      <c r="C203" t="s">
        <v>3593</v>
      </c>
      <c r="D203" t="s">
        <v>3594</v>
      </c>
      <c r="E203" s="2">
        <v>44956</v>
      </c>
      <c r="F203" t="s">
        <v>3595</v>
      </c>
      <c r="G203" t="s">
        <v>3596</v>
      </c>
      <c r="H203" t="s">
        <v>3597</v>
      </c>
      <c r="I203" s="1">
        <v>5695.87</v>
      </c>
      <c r="J203" s="1">
        <v>0</v>
      </c>
      <c r="K203" s="1">
        <v>5695.87</v>
      </c>
      <c r="L203" s="2">
        <v>44956</v>
      </c>
      <c r="M203" s="3">
        <v>2023</v>
      </c>
      <c r="N203" s="3">
        <v>1</v>
      </c>
      <c r="O203" s="3">
        <v>787216</v>
      </c>
      <c r="P203" s="3">
        <v>6</v>
      </c>
      <c r="Q203" s="1">
        <v>5695.87</v>
      </c>
      <c r="R203" s="1">
        <v>5695.87</v>
      </c>
      <c r="S203" t="s">
        <v>3598</v>
      </c>
      <c r="T203" s="2">
        <v>44978</v>
      </c>
      <c r="U203" t="s">
        <v>3599</v>
      </c>
      <c r="V203" t="s">
        <v>3600</v>
      </c>
      <c r="W203" t="s">
        <v>3601</v>
      </c>
      <c r="X203" t="s">
        <v>3602</v>
      </c>
      <c r="Y203" t="s">
        <v>3603</v>
      </c>
      <c r="Z203" t="s">
        <v>3604</v>
      </c>
      <c r="AA203" t="s">
        <v>3605</v>
      </c>
      <c r="AB203" t="s">
        <v>3606</v>
      </c>
      <c r="AD203" t="s">
        <v>3607</v>
      </c>
      <c r="AE203" t="s">
        <v>3608</v>
      </c>
      <c r="AM203" t="e">
        <f>COUNTIF([1]Hoja1!$A$2:$A$4396,S203)</f>
        <v>#VALUE!</v>
      </c>
    </row>
    <row r="204" spans="1:39" x14ac:dyDescent="0.25">
      <c r="A204" t="s">
        <v>3609</v>
      </c>
      <c r="B204" t="s">
        <v>3610</v>
      </c>
      <c r="C204" t="s">
        <v>3611</v>
      </c>
      <c r="D204" t="s">
        <v>3612</v>
      </c>
      <c r="E204" s="2">
        <v>44970</v>
      </c>
      <c r="F204" t="s">
        <v>3613</v>
      </c>
      <c r="G204" t="s">
        <v>3614</v>
      </c>
      <c r="H204" t="s">
        <v>3615</v>
      </c>
      <c r="I204" s="1">
        <v>26318.2</v>
      </c>
      <c r="J204" s="1">
        <v>0</v>
      </c>
      <c r="K204" s="1">
        <v>26318.2</v>
      </c>
      <c r="L204" s="2">
        <v>44970</v>
      </c>
      <c r="M204" s="3">
        <v>2023</v>
      </c>
      <c r="N204" s="3">
        <v>2</v>
      </c>
      <c r="O204" s="3">
        <v>790339</v>
      </c>
      <c r="P204" s="3">
        <v>1</v>
      </c>
      <c r="Q204" s="1">
        <v>0</v>
      </c>
      <c r="R204" s="1">
        <v>0</v>
      </c>
      <c r="S204" t="s">
        <v>3616</v>
      </c>
      <c r="X204" t="s">
        <v>3617</v>
      </c>
      <c r="Y204" t="s">
        <v>3618</v>
      </c>
      <c r="Z204" t="s">
        <v>3619</v>
      </c>
      <c r="AA204" t="s">
        <v>3620</v>
      </c>
      <c r="AB204" t="s">
        <v>3621</v>
      </c>
      <c r="AD204" t="s">
        <v>3622</v>
      </c>
      <c r="AE204" t="s">
        <v>3623</v>
      </c>
      <c r="AM204" t="e">
        <f>COUNTIF([1]Hoja1!$A$2:$A$4396,S204)</f>
        <v>#VALUE!</v>
      </c>
    </row>
    <row r="205" spans="1:39" x14ac:dyDescent="0.25">
      <c r="A205" t="s">
        <v>3624</v>
      </c>
      <c r="B205" t="s">
        <v>3625</v>
      </c>
      <c r="C205" t="s">
        <v>3626</v>
      </c>
      <c r="D205" t="s">
        <v>3627</v>
      </c>
      <c r="E205" s="2">
        <v>44970</v>
      </c>
      <c r="F205" t="s">
        <v>3628</v>
      </c>
      <c r="G205" t="s">
        <v>3629</v>
      </c>
      <c r="H205" t="s">
        <v>3630</v>
      </c>
      <c r="I205" s="1">
        <v>25353.82</v>
      </c>
      <c r="J205" s="1">
        <v>0</v>
      </c>
      <c r="K205" s="1">
        <v>25353.82</v>
      </c>
      <c r="L205" s="2">
        <v>44970</v>
      </c>
      <c r="M205" s="3">
        <v>2023</v>
      </c>
      <c r="N205" s="3">
        <v>2</v>
      </c>
      <c r="O205" s="3">
        <v>790339</v>
      </c>
      <c r="P205" s="3">
        <v>2</v>
      </c>
      <c r="Q205" s="1">
        <v>0</v>
      </c>
      <c r="R205" s="1">
        <v>0</v>
      </c>
      <c r="S205" t="s">
        <v>3631</v>
      </c>
      <c r="X205" t="s">
        <v>3632</v>
      </c>
      <c r="Y205" t="s">
        <v>3633</v>
      </c>
      <c r="Z205" t="s">
        <v>3634</v>
      </c>
      <c r="AA205" t="s">
        <v>3635</v>
      </c>
      <c r="AB205" t="s">
        <v>3636</v>
      </c>
      <c r="AD205" t="s">
        <v>3637</v>
      </c>
      <c r="AE205" t="s">
        <v>3638</v>
      </c>
      <c r="AM205" t="e">
        <f>COUNTIF([1]Hoja1!$A$2:$A$4396,S205)</f>
        <v>#VALUE!</v>
      </c>
    </row>
    <row r="206" spans="1:39" x14ac:dyDescent="0.25">
      <c r="A206" t="s">
        <v>3639</v>
      </c>
      <c r="B206" t="s">
        <v>3640</v>
      </c>
      <c r="C206" t="s">
        <v>3641</v>
      </c>
      <c r="D206" t="s">
        <v>3642</v>
      </c>
      <c r="E206" s="2">
        <v>44970</v>
      </c>
      <c r="F206" t="s">
        <v>3643</v>
      </c>
      <c r="G206" t="s">
        <v>3644</v>
      </c>
      <c r="H206" t="s">
        <v>3645</v>
      </c>
      <c r="I206" s="1">
        <v>25353.82</v>
      </c>
      <c r="J206" s="1">
        <v>0</v>
      </c>
      <c r="K206" s="1">
        <v>25353.82</v>
      </c>
      <c r="L206" s="2">
        <v>44970</v>
      </c>
      <c r="M206" s="3">
        <v>2023</v>
      </c>
      <c r="N206" s="3">
        <v>2</v>
      </c>
      <c r="O206" s="3">
        <v>790339</v>
      </c>
      <c r="P206" s="3">
        <v>3</v>
      </c>
      <c r="Q206" s="1">
        <v>0</v>
      </c>
      <c r="R206" s="1">
        <v>0</v>
      </c>
      <c r="S206" t="s">
        <v>3646</v>
      </c>
      <c r="X206" t="s">
        <v>3647</v>
      </c>
      <c r="Y206" t="s">
        <v>3648</v>
      </c>
      <c r="Z206" t="s">
        <v>3649</v>
      </c>
      <c r="AA206" t="s">
        <v>3650</v>
      </c>
      <c r="AB206" t="s">
        <v>3651</v>
      </c>
      <c r="AD206" t="s">
        <v>3652</v>
      </c>
      <c r="AE206" t="s">
        <v>3653</v>
      </c>
      <c r="AM206" t="e">
        <f>COUNTIF([1]Hoja1!$A$2:$A$4396,S206)</f>
        <v>#VALUE!</v>
      </c>
    </row>
    <row r="207" spans="1:39" x14ac:dyDescent="0.25">
      <c r="A207" t="s">
        <v>3654</v>
      </c>
      <c r="B207" t="s">
        <v>3655</v>
      </c>
      <c r="C207" t="s">
        <v>3656</v>
      </c>
      <c r="D207" t="s">
        <v>3657</v>
      </c>
      <c r="E207" s="2">
        <v>44970</v>
      </c>
      <c r="F207" t="s">
        <v>3658</v>
      </c>
      <c r="G207" t="s">
        <v>3659</v>
      </c>
      <c r="H207" t="s">
        <v>3660</v>
      </c>
      <c r="I207" s="1">
        <v>26318.2</v>
      </c>
      <c r="J207" s="1">
        <v>0</v>
      </c>
      <c r="K207" s="1">
        <v>26318.2</v>
      </c>
      <c r="L207" s="2">
        <v>44970</v>
      </c>
      <c r="M207" s="3">
        <v>2023</v>
      </c>
      <c r="N207" s="3">
        <v>2</v>
      </c>
      <c r="O207" s="3">
        <v>790339</v>
      </c>
      <c r="P207" s="3">
        <v>4</v>
      </c>
      <c r="Q207" s="1">
        <v>0</v>
      </c>
      <c r="R207" s="1">
        <v>0</v>
      </c>
      <c r="S207" t="s">
        <v>3661</v>
      </c>
      <c r="X207" t="s">
        <v>3662</v>
      </c>
      <c r="Y207" t="s">
        <v>3663</v>
      </c>
      <c r="Z207" t="s">
        <v>3664</v>
      </c>
      <c r="AA207" t="s">
        <v>3665</v>
      </c>
      <c r="AB207" t="s">
        <v>3666</v>
      </c>
      <c r="AD207" t="s">
        <v>3667</v>
      </c>
      <c r="AE207" t="s">
        <v>3668</v>
      </c>
      <c r="AM207" t="e">
        <f>COUNTIF([1]Hoja1!$A$2:$A$4396,S207)</f>
        <v>#VALUE!</v>
      </c>
    </row>
    <row r="208" spans="1:39" x14ac:dyDescent="0.25">
      <c r="A208" t="s">
        <v>3669</v>
      </c>
      <c r="B208" t="s">
        <v>3670</v>
      </c>
      <c r="C208" t="s">
        <v>3671</v>
      </c>
      <c r="D208" t="s">
        <v>3672</v>
      </c>
      <c r="E208" s="2">
        <v>44970</v>
      </c>
      <c r="F208" t="s">
        <v>3673</v>
      </c>
      <c r="G208" t="s">
        <v>3674</v>
      </c>
      <c r="H208" t="s">
        <v>3675</v>
      </c>
      <c r="I208" s="1">
        <v>25353.82</v>
      </c>
      <c r="J208" s="1">
        <v>0</v>
      </c>
      <c r="K208" s="1">
        <v>25353.82</v>
      </c>
      <c r="L208" s="2">
        <v>44970</v>
      </c>
      <c r="M208" s="3">
        <v>2023</v>
      </c>
      <c r="N208" s="3">
        <v>2</v>
      </c>
      <c r="O208" s="3">
        <v>790339</v>
      </c>
      <c r="P208" s="3">
        <v>5</v>
      </c>
      <c r="Q208" s="1">
        <v>0</v>
      </c>
      <c r="R208" s="1">
        <v>0</v>
      </c>
      <c r="S208" t="s">
        <v>3676</v>
      </c>
      <c r="X208" t="s">
        <v>3677</v>
      </c>
      <c r="Y208" t="s">
        <v>3678</v>
      </c>
      <c r="Z208" t="s">
        <v>3679</v>
      </c>
      <c r="AA208" t="s">
        <v>3680</v>
      </c>
      <c r="AB208" t="s">
        <v>3681</v>
      </c>
      <c r="AD208" t="s">
        <v>3682</v>
      </c>
      <c r="AE208" t="s">
        <v>3683</v>
      </c>
      <c r="AM208" t="e">
        <f>COUNTIF([1]Hoja1!$A$2:$A$4396,S208)</f>
        <v>#VALUE!</v>
      </c>
    </row>
    <row r="209" spans="1:39" x14ac:dyDescent="0.25">
      <c r="A209" t="s">
        <v>3684</v>
      </c>
      <c r="B209" t="s">
        <v>3685</v>
      </c>
      <c r="C209" t="s">
        <v>3686</v>
      </c>
      <c r="D209" t="s">
        <v>3687</v>
      </c>
      <c r="E209" s="2">
        <v>44970</v>
      </c>
      <c r="F209" t="s">
        <v>3688</v>
      </c>
      <c r="G209" t="s">
        <v>3689</v>
      </c>
      <c r="H209" t="s">
        <v>3690</v>
      </c>
      <c r="I209" s="1">
        <v>325353.82</v>
      </c>
      <c r="J209" s="1">
        <v>0</v>
      </c>
      <c r="K209" s="1">
        <v>325353.82</v>
      </c>
      <c r="L209" s="2">
        <v>44970</v>
      </c>
      <c r="M209" s="3">
        <v>2023</v>
      </c>
      <c r="N209" s="3">
        <v>2</v>
      </c>
      <c r="O209" s="3">
        <v>790339</v>
      </c>
      <c r="P209" s="3">
        <v>6</v>
      </c>
      <c r="Q209" s="1">
        <v>0</v>
      </c>
      <c r="R209" s="1">
        <v>0</v>
      </c>
      <c r="S209" t="s">
        <v>3691</v>
      </c>
      <c r="X209" t="s">
        <v>3692</v>
      </c>
      <c r="Y209" t="s">
        <v>3693</v>
      </c>
      <c r="Z209" t="s">
        <v>3694</v>
      </c>
      <c r="AA209" t="s">
        <v>3695</v>
      </c>
      <c r="AB209" t="s">
        <v>3696</v>
      </c>
      <c r="AD209" t="s">
        <v>3697</v>
      </c>
      <c r="AE209" t="s">
        <v>3698</v>
      </c>
      <c r="AM209" t="e">
        <f>COUNTIF([1]Hoja1!$A$2:$A$4396,S209)</f>
        <v>#VALUE!</v>
      </c>
    </row>
    <row r="210" spans="1:39" x14ac:dyDescent="0.25">
      <c r="A210" t="s">
        <v>3699</v>
      </c>
      <c r="B210" t="s">
        <v>3700</v>
      </c>
      <c r="C210" t="s">
        <v>3701</v>
      </c>
      <c r="D210" t="s">
        <v>3702</v>
      </c>
      <c r="E210" s="2">
        <v>44970</v>
      </c>
      <c r="F210" t="s">
        <v>3703</v>
      </c>
      <c r="G210" t="s">
        <v>3704</v>
      </c>
      <c r="H210" t="s">
        <v>3705</v>
      </c>
      <c r="I210" s="1">
        <v>15880.7</v>
      </c>
      <c r="J210" s="1">
        <v>0</v>
      </c>
      <c r="K210" s="1">
        <v>15880.7</v>
      </c>
      <c r="L210" s="2">
        <v>44970</v>
      </c>
      <c r="M210" s="3">
        <v>2023</v>
      </c>
      <c r="N210" s="3">
        <v>2</v>
      </c>
      <c r="O210" s="3">
        <v>790339</v>
      </c>
      <c r="P210" s="3">
        <v>7</v>
      </c>
      <c r="Q210" s="1">
        <v>0</v>
      </c>
      <c r="R210" s="1">
        <v>0</v>
      </c>
      <c r="S210" t="s">
        <v>3706</v>
      </c>
      <c r="X210" t="s">
        <v>3707</v>
      </c>
      <c r="Y210" t="s">
        <v>3708</v>
      </c>
      <c r="Z210" t="s">
        <v>3709</v>
      </c>
      <c r="AA210" t="s">
        <v>3710</v>
      </c>
      <c r="AB210" t="s">
        <v>3711</v>
      </c>
      <c r="AD210" t="s">
        <v>3712</v>
      </c>
      <c r="AE210" t="s">
        <v>3713</v>
      </c>
      <c r="AM210" t="e">
        <f>COUNTIF([1]Hoja1!$A$2:$A$4396,S210)</f>
        <v>#VALUE!</v>
      </c>
    </row>
    <row r="211" spans="1:39" x14ac:dyDescent="0.25">
      <c r="A211" t="s">
        <v>3714</v>
      </c>
      <c r="B211" t="s">
        <v>3715</v>
      </c>
      <c r="C211" t="s">
        <v>3716</v>
      </c>
      <c r="D211" t="s">
        <v>3717</v>
      </c>
      <c r="E211" s="2">
        <v>44970</v>
      </c>
      <c r="F211" t="s">
        <v>3718</v>
      </c>
      <c r="G211" t="s">
        <v>3719</v>
      </c>
      <c r="H211" t="s">
        <v>3720</v>
      </c>
      <c r="I211" s="1">
        <v>14916.32</v>
      </c>
      <c r="J211" s="1">
        <v>0</v>
      </c>
      <c r="K211" s="1">
        <v>14916.32</v>
      </c>
      <c r="L211" s="2">
        <v>44970</v>
      </c>
      <c r="M211" s="3">
        <v>2023</v>
      </c>
      <c r="N211" s="3">
        <v>2</v>
      </c>
      <c r="O211" s="3">
        <v>790339</v>
      </c>
      <c r="P211" s="3">
        <v>8</v>
      </c>
      <c r="Q211" s="1">
        <v>0</v>
      </c>
      <c r="R211" s="1">
        <v>0</v>
      </c>
      <c r="S211" t="s">
        <v>3721</v>
      </c>
      <c r="X211" t="s">
        <v>3722</v>
      </c>
      <c r="Y211" t="s">
        <v>3723</v>
      </c>
      <c r="Z211" t="s">
        <v>3724</v>
      </c>
      <c r="AA211" t="s">
        <v>3725</v>
      </c>
      <c r="AB211" t="s">
        <v>3726</v>
      </c>
      <c r="AD211" t="s">
        <v>3727</v>
      </c>
      <c r="AE211" t="s">
        <v>3728</v>
      </c>
      <c r="AM211" t="e">
        <f>COUNTIF([1]Hoja1!$A$2:$A$4396,S211)</f>
        <v>#VALUE!</v>
      </c>
    </row>
    <row r="212" spans="1:39" x14ac:dyDescent="0.25">
      <c r="A212" t="s">
        <v>3729</v>
      </c>
      <c r="B212" t="s">
        <v>3730</v>
      </c>
      <c r="C212" t="s">
        <v>3731</v>
      </c>
      <c r="D212" t="s">
        <v>3732</v>
      </c>
      <c r="E212" s="2">
        <v>44970</v>
      </c>
      <c r="F212" t="s">
        <v>3733</v>
      </c>
      <c r="G212" t="s">
        <v>3734</v>
      </c>
      <c r="H212" t="s">
        <v>3735</v>
      </c>
      <c r="I212" s="1">
        <v>14916.32</v>
      </c>
      <c r="J212" s="1">
        <v>0</v>
      </c>
      <c r="K212" s="1">
        <v>14916.32</v>
      </c>
      <c r="L212" s="2">
        <v>44970</v>
      </c>
      <c r="M212" s="3">
        <v>2023</v>
      </c>
      <c r="N212" s="3">
        <v>2</v>
      </c>
      <c r="O212" s="3">
        <v>790339</v>
      </c>
      <c r="P212" s="3">
        <v>9</v>
      </c>
      <c r="Q212" s="1">
        <v>0</v>
      </c>
      <c r="R212" s="1">
        <v>0</v>
      </c>
      <c r="S212" t="s">
        <v>3736</v>
      </c>
      <c r="X212" t="s">
        <v>3737</v>
      </c>
      <c r="Y212" t="s">
        <v>3738</v>
      </c>
      <c r="Z212" t="s">
        <v>3739</v>
      </c>
      <c r="AA212" t="s">
        <v>3740</v>
      </c>
      <c r="AB212" t="s">
        <v>3741</v>
      </c>
      <c r="AD212" t="s">
        <v>3742</v>
      </c>
      <c r="AE212" t="s">
        <v>3743</v>
      </c>
      <c r="AM212" t="e">
        <f>COUNTIF([1]Hoja1!$A$2:$A$4396,S212)</f>
        <v>#VALUE!</v>
      </c>
    </row>
    <row r="213" spans="1:39" x14ac:dyDescent="0.25">
      <c r="A213" t="s">
        <v>3744</v>
      </c>
      <c r="B213" t="s">
        <v>3745</v>
      </c>
      <c r="C213" t="s">
        <v>3746</v>
      </c>
      <c r="D213" t="s">
        <v>3747</v>
      </c>
      <c r="E213" s="2">
        <v>44970</v>
      </c>
      <c r="F213" t="s">
        <v>3748</v>
      </c>
      <c r="G213" t="s">
        <v>3749</v>
      </c>
      <c r="H213" t="s">
        <v>3750</v>
      </c>
      <c r="I213" s="1">
        <v>15880.7</v>
      </c>
      <c r="J213" s="1">
        <v>0</v>
      </c>
      <c r="K213" s="1">
        <v>15880.7</v>
      </c>
      <c r="L213" s="2">
        <v>44970</v>
      </c>
      <c r="M213" s="3">
        <v>2023</v>
      </c>
      <c r="N213" s="3">
        <v>2</v>
      </c>
      <c r="O213" s="3">
        <v>790339</v>
      </c>
      <c r="P213" s="3">
        <v>10</v>
      </c>
      <c r="Q213" s="1">
        <v>0</v>
      </c>
      <c r="R213" s="1">
        <v>0</v>
      </c>
      <c r="S213" t="s">
        <v>3751</v>
      </c>
      <c r="X213" t="s">
        <v>3752</v>
      </c>
      <c r="Y213" t="s">
        <v>3753</v>
      </c>
      <c r="Z213" t="s">
        <v>3754</v>
      </c>
      <c r="AA213" t="s">
        <v>3755</v>
      </c>
      <c r="AB213" t="s">
        <v>3756</v>
      </c>
      <c r="AD213" t="s">
        <v>3757</v>
      </c>
      <c r="AE213" t="s">
        <v>3758</v>
      </c>
      <c r="AM213" t="e">
        <f>COUNTIF([1]Hoja1!$A$2:$A$4396,S213)</f>
        <v>#VALUE!</v>
      </c>
    </row>
    <row r="214" spans="1:39" x14ac:dyDescent="0.25">
      <c r="A214" t="s">
        <v>3759</v>
      </c>
      <c r="B214" t="s">
        <v>3760</v>
      </c>
      <c r="C214" t="s">
        <v>3761</v>
      </c>
      <c r="D214" t="s">
        <v>3762</v>
      </c>
      <c r="E214" s="2">
        <v>44970</v>
      </c>
      <c r="F214" t="s">
        <v>3763</v>
      </c>
      <c r="G214" t="s">
        <v>3764</v>
      </c>
      <c r="H214" t="s">
        <v>3765</v>
      </c>
      <c r="I214" s="1">
        <v>14916.32</v>
      </c>
      <c r="J214" s="1">
        <v>0</v>
      </c>
      <c r="K214" s="1">
        <v>14916.32</v>
      </c>
      <c r="L214" s="2">
        <v>44970</v>
      </c>
      <c r="M214" s="3">
        <v>2023</v>
      </c>
      <c r="N214" s="3">
        <v>2</v>
      </c>
      <c r="O214" s="3">
        <v>790339</v>
      </c>
      <c r="P214" s="3">
        <v>11</v>
      </c>
      <c r="Q214" s="1">
        <v>0</v>
      </c>
      <c r="R214" s="1">
        <v>0</v>
      </c>
      <c r="S214" t="s">
        <v>3766</v>
      </c>
      <c r="X214" t="s">
        <v>3767</v>
      </c>
      <c r="Y214" t="s">
        <v>3768</v>
      </c>
      <c r="Z214" t="s">
        <v>3769</v>
      </c>
      <c r="AA214" t="s">
        <v>3770</v>
      </c>
      <c r="AB214" t="s">
        <v>3771</v>
      </c>
      <c r="AD214" t="s">
        <v>3772</v>
      </c>
      <c r="AE214" t="s">
        <v>3773</v>
      </c>
      <c r="AM214" t="e">
        <f>COUNTIF([1]Hoja1!$A$2:$A$4396,S214)</f>
        <v>#VALUE!</v>
      </c>
    </row>
    <row r="215" spans="1:39" x14ac:dyDescent="0.25">
      <c r="A215" t="s">
        <v>3774</v>
      </c>
      <c r="B215" t="s">
        <v>3775</v>
      </c>
      <c r="C215" t="s">
        <v>3776</v>
      </c>
      <c r="D215" t="s">
        <v>3777</v>
      </c>
      <c r="E215" s="2">
        <v>44970</v>
      </c>
      <c r="F215" t="s">
        <v>3778</v>
      </c>
      <c r="G215" t="s">
        <v>3779</v>
      </c>
      <c r="H215" t="s">
        <v>3780</v>
      </c>
      <c r="I215" s="1">
        <v>14916.32</v>
      </c>
      <c r="J215" s="1">
        <v>0</v>
      </c>
      <c r="K215" s="1">
        <v>14916.32</v>
      </c>
      <c r="L215" s="2">
        <v>44970</v>
      </c>
      <c r="M215" s="3">
        <v>2023</v>
      </c>
      <c r="N215" s="3">
        <v>2</v>
      </c>
      <c r="O215" s="3">
        <v>790339</v>
      </c>
      <c r="P215" s="3">
        <v>12</v>
      </c>
      <c r="Q215" s="1">
        <v>0</v>
      </c>
      <c r="R215" s="1">
        <v>0</v>
      </c>
      <c r="S215" t="s">
        <v>3781</v>
      </c>
      <c r="X215" t="s">
        <v>3782</v>
      </c>
      <c r="Y215" t="s">
        <v>3783</v>
      </c>
      <c r="Z215" t="s">
        <v>3784</v>
      </c>
      <c r="AA215" t="s">
        <v>3785</v>
      </c>
      <c r="AB215" t="s">
        <v>3786</v>
      </c>
      <c r="AD215" t="s">
        <v>3787</v>
      </c>
      <c r="AE215" t="s">
        <v>3788</v>
      </c>
      <c r="AM215" t="e">
        <f>COUNTIF([1]Hoja1!$A$2:$A$4396,S215)</f>
        <v>#VALUE!</v>
      </c>
    </row>
    <row r="216" spans="1:39" x14ac:dyDescent="0.25">
      <c r="A216" t="s">
        <v>3789</v>
      </c>
      <c r="B216" t="s">
        <v>3790</v>
      </c>
      <c r="C216" t="s">
        <v>3791</v>
      </c>
      <c r="D216" t="s">
        <v>3792</v>
      </c>
      <c r="E216" s="2">
        <v>44970</v>
      </c>
      <c r="F216" t="s">
        <v>3793</v>
      </c>
      <c r="G216" t="s">
        <v>3794</v>
      </c>
      <c r="H216" t="s">
        <v>3795</v>
      </c>
      <c r="I216" s="1">
        <v>26653.46</v>
      </c>
      <c r="J216" s="1">
        <v>0</v>
      </c>
      <c r="K216" s="1">
        <v>26653.46</v>
      </c>
      <c r="L216" s="2">
        <v>44970</v>
      </c>
      <c r="M216" s="3">
        <v>2023</v>
      </c>
      <c r="N216" s="3">
        <v>2</v>
      </c>
      <c r="O216" s="3">
        <v>790339</v>
      </c>
      <c r="P216" s="3">
        <v>13</v>
      </c>
      <c r="Q216" s="1">
        <v>0</v>
      </c>
      <c r="R216" s="1">
        <v>0</v>
      </c>
      <c r="S216" t="s">
        <v>3796</v>
      </c>
      <c r="X216" t="s">
        <v>3797</v>
      </c>
      <c r="Y216" t="s">
        <v>3798</v>
      </c>
      <c r="Z216" t="s">
        <v>3799</v>
      </c>
      <c r="AA216" t="s">
        <v>3800</v>
      </c>
      <c r="AB216" t="s">
        <v>3801</v>
      </c>
      <c r="AD216" t="s">
        <v>3802</v>
      </c>
      <c r="AE216" t="s">
        <v>3803</v>
      </c>
      <c r="AM216" t="e">
        <f>COUNTIF([1]Hoja1!$A$2:$A$4396,S216)</f>
        <v>#VALUE!</v>
      </c>
    </row>
    <row r="217" spans="1:39" x14ac:dyDescent="0.25">
      <c r="A217" t="s">
        <v>3804</v>
      </c>
      <c r="B217" t="s">
        <v>3805</v>
      </c>
      <c r="C217" t="s">
        <v>3806</v>
      </c>
      <c r="D217" t="s">
        <v>3807</v>
      </c>
      <c r="E217" s="2">
        <v>44970</v>
      </c>
      <c r="F217" t="s">
        <v>3808</v>
      </c>
      <c r="G217" t="s">
        <v>3809</v>
      </c>
      <c r="H217" t="s">
        <v>3810</v>
      </c>
      <c r="I217" s="1">
        <v>392965.57</v>
      </c>
      <c r="J217" s="1">
        <v>0</v>
      </c>
      <c r="K217" s="1">
        <v>392965.57</v>
      </c>
      <c r="L217" s="2">
        <v>44970</v>
      </c>
      <c r="M217" s="3">
        <v>2023</v>
      </c>
      <c r="N217" s="3">
        <v>2</v>
      </c>
      <c r="O217" s="3">
        <v>790339</v>
      </c>
      <c r="P217" s="3">
        <v>14</v>
      </c>
      <c r="Q217" s="1">
        <v>0</v>
      </c>
      <c r="R217" s="1">
        <v>0</v>
      </c>
      <c r="S217" t="s">
        <v>3811</v>
      </c>
      <c r="X217" t="s">
        <v>3812</v>
      </c>
      <c r="Y217" t="s">
        <v>3813</v>
      </c>
      <c r="Z217" t="s">
        <v>3814</v>
      </c>
      <c r="AA217" t="s">
        <v>3815</v>
      </c>
      <c r="AB217" t="s">
        <v>3816</v>
      </c>
      <c r="AD217" t="s">
        <v>3817</v>
      </c>
      <c r="AE217" t="s">
        <v>3818</v>
      </c>
      <c r="AM217" t="e">
        <f>COUNTIF([1]Hoja1!$A$2:$A$4396,S217)</f>
        <v>#VALUE!</v>
      </c>
    </row>
    <row r="218" spans="1:39" x14ac:dyDescent="0.25">
      <c r="A218" t="s">
        <v>3819</v>
      </c>
      <c r="B218" t="s">
        <v>3820</v>
      </c>
      <c r="C218" t="s">
        <v>3821</v>
      </c>
      <c r="D218" t="s">
        <v>3822</v>
      </c>
      <c r="E218" s="2">
        <v>44970</v>
      </c>
      <c r="F218" t="s">
        <v>3823</v>
      </c>
      <c r="G218" t="s">
        <v>3824</v>
      </c>
      <c r="H218" t="s">
        <v>3825</v>
      </c>
      <c r="I218" s="1">
        <v>54192.31</v>
      </c>
      <c r="J218" s="1">
        <v>0</v>
      </c>
      <c r="K218" s="1">
        <v>54192.31</v>
      </c>
      <c r="L218" s="2">
        <v>44970</v>
      </c>
      <c r="M218" s="3">
        <v>2023</v>
      </c>
      <c r="N218" s="3">
        <v>2</v>
      </c>
      <c r="O218" s="3">
        <v>790365</v>
      </c>
      <c r="P218" s="3">
        <v>1</v>
      </c>
      <c r="Q218" s="1">
        <v>54192.31</v>
      </c>
      <c r="R218" s="1">
        <v>54192.31</v>
      </c>
      <c r="S218" t="s">
        <v>3826</v>
      </c>
      <c r="T218" s="2">
        <v>44971</v>
      </c>
      <c r="U218" t="s">
        <v>3827</v>
      </c>
      <c r="V218" t="s">
        <v>3828</v>
      </c>
      <c r="W218" t="s">
        <v>3829</v>
      </c>
      <c r="X218" t="s">
        <v>3830</v>
      </c>
      <c r="Y218" t="s">
        <v>3831</v>
      </c>
      <c r="Z218" t="s">
        <v>3832</v>
      </c>
      <c r="AA218" t="s">
        <v>3833</v>
      </c>
      <c r="AB218" t="s">
        <v>3834</v>
      </c>
      <c r="AD218" t="s">
        <v>3835</v>
      </c>
      <c r="AE218" t="s">
        <v>3836</v>
      </c>
      <c r="AM218" t="e">
        <f>COUNTIF([1]Hoja1!$A$2:$A$4396,S218)</f>
        <v>#VALUE!</v>
      </c>
    </row>
    <row r="219" spans="1:39" x14ac:dyDescent="0.25">
      <c r="A219" t="s">
        <v>3837</v>
      </c>
      <c r="B219" t="s">
        <v>3838</v>
      </c>
      <c r="C219" t="s">
        <v>3839</v>
      </c>
      <c r="D219" t="s">
        <v>3840</v>
      </c>
      <c r="E219" s="2">
        <v>44970</v>
      </c>
      <c r="F219" t="s">
        <v>3841</v>
      </c>
      <c r="G219" t="s">
        <v>3842</v>
      </c>
      <c r="H219" t="s">
        <v>3843</v>
      </c>
      <c r="I219" s="1">
        <v>48682.9</v>
      </c>
      <c r="J219" s="1">
        <v>0</v>
      </c>
      <c r="K219" s="1">
        <v>48682.9</v>
      </c>
      <c r="L219" s="2">
        <v>44970</v>
      </c>
      <c r="M219" s="3">
        <v>2023</v>
      </c>
      <c r="N219" s="3">
        <v>2</v>
      </c>
      <c r="O219" s="3">
        <v>790365</v>
      </c>
      <c r="P219" s="3">
        <v>2</v>
      </c>
      <c r="Q219" s="1">
        <v>48682.9</v>
      </c>
      <c r="R219" s="1">
        <v>48682.9</v>
      </c>
      <c r="S219" t="s">
        <v>3844</v>
      </c>
      <c r="T219" s="2">
        <v>44971</v>
      </c>
      <c r="U219" t="s">
        <v>3845</v>
      </c>
      <c r="V219" t="s">
        <v>3846</v>
      </c>
      <c r="W219" t="s">
        <v>3847</v>
      </c>
      <c r="X219" t="s">
        <v>3848</v>
      </c>
      <c r="Y219" t="s">
        <v>3849</v>
      </c>
      <c r="Z219" t="s">
        <v>3850</v>
      </c>
      <c r="AA219" t="s">
        <v>3851</v>
      </c>
      <c r="AB219" t="s">
        <v>3852</v>
      </c>
      <c r="AD219" t="s">
        <v>3853</v>
      </c>
      <c r="AE219" t="s">
        <v>3854</v>
      </c>
      <c r="AM219" t="e">
        <f>COUNTIF([1]Hoja1!$A$2:$A$4396,S219)</f>
        <v>#VALUE!</v>
      </c>
    </row>
    <row r="220" spans="1:39" x14ac:dyDescent="0.25">
      <c r="A220" t="s">
        <v>3855</v>
      </c>
      <c r="B220" t="s">
        <v>3856</v>
      </c>
      <c r="C220" t="s">
        <v>3857</v>
      </c>
      <c r="D220" t="s">
        <v>3858</v>
      </c>
      <c r="E220" s="2">
        <v>44970</v>
      </c>
      <c r="F220" t="s">
        <v>3859</v>
      </c>
      <c r="G220" t="s">
        <v>3860</v>
      </c>
      <c r="H220" t="s">
        <v>3861</v>
      </c>
      <c r="I220" s="1">
        <v>48682.9</v>
      </c>
      <c r="J220" s="1">
        <v>0</v>
      </c>
      <c r="K220" s="1">
        <v>48682.9</v>
      </c>
      <c r="L220" s="2">
        <v>44970</v>
      </c>
      <c r="M220" s="3">
        <v>2023</v>
      </c>
      <c r="N220" s="3">
        <v>2</v>
      </c>
      <c r="O220" s="3">
        <v>790365</v>
      </c>
      <c r="P220" s="3">
        <v>3</v>
      </c>
      <c r="Q220" s="1">
        <v>48682.9</v>
      </c>
      <c r="R220" s="1">
        <v>48682.9</v>
      </c>
      <c r="S220" t="s">
        <v>3862</v>
      </c>
      <c r="T220" s="2">
        <v>44971</v>
      </c>
      <c r="U220" t="s">
        <v>3863</v>
      </c>
      <c r="V220" t="s">
        <v>3864</v>
      </c>
      <c r="W220" t="s">
        <v>3865</v>
      </c>
      <c r="X220" t="s">
        <v>3866</v>
      </c>
      <c r="Y220" t="s">
        <v>3867</v>
      </c>
      <c r="Z220" t="s">
        <v>3868</v>
      </c>
      <c r="AA220" t="s">
        <v>3869</v>
      </c>
      <c r="AB220" t="s">
        <v>3870</v>
      </c>
      <c r="AD220" t="s">
        <v>3871</v>
      </c>
      <c r="AE220" t="s">
        <v>3872</v>
      </c>
      <c r="AM220" t="e">
        <f>COUNTIF([1]Hoja1!$A$2:$A$4396,S220)</f>
        <v>#VALUE!</v>
      </c>
    </row>
    <row r="221" spans="1:39" x14ac:dyDescent="0.25">
      <c r="A221" t="s">
        <v>3873</v>
      </c>
      <c r="B221" t="s">
        <v>3874</v>
      </c>
      <c r="C221" t="s">
        <v>3875</v>
      </c>
      <c r="D221" t="s">
        <v>3876</v>
      </c>
      <c r="E221" s="2">
        <v>44970</v>
      </c>
      <c r="F221" t="s">
        <v>3877</v>
      </c>
      <c r="G221" t="s">
        <v>3878</v>
      </c>
      <c r="H221" t="s">
        <v>3879</v>
      </c>
      <c r="I221" s="1">
        <v>54793.69</v>
      </c>
      <c r="J221" s="1">
        <v>0</v>
      </c>
      <c r="K221" s="1">
        <v>54793.69</v>
      </c>
      <c r="L221" s="2">
        <v>44970</v>
      </c>
      <c r="M221" s="3">
        <v>2023</v>
      </c>
      <c r="N221" s="3">
        <v>2</v>
      </c>
      <c r="O221" s="3">
        <v>790365</v>
      </c>
      <c r="P221" s="3">
        <v>4</v>
      </c>
      <c r="Q221" s="1">
        <v>54793.69</v>
      </c>
      <c r="R221" s="1">
        <v>54793.69</v>
      </c>
      <c r="S221" t="s">
        <v>3880</v>
      </c>
      <c r="T221" s="2">
        <v>44971</v>
      </c>
      <c r="U221" t="s">
        <v>3881</v>
      </c>
      <c r="V221" t="s">
        <v>3882</v>
      </c>
      <c r="W221" t="s">
        <v>3883</v>
      </c>
      <c r="X221" t="s">
        <v>3884</v>
      </c>
      <c r="Y221" t="s">
        <v>3885</v>
      </c>
      <c r="Z221" t="s">
        <v>3886</v>
      </c>
      <c r="AA221" t="s">
        <v>3887</v>
      </c>
      <c r="AB221" t="s">
        <v>3888</v>
      </c>
      <c r="AD221" t="s">
        <v>3889</v>
      </c>
      <c r="AE221" t="s">
        <v>3890</v>
      </c>
      <c r="AM221" t="e">
        <f>COUNTIF([1]Hoja1!$A$2:$A$4396,S221)</f>
        <v>#VALUE!</v>
      </c>
    </row>
    <row r="222" spans="1:39" x14ac:dyDescent="0.25">
      <c r="A222" t="s">
        <v>3891</v>
      </c>
      <c r="B222" t="s">
        <v>3892</v>
      </c>
      <c r="C222" t="s">
        <v>3893</v>
      </c>
      <c r="D222" t="s">
        <v>3894</v>
      </c>
      <c r="E222" s="2">
        <v>44970</v>
      </c>
      <c r="F222" t="s">
        <v>3895</v>
      </c>
      <c r="G222" t="s">
        <v>3896</v>
      </c>
      <c r="H222" t="s">
        <v>3897</v>
      </c>
      <c r="I222" s="1">
        <v>48682.93</v>
      </c>
      <c r="J222" s="1">
        <v>0</v>
      </c>
      <c r="K222" s="1">
        <v>48682.93</v>
      </c>
      <c r="L222" s="2">
        <v>44970</v>
      </c>
      <c r="M222" s="3">
        <v>2023</v>
      </c>
      <c r="N222" s="3">
        <v>2</v>
      </c>
      <c r="O222" s="3">
        <v>790365</v>
      </c>
      <c r="P222" s="3">
        <v>5</v>
      </c>
      <c r="Q222" s="1">
        <v>48682.93</v>
      </c>
      <c r="R222" s="1">
        <v>48682.93</v>
      </c>
      <c r="S222" t="s">
        <v>3898</v>
      </c>
      <c r="T222" s="2">
        <v>44971</v>
      </c>
      <c r="U222" t="s">
        <v>3899</v>
      </c>
      <c r="V222" t="s">
        <v>3900</v>
      </c>
      <c r="W222" t="s">
        <v>3901</v>
      </c>
      <c r="X222" t="s">
        <v>3902</v>
      </c>
      <c r="Y222" t="s">
        <v>3903</v>
      </c>
      <c r="Z222" t="s">
        <v>3904</v>
      </c>
      <c r="AA222" t="s">
        <v>3905</v>
      </c>
      <c r="AB222" t="s">
        <v>3906</v>
      </c>
      <c r="AD222" t="s">
        <v>3907</v>
      </c>
      <c r="AE222" t="s">
        <v>3908</v>
      </c>
      <c r="AM222" t="e">
        <f>COUNTIF([1]Hoja1!$A$2:$A$4396,S222)</f>
        <v>#VALUE!</v>
      </c>
    </row>
    <row r="223" spans="1:39" x14ac:dyDescent="0.25">
      <c r="A223" t="s">
        <v>3909</v>
      </c>
      <c r="B223" t="s">
        <v>3910</v>
      </c>
      <c r="C223" t="s">
        <v>3911</v>
      </c>
      <c r="D223" t="s">
        <v>3912</v>
      </c>
      <c r="E223" s="2">
        <v>44970</v>
      </c>
      <c r="F223" t="s">
        <v>3913</v>
      </c>
      <c r="G223" t="s">
        <v>3914</v>
      </c>
      <c r="H223" t="s">
        <v>3915</v>
      </c>
      <c r="I223" s="1">
        <v>48682.95</v>
      </c>
      <c r="J223" s="1">
        <v>0</v>
      </c>
      <c r="K223" s="1">
        <v>48682.95</v>
      </c>
      <c r="L223" s="2">
        <v>44970</v>
      </c>
      <c r="M223" s="3">
        <v>2023</v>
      </c>
      <c r="N223" s="3">
        <v>2</v>
      </c>
      <c r="O223" s="3">
        <v>790365</v>
      </c>
      <c r="P223" s="3">
        <v>6</v>
      </c>
      <c r="Q223" s="1">
        <v>48682.95</v>
      </c>
      <c r="R223" s="1">
        <v>48682.95</v>
      </c>
      <c r="S223" t="s">
        <v>3916</v>
      </c>
      <c r="T223" s="2">
        <v>44971</v>
      </c>
      <c r="U223" t="s">
        <v>3917</v>
      </c>
      <c r="V223" t="s">
        <v>3918</v>
      </c>
      <c r="W223" t="s">
        <v>3919</v>
      </c>
      <c r="X223" t="s">
        <v>3920</v>
      </c>
      <c r="Y223" t="s">
        <v>3921</v>
      </c>
      <c r="Z223" t="s">
        <v>3922</v>
      </c>
      <c r="AA223" t="s">
        <v>3923</v>
      </c>
      <c r="AB223" t="s">
        <v>3924</v>
      </c>
      <c r="AD223" t="s">
        <v>3925</v>
      </c>
      <c r="AE223" t="s">
        <v>3926</v>
      </c>
      <c r="AM223" t="e">
        <f>COUNTIF([1]Hoja1!$A$2:$A$4396,S223)</f>
        <v>#VALUE!</v>
      </c>
    </row>
    <row r="224" spans="1:39" x14ac:dyDescent="0.25">
      <c r="A224" t="s">
        <v>3927</v>
      </c>
      <c r="B224" t="s">
        <v>3928</v>
      </c>
      <c r="C224" t="s">
        <v>3929</v>
      </c>
      <c r="D224" t="s">
        <v>3930</v>
      </c>
      <c r="E224" s="2">
        <v>44970</v>
      </c>
      <c r="F224" t="s">
        <v>3931</v>
      </c>
      <c r="G224" t="s">
        <v>3932</v>
      </c>
      <c r="H224" t="s">
        <v>3933</v>
      </c>
      <c r="I224" s="1">
        <v>54165.43</v>
      </c>
      <c r="J224" s="1">
        <v>0</v>
      </c>
      <c r="K224" s="1">
        <v>54165.43</v>
      </c>
      <c r="L224" s="2">
        <v>44970</v>
      </c>
      <c r="M224" s="3">
        <v>2023</v>
      </c>
      <c r="N224" s="3">
        <v>2</v>
      </c>
      <c r="O224" s="3">
        <v>790365</v>
      </c>
      <c r="P224" s="3">
        <v>7</v>
      </c>
      <c r="Q224" s="1">
        <v>54165.43</v>
      </c>
      <c r="R224" s="1">
        <v>54165.43</v>
      </c>
      <c r="S224" t="s">
        <v>3934</v>
      </c>
      <c r="T224" s="2">
        <v>44971</v>
      </c>
      <c r="U224" t="s">
        <v>3935</v>
      </c>
      <c r="V224" t="s">
        <v>3936</v>
      </c>
      <c r="W224" t="s">
        <v>3937</v>
      </c>
      <c r="X224" t="s">
        <v>3938</v>
      </c>
      <c r="Y224" t="s">
        <v>3939</v>
      </c>
      <c r="Z224" t="s">
        <v>3940</v>
      </c>
      <c r="AA224" t="s">
        <v>3941</v>
      </c>
      <c r="AB224" t="s">
        <v>3942</v>
      </c>
      <c r="AD224" t="s">
        <v>3943</v>
      </c>
      <c r="AE224" t="s">
        <v>3944</v>
      </c>
      <c r="AM224" t="e">
        <f>COUNTIF([1]Hoja1!$A$2:$A$4396,S224)</f>
        <v>#VALUE!</v>
      </c>
    </row>
    <row r="225" spans="1:39" x14ac:dyDescent="0.25">
      <c r="A225" t="s">
        <v>3945</v>
      </c>
      <c r="B225" t="s">
        <v>3946</v>
      </c>
      <c r="C225" t="s">
        <v>3947</v>
      </c>
      <c r="D225" t="s">
        <v>3948</v>
      </c>
      <c r="E225" s="2">
        <v>44970</v>
      </c>
      <c r="F225" t="s">
        <v>3949</v>
      </c>
      <c r="G225" t="s">
        <v>3950</v>
      </c>
      <c r="H225" t="s">
        <v>3951</v>
      </c>
      <c r="I225" s="1">
        <v>42212.71</v>
      </c>
      <c r="J225" s="1">
        <v>0</v>
      </c>
      <c r="K225" s="1">
        <v>42212.71</v>
      </c>
      <c r="L225" s="2">
        <v>44970</v>
      </c>
      <c r="M225" s="3">
        <v>2023</v>
      </c>
      <c r="N225" s="3">
        <v>2</v>
      </c>
      <c r="O225" s="3">
        <v>790365</v>
      </c>
      <c r="P225" s="3">
        <v>8</v>
      </c>
      <c r="Q225" s="1">
        <v>42212.71</v>
      </c>
      <c r="R225" s="1">
        <v>42212.71</v>
      </c>
      <c r="S225" t="s">
        <v>3952</v>
      </c>
      <c r="T225" s="2">
        <v>44971</v>
      </c>
      <c r="U225" t="s">
        <v>3953</v>
      </c>
      <c r="V225" t="s">
        <v>3954</v>
      </c>
      <c r="W225" t="s">
        <v>3955</v>
      </c>
      <c r="X225" t="s">
        <v>3956</v>
      </c>
      <c r="Y225" t="s">
        <v>3957</v>
      </c>
      <c r="Z225" t="s">
        <v>3958</v>
      </c>
      <c r="AA225" t="s">
        <v>3959</v>
      </c>
      <c r="AB225" t="s">
        <v>3960</v>
      </c>
      <c r="AD225" t="s">
        <v>3961</v>
      </c>
      <c r="AE225" t="s">
        <v>3962</v>
      </c>
      <c r="AM225" t="e">
        <f>COUNTIF([1]Hoja1!$A$2:$A$4396,S225)</f>
        <v>#VALUE!</v>
      </c>
    </row>
    <row r="226" spans="1:39" x14ac:dyDescent="0.25">
      <c r="A226" t="s">
        <v>3963</v>
      </c>
      <c r="B226" t="s">
        <v>3964</v>
      </c>
      <c r="C226" t="s">
        <v>3965</v>
      </c>
      <c r="D226" t="s">
        <v>3966</v>
      </c>
      <c r="E226" s="2">
        <v>44970</v>
      </c>
      <c r="F226" t="s">
        <v>3967</v>
      </c>
      <c r="G226" t="s">
        <v>3968</v>
      </c>
      <c r="H226" t="s">
        <v>3969</v>
      </c>
      <c r="I226" s="1">
        <v>57742.22</v>
      </c>
      <c r="J226" s="1">
        <v>0</v>
      </c>
      <c r="K226" s="1">
        <v>57742.22</v>
      </c>
      <c r="L226" s="2">
        <v>44970</v>
      </c>
      <c r="M226" s="3">
        <v>2023</v>
      </c>
      <c r="N226" s="3">
        <v>2</v>
      </c>
      <c r="O226" s="3">
        <v>790365</v>
      </c>
      <c r="P226" s="3">
        <v>9</v>
      </c>
      <c r="Q226" s="1">
        <v>57742.22</v>
      </c>
      <c r="R226" s="1">
        <v>57742.22</v>
      </c>
      <c r="S226" t="s">
        <v>3970</v>
      </c>
      <c r="T226" s="2">
        <v>44971</v>
      </c>
      <c r="U226" t="s">
        <v>3971</v>
      </c>
      <c r="V226" t="s">
        <v>3972</v>
      </c>
      <c r="W226" t="s">
        <v>3973</v>
      </c>
      <c r="X226" t="s">
        <v>3974</v>
      </c>
      <c r="Y226" t="s">
        <v>3975</v>
      </c>
      <c r="Z226" t="s">
        <v>3976</v>
      </c>
      <c r="AA226" t="s">
        <v>3977</v>
      </c>
      <c r="AB226" t="s">
        <v>3978</v>
      </c>
      <c r="AD226" t="s">
        <v>3979</v>
      </c>
      <c r="AE226" t="s">
        <v>3980</v>
      </c>
      <c r="AM226" t="e">
        <f>COUNTIF([1]Hoja1!$A$2:$A$4396,S226)</f>
        <v>#VALUE!</v>
      </c>
    </row>
    <row r="227" spans="1:39" x14ac:dyDescent="0.25">
      <c r="A227" t="s">
        <v>3981</v>
      </c>
      <c r="B227" t="s">
        <v>3982</v>
      </c>
      <c r="C227" t="s">
        <v>3983</v>
      </c>
      <c r="D227" t="s">
        <v>3984</v>
      </c>
      <c r="E227" s="2">
        <v>44970</v>
      </c>
      <c r="F227" t="s">
        <v>3985</v>
      </c>
      <c r="G227" t="s">
        <v>3986</v>
      </c>
      <c r="H227" t="s">
        <v>3987</v>
      </c>
      <c r="I227" s="1">
        <v>51368.3</v>
      </c>
      <c r="J227" s="1">
        <v>0</v>
      </c>
      <c r="K227" s="1">
        <v>51368.3</v>
      </c>
      <c r="L227" s="2">
        <v>44970</v>
      </c>
      <c r="M227" s="3">
        <v>2023</v>
      </c>
      <c r="N227" s="3">
        <v>2</v>
      </c>
      <c r="O227" s="3">
        <v>790365</v>
      </c>
      <c r="P227" s="3">
        <v>10</v>
      </c>
      <c r="Q227" s="1">
        <v>51368.3</v>
      </c>
      <c r="R227" s="1">
        <v>51368.3</v>
      </c>
      <c r="S227" t="s">
        <v>3988</v>
      </c>
      <c r="T227" s="2">
        <v>44971</v>
      </c>
      <c r="U227" t="s">
        <v>3989</v>
      </c>
      <c r="V227" t="s">
        <v>3990</v>
      </c>
      <c r="W227" t="s">
        <v>3991</v>
      </c>
      <c r="X227" t="s">
        <v>3992</v>
      </c>
      <c r="Y227" t="s">
        <v>3993</v>
      </c>
      <c r="Z227" t="s">
        <v>3994</v>
      </c>
      <c r="AA227" t="s">
        <v>3995</v>
      </c>
      <c r="AB227" t="s">
        <v>3996</v>
      </c>
      <c r="AD227" t="s">
        <v>3997</v>
      </c>
      <c r="AE227" t="s">
        <v>3998</v>
      </c>
      <c r="AM227" t="e">
        <f>COUNTIF([1]Hoja1!$A$2:$A$4396,S227)</f>
        <v>#VALUE!</v>
      </c>
    </row>
    <row r="228" spans="1:39" x14ac:dyDescent="0.25">
      <c r="A228" t="s">
        <v>3999</v>
      </c>
      <c r="B228" t="s">
        <v>4000</v>
      </c>
      <c r="C228" t="s">
        <v>4001</v>
      </c>
      <c r="D228" t="s">
        <v>4002</v>
      </c>
      <c r="E228" s="2">
        <v>44970</v>
      </c>
      <c r="F228" t="s">
        <v>4003</v>
      </c>
      <c r="G228" t="s">
        <v>4004</v>
      </c>
      <c r="H228" t="s">
        <v>4005</v>
      </c>
      <c r="I228" s="1">
        <v>43836.480000000003</v>
      </c>
      <c r="J228" s="1">
        <v>0</v>
      </c>
      <c r="K228" s="1">
        <v>43836.480000000003</v>
      </c>
      <c r="L228" s="2">
        <v>44970</v>
      </c>
      <c r="M228" s="3">
        <v>2023</v>
      </c>
      <c r="N228" s="3">
        <v>2</v>
      </c>
      <c r="O228" s="3">
        <v>790365</v>
      </c>
      <c r="P228" s="3">
        <v>11</v>
      </c>
      <c r="Q228" s="1">
        <v>43836.480000000003</v>
      </c>
      <c r="R228" s="1">
        <v>43836.480000000003</v>
      </c>
      <c r="S228" t="s">
        <v>4006</v>
      </c>
      <c r="T228" s="2">
        <v>44971</v>
      </c>
      <c r="U228" t="s">
        <v>4007</v>
      </c>
      <c r="V228" t="s">
        <v>4008</v>
      </c>
      <c r="W228" t="s">
        <v>4009</v>
      </c>
      <c r="X228" t="s">
        <v>4010</v>
      </c>
      <c r="Y228" t="s">
        <v>4011</v>
      </c>
      <c r="Z228" t="s">
        <v>4012</v>
      </c>
      <c r="AA228" t="s">
        <v>4013</v>
      </c>
      <c r="AB228" t="s">
        <v>4014</v>
      </c>
      <c r="AD228" t="s">
        <v>4015</v>
      </c>
      <c r="AE228" t="s">
        <v>4016</v>
      </c>
      <c r="AM228" t="e">
        <f>COUNTIF([1]Hoja1!$A$2:$A$4396,S228)</f>
        <v>#VALUE!</v>
      </c>
    </row>
    <row r="229" spans="1:39" x14ac:dyDescent="0.25">
      <c r="A229" t="s">
        <v>4017</v>
      </c>
      <c r="B229" t="s">
        <v>4018</v>
      </c>
      <c r="C229" t="s">
        <v>4019</v>
      </c>
      <c r="D229" t="s">
        <v>4020</v>
      </c>
      <c r="E229" s="2">
        <v>44970</v>
      </c>
      <c r="F229" t="s">
        <v>4021</v>
      </c>
      <c r="G229" t="s">
        <v>4022</v>
      </c>
      <c r="H229" t="s">
        <v>4023</v>
      </c>
      <c r="I229" s="1">
        <v>51368.27</v>
      </c>
      <c r="J229" s="1">
        <v>0</v>
      </c>
      <c r="K229" s="1">
        <v>51368.27</v>
      </c>
      <c r="L229" s="2">
        <v>44970</v>
      </c>
      <c r="M229" s="3">
        <v>2023</v>
      </c>
      <c r="N229" s="3">
        <v>2</v>
      </c>
      <c r="O229" s="3">
        <v>790365</v>
      </c>
      <c r="P229" s="3">
        <v>12</v>
      </c>
      <c r="Q229" s="1">
        <v>51368.27</v>
      </c>
      <c r="R229" s="1">
        <v>51368.27</v>
      </c>
      <c r="S229" t="s">
        <v>4024</v>
      </c>
      <c r="T229" s="2">
        <v>44971</v>
      </c>
      <c r="U229" t="s">
        <v>4025</v>
      </c>
      <c r="V229" t="s">
        <v>4026</v>
      </c>
      <c r="W229" t="s">
        <v>4027</v>
      </c>
      <c r="X229" t="s">
        <v>4028</v>
      </c>
      <c r="Y229" t="s">
        <v>4029</v>
      </c>
      <c r="Z229" t="s">
        <v>4030</v>
      </c>
      <c r="AA229" t="s">
        <v>4031</v>
      </c>
      <c r="AB229" t="s">
        <v>4032</v>
      </c>
      <c r="AD229" t="s">
        <v>4033</v>
      </c>
      <c r="AE229" t="s">
        <v>4034</v>
      </c>
      <c r="AM229" t="e">
        <f>COUNTIF([1]Hoja1!$A$2:$A$4396,S229)</f>
        <v>#VALUE!</v>
      </c>
    </row>
    <row r="230" spans="1:39" x14ac:dyDescent="0.25">
      <c r="A230" t="s">
        <v>4035</v>
      </c>
      <c r="B230" t="s">
        <v>4036</v>
      </c>
      <c r="C230" t="s">
        <v>4037</v>
      </c>
      <c r="D230" t="s">
        <v>4038</v>
      </c>
      <c r="E230" s="2">
        <v>44970</v>
      </c>
      <c r="F230" t="s">
        <v>4039</v>
      </c>
      <c r="G230" t="s">
        <v>4040</v>
      </c>
      <c r="H230" t="s">
        <v>4041</v>
      </c>
      <c r="I230" s="1">
        <v>44545.86</v>
      </c>
      <c r="J230" s="1">
        <v>0</v>
      </c>
      <c r="K230" s="1">
        <v>44545.86</v>
      </c>
      <c r="L230" s="2">
        <v>44970</v>
      </c>
      <c r="M230" s="3">
        <v>2023</v>
      </c>
      <c r="N230" s="3">
        <v>2</v>
      </c>
      <c r="O230" s="3">
        <v>790365</v>
      </c>
      <c r="P230" s="3">
        <v>13</v>
      </c>
      <c r="Q230" s="1">
        <v>44545.86</v>
      </c>
      <c r="R230" s="1">
        <v>44545.86</v>
      </c>
      <c r="S230" t="s">
        <v>4042</v>
      </c>
      <c r="T230" s="2">
        <v>44971</v>
      </c>
      <c r="U230" t="s">
        <v>4043</v>
      </c>
      <c r="V230" t="s">
        <v>4044</v>
      </c>
      <c r="W230" t="s">
        <v>4045</v>
      </c>
      <c r="X230" t="s">
        <v>4046</v>
      </c>
      <c r="Y230" t="s">
        <v>4047</v>
      </c>
      <c r="Z230" t="s">
        <v>4048</v>
      </c>
      <c r="AA230" t="s">
        <v>4049</v>
      </c>
      <c r="AB230" t="s">
        <v>4050</v>
      </c>
      <c r="AD230" t="s">
        <v>4051</v>
      </c>
      <c r="AE230" t="s">
        <v>4052</v>
      </c>
      <c r="AM230" t="e">
        <f>COUNTIF([1]Hoja1!$A$2:$A$4396,S230)</f>
        <v>#VALUE!</v>
      </c>
    </row>
    <row r="231" spans="1:39" x14ac:dyDescent="0.25">
      <c r="A231" t="s">
        <v>4053</v>
      </c>
      <c r="B231" t="s">
        <v>4054</v>
      </c>
      <c r="C231" t="s">
        <v>4055</v>
      </c>
      <c r="D231" t="s">
        <v>4056</v>
      </c>
      <c r="E231" s="2">
        <v>44970</v>
      </c>
      <c r="F231" t="s">
        <v>4057</v>
      </c>
      <c r="G231" t="s">
        <v>4058</v>
      </c>
      <c r="H231" t="s">
        <v>4059</v>
      </c>
      <c r="I231" s="1">
        <v>44545.84</v>
      </c>
      <c r="J231" s="1">
        <v>0</v>
      </c>
      <c r="K231" s="1">
        <v>44545.84</v>
      </c>
      <c r="L231" s="2">
        <v>44970</v>
      </c>
      <c r="M231" s="3">
        <v>2023</v>
      </c>
      <c r="N231" s="3">
        <v>2</v>
      </c>
      <c r="O231" s="3">
        <v>790365</v>
      </c>
      <c r="P231" s="3">
        <v>14</v>
      </c>
      <c r="Q231" s="1">
        <v>44545.84</v>
      </c>
      <c r="R231" s="1">
        <v>44545.84</v>
      </c>
      <c r="S231" t="s">
        <v>4060</v>
      </c>
      <c r="T231" s="2">
        <v>44971</v>
      </c>
      <c r="U231" t="s">
        <v>4061</v>
      </c>
      <c r="V231" t="s">
        <v>4062</v>
      </c>
      <c r="W231" t="s">
        <v>4063</v>
      </c>
      <c r="X231" t="s">
        <v>4064</v>
      </c>
      <c r="Y231" t="s">
        <v>4065</v>
      </c>
      <c r="Z231" t="s">
        <v>4066</v>
      </c>
      <c r="AA231" t="s">
        <v>4067</v>
      </c>
      <c r="AB231" t="s">
        <v>4068</v>
      </c>
      <c r="AD231" t="s">
        <v>4069</v>
      </c>
      <c r="AE231" t="s">
        <v>4070</v>
      </c>
      <c r="AM231" t="e">
        <f>COUNTIF([1]Hoja1!$A$2:$A$4396,S231)</f>
        <v>#VALUE!</v>
      </c>
    </row>
    <row r="232" spans="1:39" x14ac:dyDescent="0.25">
      <c r="A232" t="s">
        <v>4071</v>
      </c>
      <c r="B232" t="s">
        <v>4072</v>
      </c>
      <c r="C232" t="s">
        <v>4073</v>
      </c>
      <c r="D232" t="s">
        <v>4074</v>
      </c>
      <c r="E232" s="2">
        <v>44984</v>
      </c>
      <c r="F232" t="s">
        <v>4075</v>
      </c>
      <c r="G232" t="s">
        <v>4076</v>
      </c>
      <c r="H232" t="s">
        <v>4077</v>
      </c>
      <c r="I232" s="1">
        <v>56462.61</v>
      </c>
      <c r="J232" s="1">
        <v>0</v>
      </c>
      <c r="K232" s="1">
        <v>56462.61</v>
      </c>
      <c r="L232" s="2">
        <v>44984</v>
      </c>
      <c r="M232" s="3">
        <v>2023</v>
      </c>
      <c r="N232" s="3">
        <v>2</v>
      </c>
      <c r="O232" s="3">
        <v>794235</v>
      </c>
      <c r="P232" s="3">
        <v>1</v>
      </c>
      <c r="Q232" s="1">
        <v>56462.61</v>
      </c>
      <c r="R232" s="1">
        <v>56462.61</v>
      </c>
      <c r="S232" t="s">
        <v>4078</v>
      </c>
      <c r="T232" s="2">
        <v>44984</v>
      </c>
      <c r="U232" t="s">
        <v>4079</v>
      </c>
      <c r="V232" t="s">
        <v>4080</v>
      </c>
      <c r="W232" t="s">
        <v>4081</v>
      </c>
      <c r="X232" t="s">
        <v>4082</v>
      </c>
      <c r="Y232" t="s">
        <v>4083</v>
      </c>
      <c r="Z232" t="s">
        <v>4084</v>
      </c>
      <c r="AA232" t="s">
        <v>4085</v>
      </c>
      <c r="AB232" t="s">
        <v>4086</v>
      </c>
      <c r="AD232" t="s">
        <v>4087</v>
      </c>
      <c r="AE232" t="s">
        <v>4088</v>
      </c>
      <c r="AM232" t="e">
        <f>COUNTIF([1]Hoja1!$A$2:$A$4396,S232)</f>
        <v>#VALUE!</v>
      </c>
    </row>
    <row r="233" spans="1:39" x14ac:dyDescent="0.25">
      <c r="A233" t="s">
        <v>4089</v>
      </c>
      <c r="B233" t="s">
        <v>4090</v>
      </c>
      <c r="C233" t="s">
        <v>4091</v>
      </c>
      <c r="D233" t="s">
        <v>4092</v>
      </c>
      <c r="E233" s="2">
        <v>44984</v>
      </c>
      <c r="F233" t="s">
        <v>4093</v>
      </c>
      <c r="G233" t="s">
        <v>4094</v>
      </c>
      <c r="H233" t="s">
        <v>4095</v>
      </c>
      <c r="I233" s="1">
        <v>50722.39</v>
      </c>
      <c r="J233" s="1">
        <v>0</v>
      </c>
      <c r="K233" s="1">
        <v>50722.39</v>
      </c>
      <c r="L233" s="2">
        <v>44984</v>
      </c>
      <c r="M233" s="3">
        <v>2023</v>
      </c>
      <c r="N233" s="3">
        <v>2</v>
      </c>
      <c r="O233" s="3">
        <v>794235</v>
      </c>
      <c r="P233" s="3">
        <v>2</v>
      </c>
      <c r="Q233" s="1">
        <v>50722.39</v>
      </c>
      <c r="R233" s="1">
        <v>50722.39</v>
      </c>
      <c r="S233" t="s">
        <v>4096</v>
      </c>
      <c r="T233" s="2">
        <v>44984</v>
      </c>
      <c r="U233" t="s">
        <v>4097</v>
      </c>
      <c r="V233" t="s">
        <v>4098</v>
      </c>
      <c r="W233" t="s">
        <v>4099</v>
      </c>
      <c r="X233" t="s">
        <v>4100</v>
      </c>
      <c r="Y233" t="s">
        <v>4101</v>
      </c>
      <c r="Z233" t="s">
        <v>4102</v>
      </c>
      <c r="AA233" t="s">
        <v>4103</v>
      </c>
      <c r="AB233" t="s">
        <v>4104</v>
      </c>
      <c r="AD233" t="s">
        <v>4105</v>
      </c>
      <c r="AE233" t="s">
        <v>4106</v>
      </c>
      <c r="AM233" t="e">
        <f>COUNTIF([1]Hoja1!$A$2:$A$4396,S233)</f>
        <v>#VALUE!</v>
      </c>
    </row>
    <row r="234" spans="1:39" x14ac:dyDescent="0.25">
      <c r="A234" t="s">
        <v>4107</v>
      </c>
      <c r="B234" t="s">
        <v>4108</v>
      </c>
      <c r="C234" t="s">
        <v>4109</v>
      </c>
      <c r="D234" t="s">
        <v>4110</v>
      </c>
      <c r="E234" s="2">
        <v>44984</v>
      </c>
      <c r="F234" t="s">
        <v>4111</v>
      </c>
      <c r="G234" t="s">
        <v>4112</v>
      </c>
      <c r="H234" t="s">
        <v>4113</v>
      </c>
      <c r="I234" s="1">
        <v>50722.39</v>
      </c>
      <c r="J234" s="1">
        <v>0</v>
      </c>
      <c r="K234" s="1">
        <v>50722.39</v>
      </c>
      <c r="L234" s="2">
        <v>44984</v>
      </c>
      <c r="M234" s="3">
        <v>2023</v>
      </c>
      <c r="N234" s="3">
        <v>2</v>
      </c>
      <c r="O234" s="3">
        <v>794235</v>
      </c>
      <c r="P234" s="3">
        <v>3</v>
      </c>
      <c r="Q234" s="1">
        <v>50722.39</v>
      </c>
      <c r="R234" s="1">
        <v>50722.39</v>
      </c>
      <c r="S234" t="s">
        <v>4114</v>
      </c>
      <c r="T234" s="2">
        <v>44984</v>
      </c>
      <c r="U234" t="s">
        <v>4115</v>
      </c>
      <c r="V234" t="s">
        <v>4116</v>
      </c>
      <c r="W234" t="s">
        <v>4117</v>
      </c>
      <c r="X234" t="s">
        <v>4118</v>
      </c>
      <c r="Y234" t="s">
        <v>4119</v>
      </c>
      <c r="Z234" t="s">
        <v>4120</v>
      </c>
      <c r="AA234" t="s">
        <v>4121</v>
      </c>
      <c r="AB234" t="s">
        <v>4122</v>
      </c>
      <c r="AD234" t="s">
        <v>4123</v>
      </c>
      <c r="AE234" t="s">
        <v>4124</v>
      </c>
      <c r="AM234" t="e">
        <f>COUNTIF([1]Hoja1!$A$2:$A$4396,S234)</f>
        <v>#VALUE!</v>
      </c>
    </row>
    <row r="235" spans="1:39" x14ac:dyDescent="0.25">
      <c r="A235" t="s">
        <v>4125</v>
      </c>
      <c r="B235" t="s">
        <v>4126</v>
      </c>
      <c r="C235" t="s">
        <v>4127</v>
      </c>
      <c r="D235" t="s">
        <v>4128</v>
      </c>
      <c r="E235" s="2">
        <v>44984</v>
      </c>
      <c r="F235" t="s">
        <v>4129</v>
      </c>
      <c r="G235" t="s">
        <v>4130</v>
      </c>
      <c r="H235" t="s">
        <v>4131</v>
      </c>
      <c r="I235" s="1">
        <v>57089.18</v>
      </c>
      <c r="J235" s="1">
        <v>0</v>
      </c>
      <c r="K235" s="1">
        <v>57089.18</v>
      </c>
      <c r="L235" s="2">
        <v>44984</v>
      </c>
      <c r="M235" s="3">
        <v>2023</v>
      </c>
      <c r="N235" s="3">
        <v>2</v>
      </c>
      <c r="O235" s="3">
        <v>794235</v>
      </c>
      <c r="P235" s="3">
        <v>4</v>
      </c>
      <c r="Q235" s="1">
        <v>57089.18</v>
      </c>
      <c r="R235" s="1">
        <v>57089.18</v>
      </c>
      <c r="S235" t="s">
        <v>4132</v>
      </c>
      <c r="T235" s="2">
        <v>44984</v>
      </c>
      <c r="U235" t="s">
        <v>4133</v>
      </c>
      <c r="V235" t="s">
        <v>4134</v>
      </c>
      <c r="W235" t="s">
        <v>4135</v>
      </c>
      <c r="X235" t="s">
        <v>4136</v>
      </c>
      <c r="Y235" t="s">
        <v>4137</v>
      </c>
      <c r="Z235" t="s">
        <v>4138</v>
      </c>
      <c r="AA235" t="s">
        <v>4139</v>
      </c>
      <c r="AB235" t="s">
        <v>4140</v>
      </c>
      <c r="AD235" t="s">
        <v>4141</v>
      </c>
      <c r="AE235" t="s">
        <v>4142</v>
      </c>
      <c r="AM235" t="e">
        <f>COUNTIF([1]Hoja1!$A$2:$A$4396,S235)</f>
        <v>#VALUE!</v>
      </c>
    </row>
    <row r="236" spans="1:39" x14ac:dyDescent="0.25">
      <c r="A236" t="s">
        <v>4143</v>
      </c>
      <c r="B236" t="s">
        <v>4144</v>
      </c>
      <c r="C236" t="s">
        <v>4145</v>
      </c>
      <c r="D236" t="s">
        <v>4146</v>
      </c>
      <c r="E236" s="2">
        <v>44984</v>
      </c>
      <c r="F236" t="s">
        <v>4147</v>
      </c>
      <c r="G236" t="s">
        <v>4148</v>
      </c>
      <c r="H236" t="s">
        <v>4149</v>
      </c>
      <c r="I236" s="1">
        <v>50722.42</v>
      </c>
      <c r="J236" s="1">
        <v>0</v>
      </c>
      <c r="K236" s="1">
        <v>50722.42</v>
      </c>
      <c r="L236" s="2">
        <v>44984</v>
      </c>
      <c r="M236" s="3">
        <v>2023</v>
      </c>
      <c r="N236" s="3">
        <v>2</v>
      </c>
      <c r="O236" s="3">
        <v>794235</v>
      </c>
      <c r="P236" s="3">
        <v>5</v>
      </c>
      <c r="Q236" s="1">
        <v>50722.42</v>
      </c>
      <c r="R236" s="1">
        <v>50722.42</v>
      </c>
      <c r="S236" t="s">
        <v>4150</v>
      </c>
      <c r="T236" s="2">
        <v>44984</v>
      </c>
      <c r="U236" t="s">
        <v>4151</v>
      </c>
      <c r="V236" t="s">
        <v>4152</v>
      </c>
      <c r="W236" t="s">
        <v>4153</v>
      </c>
      <c r="X236" t="s">
        <v>4154</v>
      </c>
      <c r="Y236" t="s">
        <v>4155</v>
      </c>
      <c r="Z236" t="s">
        <v>4156</v>
      </c>
      <c r="AA236" t="s">
        <v>4157</v>
      </c>
      <c r="AB236" t="s">
        <v>4158</v>
      </c>
      <c r="AD236" t="s">
        <v>4159</v>
      </c>
      <c r="AE236" t="s">
        <v>4160</v>
      </c>
      <c r="AM236" t="e">
        <f>COUNTIF([1]Hoja1!$A$2:$A$4396,S236)</f>
        <v>#VALUE!</v>
      </c>
    </row>
    <row r="237" spans="1:39" x14ac:dyDescent="0.25">
      <c r="A237" t="s">
        <v>4161</v>
      </c>
      <c r="B237" t="s">
        <v>4162</v>
      </c>
      <c r="C237" t="s">
        <v>4163</v>
      </c>
      <c r="D237" t="s">
        <v>4164</v>
      </c>
      <c r="E237" s="2">
        <v>44984</v>
      </c>
      <c r="F237" t="s">
        <v>4165</v>
      </c>
      <c r="G237" t="s">
        <v>4166</v>
      </c>
      <c r="H237" t="s">
        <v>4167</v>
      </c>
      <c r="I237" s="1">
        <v>50722.44</v>
      </c>
      <c r="J237" s="1">
        <v>0</v>
      </c>
      <c r="K237" s="1">
        <v>50722.44</v>
      </c>
      <c r="L237" s="2">
        <v>44984</v>
      </c>
      <c r="M237" s="3">
        <v>2023</v>
      </c>
      <c r="N237" s="3">
        <v>2</v>
      </c>
      <c r="O237" s="3">
        <v>794235</v>
      </c>
      <c r="P237" s="3">
        <v>6</v>
      </c>
      <c r="Q237" s="1">
        <v>50722.44</v>
      </c>
      <c r="R237" s="1">
        <v>50722.44</v>
      </c>
      <c r="S237" t="s">
        <v>4168</v>
      </c>
      <c r="T237" s="2">
        <v>44984</v>
      </c>
      <c r="U237" t="s">
        <v>4169</v>
      </c>
      <c r="V237" t="s">
        <v>4170</v>
      </c>
      <c r="W237" t="s">
        <v>4171</v>
      </c>
      <c r="X237" t="s">
        <v>4172</v>
      </c>
      <c r="Y237" t="s">
        <v>4173</v>
      </c>
      <c r="Z237" t="s">
        <v>4174</v>
      </c>
      <c r="AA237" t="s">
        <v>4175</v>
      </c>
      <c r="AB237" t="s">
        <v>4176</v>
      </c>
      <c r="AD237" t="s">
        <v>4177</v>
      </c>
      <c r="AE237" t="s">
        <v>4178</v>
      </c>
      <c r="AM237" t="e">
        <f>COUNTIF([1]Hoja1!$A$2:$A$4396,S237)</f>
        <v>#VALUE!</v>
      </c>
    </row>
    <row r="238" spans="1:39" x14ac:dyDescent="0.25">
      <c r="A238" t="s">
        <v>4179</v>
      </c>
      <c r="B238" t="s">
        <v>4180</v>
      </c>
      <c r="C238" t="s">
        <v>4181</v>
      </c>
      <c r="D238" t="s">
        <v>4182</v>
      </c>
      <c r="E238" s="2">
        <v>44984</v>
      </c>
      <c r="F238" t="s">
        <v>4183</v>
      </c>
      <c r="G238" t="s">
        <v>4184</v>
      </c>
      <c r="H238" t="s">
        <v>4185</v>
      </c>
      <c r="I238" s="1">
        <v>56434.61</v>
      </c>
      <c r="J238" s="1">
        <v>0</v>
      </c>
      <c r="K238" s="1">
        <v>56434.61</v>
      </c>
      <c r="L238" s="2">
        <v>44984</v>
      </c>
      <c r="M238" s="3">
        <v>2023</v>
      </c>
      <c r="N238" s="3">
        <v>2</v>
      </c>
      <c r="O238" s="3">
        <v>794235</v>
      </c>
      <c r="P238" s="3">
        <v>7</v>
      </c>
      <c r="Q238" s="1">
        <v>56434.61</v>
      </c>
      <c r="R238" s="1">
        <v>56434.61</v>
      </c>
      <c r="S238" t="s">
        <v>4186</v>
      </c>
      <c r="T238" s="2">
        <v>44984</v>
      </c>
      <c r="U238" t="s">
        <v>4187</v>
      </c>
      <c r="V238" t="s">
        <v>4188</v>
      </c>
      <c r="W238" t="s">
        <v>4189</v>
      </c>
      <c r="X238" t="s">
        <v>4190</v>
      </c>
      <c r="Y238" t="s">
        <v>4191</v>
      </c>
      <c r="Z238" t="s">
        <v>4192</v>
      </c>
      <c r="AA238" t="s">
        <v>4193</v>
      </c>
      <c r="AB238" t="s">
        <v>4194</v>
      </c>
      <c r="AD238" t="s">
        <v>4195</v>
      </c>
      <c r="AE238" t="s">
        <v>4196</v>
      </c>
      <c r="AM238" t="e">
        <f>COUNTIF([1]Hoja1!$A$2:$A$4396,S238)</f>
        <v>#VALUE!</v>
      </c>
    </row>
    <row r="239" spans="1:39" x14ac:dyDescent="0.25">
      <c r="A239" t="s">
        <v>4197</v>
      </c>
      <c r="B239" t="s">
        <v>4198</v>
      </c>
      <c r="C239" t="s">
        <v>4199</v>
      </c>
      <c r="D239" t="s">
        <v>4200</v>
      </c>
      <c r="E239" s="2">
        <v>44984</v>
      </c>
      <c r="F239" t="s">
        <v>4201</v>
      </c>
      <c r="G239" t="s">
        <v>4202</v>
      </c>
      <c r="H239" t="s">
        <v>4203</v>
      </c>
      <c r="I239" s="1">
        <v>43981.14</v>
      </c>
      <c r="J239" s="1">
        <v>0</v>
      </c>
      <c r="K239" s="1">
        <v>43981.14</v>
      </c>
      <c r="L239" s="2">
        <v>44984</v>
      </c>
      <c r="M239" s="3">
        <v>2023</v>
      </c>
      <c r="N239" s="3">
        <v>2</v>
      </c>
      <c r="O239" s="3">
        <v>794235</v>
      </c>
      <c r="P239" s="3">
        <v>8</v>
      </c>
      <c r="Q239" s="1">
        <v>43981.14</v>
      </c>
      <c r="R239" s="1">
        <v>43981.14</v>
      </c>
      <c r="S239" t="s">
        <v>4204</v>
      </c>
      <c r="T239" s="2">
        <v>44984</v>
      </c>
      <c r="U239" t="s">
        <v>4205</v>
      </c>
      <c r="V239" t="s">
        <v>4206</v>
      </c>
      <c r="W239" t="s">
        <v>4207</v>
      </c>
      <c r="X239" t="s">
        <v>4208</v>
      </c>
      <c r="Y239" t="s">
        <v>4209</v>
      </c>
      <c r="Z239" t="s">
        <v>4210</v>
      </c>
      <c r="AA239" t="s">
        <v>4211</v>
      </c>
      <c r="AB239" t="s">
        <v>4212</v>
      </c>
      <c r="AD239" t="s">
        <v>4213</v>
      </c>
      <c r="AE239" t="s">
        <v>4214</v>
      </c>
      <c r="AM239" t="e">
        <f>COUNTIF([1]Hoja1!$A$2:$A$4396,S239)</f>
        <v>#VALUE!</v>
      </c>
    </row>
    <row r="240" spans="1:39" x14ac:dyDescent="0.25">
      <c r="A240" t="s">
        <v>4215</v>
      </c>
      <c r="B240" t="s">
        <v>4216</v>
      </c>
      <c r="C240" t="s">
        <v>4217</v>
      </c>
      <c r="D240" t="s">
        <v>4218</v>
      </c>
      <c r="E240" s="2">
        <v>44984</v>
      </c>
      <c r="F240" t="s">
        <v>4219</v>
      </c>
      <c r="G240" t="s">
        <v>4220</v>
      </c>
      <c r="H240" t="s">
        <v>4221</v>
      </c>
      <c r="I240" s="1">
        <v>60161.23</v>
      </c>
      <c r="J240" s="1">
        <v>0</v>
      </c>
      <c r="K240" s="1">
        <v>60161.23</v>
      </c>
      <c r="L240" s="2">
        <v>44984</v>
      </c>
      <c r="M240" s="3">
        <v>2023</v>
      </c>
      <c r="N240" s="3">
        <v>2</v>
      </c>
      <c r="O240" s="3">
        <v>794235</v>
      </c>
      <c r="P240" s="3">
        <v>9</v>
      </c>
      <c r="Q240" s="1">
        <v>60161.23</v>
      </c>
      <c r="R240" s="1">
        <v>60161.23</v>
      </c>
      <c r="S240" t="s">
        <v>4222</v>
      </c>
      <c r="T240" s="2">
        <v>44984</v>
      </c>
      <c r="U240" t="s">
        <v>4223</v>
      </c>
      <c r="V240" t="s">
        <v>4224</v>
      </c>
      <c r="W240" t="s">
        <v>4225</v>
      </c>
      <c r="X240" t="s">
        <v>4226</v>
      </c>
      <c r="Y240" t="s">
        <v>4227</v>
      </c>
      <c r="Z240" t="s">
        <v>4228</v>
      </c>
      <c r="AA240" t="s">
        <v>4229</v>
      </c>
      <c r="AB240" t="s">
        <v>4230</v>
      </c>
      <c r="AD240" t="s">
        <v>4231</v>
      </c>
      <c r="AE240" t="s">
        <v>4232</v>
      </c>
      <c r="AM240" t="e">
        <f>COUNTIF([1]Hoja1!$A$2:$A$4396,S240)</f>
        <v>#VALUE!</v>
      </c>
    </row>
    <row r="241" spans="1:39" x14ac:dyDescent="0.25">
      <c r="A241" t="s">
        <v>4233</v>
      </c>
      <c r="B241" t="s">
        <v>4234</v>
      </c>
      <c r="C241" t="s">
        <v>4235</v>
      </c>
      <c r="D241" t="s">
        <v>4236</v>
      </c>
      <c r="E241" s="2">
        <v>44984</v>
      </c>
      <c r="F241" t="s">
        <v>4237</v>
      </c>
      <c r="G241" t="s">
        <v>4238</v>
      </c>
      <c r="H241" t="s">
        <v>4239</v>
      </c>
      <c r="I241" s="1">
        <v>53520.29</v>
      </c>
      <c r="J241" s="1">
        <v>0</v>
      </c>
      <c r="K241" s="1">
        <v>53520.29</v>
      </c>
      <c r="L241" s="2">
        <v>44984</v>
      </c>
      <c r="M241" s="3">
        <v>2023</v>
      </c>
      <c r="N241" s="3">
        <v>2</v>
      </c>
      <c r="O241" s="3">
        <v>794235</v>
      </c>
      <c r="P241" s="3">
        <v>10</v>
      </c>
      <c r="Q241" s="1">
        <v>53520.29</v>
      </c>
      <c r="R241" s="1">
        <v>53520.29</v>
      </c>
      <c r="S241" t="s">
        <v>4240</v>
      </c>
      <c r="T241" s="2">
        <v>44984</v>
      </c>
      <c r="U241" t="s">
        <v>4241</v>
      </c>
      <c r="V241" t="s">
        <v>4242</v>
      </c>
      <c r="W241" t="s">
        <v>4243</v>
      </c>
      <c r="X241" t="s">
        <v>4244</v>
      </c>
      <c r="Y241" t="s">
        <v>4245</v>
      </c>
      <c r="Z241" t="s">
        <v>4246</v>
      </c>
      <c r="AA241" t="s">
        <v>4247</v>
      </c>
      <c r="AB241" t="s">
        <v>4248</v>
      </c>
      <c r="AD241" t="s">
        <v>4249</v>
      </c>
      <c r="AE241" t="s">
        <v>4250</v>
      </c>
      <c r="AM241" t="e">
        <f>COUNTIF([1]Hoja1!$A$2:$A$4396,S241)</f>
        <v>#VALUE!</v>
      </c>
    </row>
    <row r="242" spans="1:39" x14ac:dyDescent="0.25">
      <c r="A242" t="s">
        <v>4251</v>
      </c>
      <c r="B242" t="s">
        <v>4252</v>
      </c>
      <c r="C242" t="s">
        <v>4253</v>
      </c>
      <c r="D242" t="s">
        <v>4254</v>
      </c>
      <c r="E242" s="2">
        <v>44984</v>
      </c>
      <c r="F242" t="s">
        <v>4255</v>
      </c>
      <c r="G242" t="s">
        <v>4256</v>
      </c>
      <c r="H242" t="s">
        <v>4257</v>
      </c>
      <c r="I242" s="1">
        <v>45672.94</v>
      </c>
      <c r="J242" s="1">
        <v>0</v>
      </c>
      <c r="K242" s="1">
        <v>45672.94</v>
      </c>
      <c r="L242" s="2">
        <v>44984</v>
      </c>
      <c r="M242" s="3">
        <v>2023</v>
      </c>
      <c r="N242" s="3">
        <v>2</v>
      </c>
      <c r="O242" s="3">
        <v>794235</v>
      </c>
      <c r="P242" s="3">
        <v>11</v>
      </c>
      <c r="Q242" s="1">
        <v>45672.94</v>
      </c>
      <c r="R242" s="1">
        <v>45672.94</v>
      </c>
      <c r="S242" t="s">
        <v>4258</v>
      </c>
      <c r="T242" s="2">
        <v>44984</v>
      </c>
      <c r="U242" t="s">
        <v>4259</v>
      </c>
      <c r="V242" t="s">
        <v>4260</v>
      </c>
      <c r="W242" t="s">
        <v>4261</v>
      </c>
      <c r="X242" t="s">
        <v>4262</v>
      </c>
      <c r="Y242" t="s">
        <v>4263</v>
      </c>
      <c r="Z242" t="s">
        <v>4264</v>
      </c>
      <c r="AA242" t="s">
        <v>4265</v>
      </c>
      <c r="AB242" t="s">
        <v>4266</v>
      </c>
      <c r="AD242" t="s">
        <v>4267</v>
      </c>
      <c r="AE242" t="s">
        <v>4268</v>
      </c>
      <c r="AM242" t="e">
        <f>COUNTIF([1]Hoja1!$A$2:$A$4396,S242)</f>
        <v>#VALUE!</v>
      </c>
    </row>
    <row r="243" spans="1:39" x14ac:dyDescent="0.25">
      <c r="A243" t="s">
        <v>4269</v>
      </c>
      <c r="B243" t="s">
        <v>4270</v>
      </c>
      <c r="C243" t="s">
        <v>4271</v>
      </c>
      <c r="D243" t="s">
        <v>4272</v>
      </c>
      <c r="E243" s="2">
        <v>44984</v>
      </c>
      <c r="F243" t="s">
        <v>4273</v>
      </c>
      <c r="G243" t="s">
        <v>4274</v>
      </c>
      <c r="H243" t="s">
        <v>4275</v>
      </c>
      <c r="I243" s="1">
        <v>53520.26</v>
      </c>
      <c r="J243" s="1">
        <v>0</v>
      </c>
      <c r="K243" s="1">
        <v>53520.26</v>
      </c>
      <c r="L243" s="2">
        <v>44984</v>
      </c>
      <c r="M243" s="3">
        <v>2023</v>
      </c>
      <c r="N243" s="3">
        <v>2</v>
      </c>
      <c r="O243" s="3">
        <v>794235</v>
      </c>
      <c r="P243" s="3">
        <v>12</v>
      </c>
      <c r="Q243" s="1">
        <v>53520.26</v>
      </c>
      <c r="R243" s="1">
        <v>53520.26</v>
      </c>
      <c r="S243" t="s">
        <v>4276</v>
      </c>
      <c r="T243" s="2">
        <v>44984</v>
      </c>
      <c r="U243" t="s">
        <v>4277</v>
      </c>
      <c r="V243" t="s">
        <v>4278</v>
      </c>
      <c r="W243" t="s">
        <v>4279</v>
      </c>
      <c r="X243" t="s">
        <v>4280</v>
      </c>
      <c r="Y243" t="s">
        <v>4281</v>
      </c>
      <c r="Z243" t="s">
        <v>4282</v>
      </c>
      <c r="AA243" t="s">
        <v>4283</v>
      </c>
      <c r="AB243" t="s">
        <v>4284</v>
      </c>
      <c r="AD243" t="s">
        <v>4285</v>
      </c>
      <c r="AE243" t="s">
        <v>4286</v>
      </c>
      <c r="AM243" t="e">
        <f>COUNTIF([1]Hoja1!$A$2:$A$4396,S243)</f>
        <v>#VALUE!</v>
      </c>
    </row>
    <row r="244" spans="1:39" x14ac:dyDescent="0.25">
      <c r="A244" t="s">
        <v>4287</v>
      </c>
      <c r="B244" t="s">
        <v>4288</v>
      </c>
      <c r="C244" t="s">
        <v>4289</v>
      </c>
      <c r="D244" t="s">
        <v>4290</v>
      </c>
      <c r="E244" s="2">
        <v>44984</v>
      </c>
      <c r="F244" t="s">
        <v>4291</v>
      </c>
      <c r="G244" t="s">
        <v>4292</v>
      </c>
      <c r="H244" t="s">
        <v>4293</v>
      </c>
      <c r="I244" s="1">
        <v>46412.03</v>
      </c>
      <c r="J244" s="1">
        <v>0</v>
      </c>
      <c r="K244" s="1">
        <v>46412.03</v>
      </c>
      <c r="L244" s="2">
        <v>44984</v>
      </c>
      <c r="M244" s="3">
        <v>2023</v>
      </c>
      <c r="N244" s="3">
        <v>2</v>
      </c>
      <c r="O244" s="3">
        <v>794235</v>
      </c>
      <c r="P244" s="3">
        <v>13</v>
      </c>
      <c r="Q244" s="1">
        <v>46412.03</v>
      </c>
      <c r="R244" s="1">
        <v>46412.03</v>
      </c>
      <c r="S244" t="s">
        <v>4294</v>
      </c>
      <c r="T244" s="2">
        <v>44984</v>
      </c>
      <c r="U244" t="s">
        <v>4295</v>
      </c>
      <c r="V244" t="s">
        <v>4296</v>
      </c>
      <c r="W244" t="s">
        <v>4297</v>
      </c>
      <c r="X244" t="s">
        <v>4298</v>
      </c>
      <c r="Y244" t="s">
        <v>4299</v>
      </c>
      <c r="Z244" t="s">
        <v>4300</v>
      </c>
      <c r="AA244" t="s">
        <v>4301</v>
      </c>
      <c r="AB244" t="s">
        <v>4302</v>
      </c>
      <c r="AD244" t="s">
        <v>4303</v>
      </c>
      <c r="AE244" t="s">
        <v>4304</v>
      </c>
      <c r="AM244" t="e">
        <f>COUNTIF([1]Hoja1!$A$2:$A$4396,S244)</f>
        <v>#VALUE!</v>
      </c>
    </row>
    <row r="245" spans="1:39" x14ac:dyDescent="0.25">
      <c r="A245" t="s">
        <v>4305</v>
      </c>
      <c r="B245" t="s">
        <v>4306</v>
      </c>
      <c r="C245" t="s">
        <v>4307</v>
      </c>
      <c r="D245" t="s">
        <v>4308</v>
      </c>
      <c r="E245" s="2">
        <v>44984</v>
      </c>
      <c r="F245" t="s">
        <v>4309</v>
      </c>
      <c r="G245" t="s">
        <v>4310</v>
      </c>
      <c r="H245" t="s">
        <v>4311</v>
      </c>
      <c r="I245" s="1">
        <v>46412.03</v>
      </c>
      <c r="J245" s="1">
        <v>0</v>
      </c>
      <c r="K245" s="1">
        <v>46412.03</v>
      </c>
      <c r="L245" s="2">
        <v>44984</v>
      </c>
      <c r="M245" s="3">
        <v>2023</v>
      </c>
      <c r="N245" s="3">
        <v>2</v>
      </c>
      <c r="O245" s="3">
        <v>794235</v>
      </c>
      <c r="P245" s="3">
        <v>14</v>
      </c>
      <c r="Q245" s="1">
        <v>46412.03</v>
      </c>
      <c r="R245" s="1">
        <v>46412.03</v>
      </c>
      <c r="S245" t="s">
        <v>4312</v>
      </c>
      <c r="T245" s="2">
        <v>44984</v>
      </c>
      <c r="U245" t="s">
        <v>4313</v>
      </c>
      <c r="V245" t="s">
        <v>4314</v>
      </c>
      <c r="W245" t="s">
        <v>4315</v>
      </c>
      <c r="X245" t="s">
        <v>4316</v>
      </c>
      <c r="Y245" t="s">
        <v>4317</v>
      </c>
      <c r="Z245" t="s">
        <v>4318</v>
      </c>
      <c r="AA245" t="s">
        <v>4319</v>
      </c>
      <c r="AB245" t="s">
        <v>4320</v>
      </c>
      <c r="AD245" t="s">
        <v>4321</v>
      </c>
      <c r="AE245" t="s">
        <v>4322</v>
      </c>
      <c r="AM245" t="e">
        <f>COUNTIF([1]Hoja1!$A$2:$A$4396,S245)</f>
        <v>#VALUE!</v>
      </c>
    </row>
    <row r="246" spans="1:39" x14ac:dyDescent="0.25">
      <c r="A246" t="s">
        <v>4323</v>
      </c>
      <c r="B246" t="s">
        <v>4324</v>
      </c>
      <c r="C246" t="s">
        <v>4325</v>
      </c>
      <c r="D246" t="s">
        <v>4326</v>
      </c>
      <c r="E246" s="2">
        <v>44984</v>
      </c>
      <c r="F246" t="s">
        <v>4327</v>
      </c>
      <c r="G246" t="s">
        <v>4328</v>
      </c>
      <c r="H246" t="s">
        <v>4329</v>
      </c>
      <c r="I246" s="1">
        <v>32205.87</v>
      </c>
      <c r="J246" s="1">
        <v>0</v>
      </c>
      <c r="K246" s="1">
        <v>32205.87</v>
      </c>
      <c r="L246" s="2">
        <v>44984</v>
      </c>
      <c r="M246" s="3">
        <v>2023</v>
      </c>
      <c r="N246" s="3">
        <v>2</v>
      </c>
      <c r="O246" s="3">
        <v>794245</v>
      </c>
      <c r="P246" s="3">
        <v>1</v>
      </c>
      <c r="Q246" s="1">
        <v>0</v>
      </c>
      <c r="R246" s="1">
        <v>0</v>
      </c>
      <c r="S246" t="s">
        <v>4330</v>
      </c>
      <c r="X246" t="s">
        <v>4331</v>
      </c>
      <c r="Y246" t="s">
        <v>4332</v>
      </c>
      <c r="Z246" t="s">
        <v>4333</v>
      </c>
      <c r="AA246" t="s">
        <v>4334</v>
      </c>
      <c r="AB246" t="s">
        <v>4335</v>
      </c>
      <c r="AD246" t="s">
        <v>4336</v>
      </c>
      <c r="AE246" t="s">
        <v>4337</v>
      </c>
      <c r="AM246" t="e">
        <f>COUNTIF([1]Hoja1!$A$2:$A$4396,S246)</f>
        <v>#VALUE!</v>
      </c>
    </row>
    <row r="247" spans="1:39" x14ac:dyDescent="0.25">
      <c r="A247" t="s">
        <v>4338</v>
      </c>
      <c r="B247" t="s">
        <v>4339</v>
      </c>
      <c r="C247" t="s">
        <v>4340</v>
      </c>
      <c r="D247" t="s">
        <v>4341</v>
      </c>
      <c r="E247" s="2">
        <v>44984</v>
      </c>
      <c r="F247" t="s">
        <v>4342</v>
      </c>
      <c r="G247" t="s">
        <v>4343</v>
      </c>
      <c r="H247" t="s">
        <v>4344</v>
      </c>
      <c r="I247" s="1">
        <v>30642.92</v>
      </c>
      <c r="J247" s="1">
        <v>0</v>
      </c>
      <c r="K247" s="1">
        <v>30642.92</v>
      </c>
      <c r="L247" s="2">
        <v>44984</v>
      </c>
      <c r="M247" s="3">
        <v>2023</v>
      </c>
      <c r="N247" s="3">
        <v>2</v>
      </c>
      <c r="O247" s="3">
        <v>794245</v>
      </c>
      <c r="P247" s="3">
        <v>2</v>
      </c>
      <c r="Q247" s="1">
        <v>0</v>
      </c>
      <c r="R247" s="1">
        <v>0</v>
      </c>
      <c r="S247" t="s">
        <v>4345</v>
      </c>
      <c r="X247" t="s">
        <v>4346</v>
      </c>
      <c r="Y247" t="s">
        <v>4347</v>
      </c>
      <c r="Z247" t="s">
        <v>4348</v>
      </c>
      <c r="AA247" t="s">
        <v>4349</v>
      </c>
      <c r="AB247" t="s">
        <v>4350</v>
      </c>
      <c r="AD247" t="s">
        <v>4351</v>
      </c>
      <c r="AE247" t="s">
        <v>4352</v>
      </c>
      <c r="AM247" t="e">
        <f>COUNTIF([1]Hoja1!$A$2:$A$4396,S247)</f>
        <v>#VALUE!</v>
      </c>
    </row>
    <row r="248" spans="1:39" x14ac:dyDescent="0.25">
      <c r="A248" t="s">
        <v>4353</v>
      </c>
      <c r="B248" t="s">
        <v>4354</v>
      </c>
      <c r="C248" t="s">
        <v>4355</v>
      </c>
      <c r="D248" t="s">
        <v>4356</v>
      </c>
      <c r="E248" s="2">
        <v>44984</v>
      </c>
      <c r="F248" t="s">
        <v>4357</v>
      </c>
      <c r="G248" t="s">
        <v>4358</v>
      </c>
      <c r="H248" t="s">
        <v>4359</v>
      </c>
      <c r="I248" s="1">
        <v>30642.92</v>
      </c>
      <c r="J248" s="1">
        <v>0</v>
      </c>
      <c r="K248" s="1">
        <v>30642.92</v>
      </c>
      <c r="L248" s="2">
        <v>44984</v>
      </c>
      <c r="M248" s="3">
        <v>2023</v>
      </c>
      <c r="N248" s="3">
        <v>2</v>
      </c>
      <c r="O248" s="3">
        <v>794245</v>
      </c>
      <c r="P248" s="3">
        <v>3</v>
      </c>
      <c r="Q248" s="1">
        <v>0</v>
      </c>
      <c r="R248" s="1">
        <v>0</v>
      </c>
      <c r="S248" t="s">
        <v>4360</v>
      </c>
      <c r="X248" t="s">
        <v>4361</v>
      </c>
      <c r="Y248" t="s">
        <v>4362</v>
      </c>
      <c r="Z248" t="s">
        <v>4363</v>
      </c>
      <c r="AA248" t="s">
        <v>4364</v>
      </c>
      <c r="AB248" t="s">
        <v>4365</v>
      </c>
      <c r="AD248" t="s">
        <v>4366</v>
      </c>
      <c r="AE248" t="s">
        <v>4367</v>
      </c>
      <c r="AM248" t="e">
        <f>COUNTIF([1]Hoja1!$A$2:$A$4396,S248)</f>
        <v>#VALUE!</v>
      </c>
    </row>
    <row r="249" spans="1:39" x14ac:dyDescent="0.25">
      <c r="A249" t="s">
        <v>4368</v>
      </c>
      <c r="B249" t="s">
        <v>4369</v>
      </c>
      <c r="C249" t="s">
        <v>4370</v>
      </c>
      <c r="D249" t="s">
        <v>4371</v>
      </c>
      <c r="E249" s="2">
        <v>44984</v>
      </c>
      <c r="F249" t="s">
        <v>4372</v>
      </c>
      <c r="G249" t="s">
        <v>4373</v>
      </c>
      <c r="H249" t="s">
        <v>4374</v>
      </c>
      <c r="I249" s="1">
        <v>30974.959999999999</v>
      </c>
      <c r="J249" s="1">
        <v>0</v>
      </c>
      <c r="K249" s="1">
        <v>30974.959999999999</v>
      </c>
      <c r="L249" s="2">
        <v>44984</v>
      </c>
      <c r="M249" s="3">
        <v>2023</v>
      </c>
      <c r="N249" s="3">
        <v>2</v>
      </c>
      <c r="O249" s="3">
        <v>794245</v>
      </c>
      <c r="P249" s="3">
        <v>4</v>
      </c>
      <c r="Q249" s="1">
        <v>0</v>
      </c>
      <c r="R249" s="1">
        <v>0</v>
      </c>
      <c r="S249" t="s">
        <v>4375</v>
      </c>
      <c r="X249" t="s">
        <v>4376</v>
      </c>
      <c r="Y249" t="s">
        <v>4377</v>
      </c>
      <c r="Z249" t="s">
        <v>4378</v>
      </c>
      <c r="AA249" t="s">
        <v>4379</v>
      </c>
      <c r="AB249" t="s">
        <v>4380</v>
      </c>
      <c r="AD249" t="s">
        <v>4381</v>
      </c>
      <c r="AE249" t="s">
        <v>4382</v>
      </c>
      <c r="AM249" t="e">
        <f>COUNTIF([1]Hoja1!$A$2:$A$4396,S249)</f>
        <v>#VALUE!</v>
      </c>
    </row>
    <row r="250" spans="1:39" x14ac:dyDescent="0.25">
      <c r="A250" t="s">
        <v>4383</v>
      </c>
      <c r="B250" t="s">
        <v>4384</v>
      </c>
      <c r="C250" t="s">
        <v>4385</v>
      </c>
      <c r="D250" t="s">
        <v>4386</v>
      </c>
      <c r="E250" s="2">
        <v>44984</v>
      </c>
      <c r="F250" t="s">
        <v>4387</v>
      </c>
      <c r="G250" t="s">
        <v>4388</v>
      </c>
      <c r="H250" t="s">
        <v>4389</v>
      </c>
      <c r="I250" s="1">
        <v>30642.93</v>
      </c>
      <c r="J250" s="1">
        <v>0</v>
      </c>
      <c r="K250" s="1">
        <v>30642.93</v>
      </c>
      <c r="L250" s="2">
        <v>44984</v>
      </c>
      <c r="M250" s="3">
        <v>2023</v>
      </c>
      <c r="N250" s="3">
        <v>2</v>
      </c>
      <c r="O250" s="3">
        <v>794245</v>
      </c>
      <c r="P250" s="3">
        <v>5</v>
      </c>
      <c r="Q250" s="1">
        <v>0</v>
      </c>
      <c r="R250" s="1">
        <v>0</v>
      </c>
      <c r="S250" t="s">
        <v>4390</v>
      </c>
      <c r="X250" t="s">
        <v>4391</v>
      </c>
      <c r="Y250" t="s">
        <v>4392</v>
      </c>
      <c r="Z250" t="s">
        <v>4393</v>
      </c>
      <c r="AA250" t="s">
        <v>4394</v>
      </c>
      <c r="AB250" t="s">
        <v>4395</v>
      </c>
      <c r="AD250" t="s">
        <v>4396</v>
      </c>
      <c r="AE250" t="s">
        <v>4397</v>
      </c>
      <c r="AM250" t="e">
        <f>COUNTIF([1]Hoja1!$A$2:$A$4396,S250)</f>
        <v>#VALUE!</v>
      </c>
    </row>
    <row r="251" spans="1:39" x14ac:dyDescent="0.25">
      <c r="A251" t="s">
        <v>4398</v>
      </c>
      <c r="B251" t="s">
        <v>4399</v>
      </c>
      <c r="C251" t="s">
        <v>4400</v>
      </c>
      <c r="D251" t="s">
        <v>4401</v>
      </c>
      <c r="E251" s="2">
        <v>44984</v>
      </c>
      <c r="F251" t="s">
        <v>4402</v>
      </c>
      <c r="G251" t="s">
        <v>4403</v>
      </c>
      <c r="H251" t="s">
        <v>4404</v>
      </c>
      <c r="I251" s="1">
        <v>330642.93</v>
      </c>
      <c r="J251" s="1">
        <v>0</v>
      </c>
      <c r="K251" s="1">
        <v>330642.93</v>
      </c>
      <c r="L251" s="2">
        <v>44984</v>
      </c>
      <c r="M251" s="3">
        <v>2023</v>
      </c>
      <c r="N251" s="3">
        <v>2</v>
      </c>
      <c r="O251" s="3">
        <v>794245</v>
      </c>
      <c r="P251" s="3">
        <v>6</v>
      </c>
      <c r="Q251" s="1">
        <v>0</v>
      </c>
      <c r="R251" s="1">
        <v>0</v>
      </c>
      <c r="S251" t="s">
        <v>4405</v>
      </c>
      <c r="X251" t="s">
        <v>4406</v>
      </c>
      <c r="Y251" t="s">
        <v>4407</v>
      </c>
      <c r="Z251" t="s">
        <v>4408</v>
      </c>
      <c r="AA251" t="s">
        <v>4409</v>
      </c>
      <c r="AB251" t="s">
        <v>4410</v>
      </c>
      <c r="AD251" t="s">
        <v>4411</v>
      </c>
      <c r="AE251" t="s">
        <v>4412</v>
      </c>
      <c r="AM251" t="e">
        <f>COUNTIF([1]Hoja1!$A$2:$A$4396,S251)</f>
        <v>#VALUE!</v>
      </c>
    </row>
    <row r="252" spans="1:39" x14ac:dyDescent="0.25">
      <c r="A252" t="s">
        <v>4413</v>
      </c>
      <c r="B252" t="s">
        <v>4414</v>
      </c>
      <c r="C252" t="s">
        <v>4415</v>
      </c>
      <c r="D252" t="s">
        <v>4416</v>
      </c>
      <c r="E252" s="2">
        <v>44984</v>
      </c>
      <c r="F252" t="s">
        <v>4417</v>
      </c>
      <c r="G252" t="s">
        <v>4418</v>
      </c>
      <c r="H252" t="s">
        <v>4419</v>
      </c>
      <c r="I252" s="1">
        <v>21765.49</v>
      </c>
      <c r="J252" s="1">
        <v>0</v>
      </c>
      <c r="K252" s="1">
        <v>21765.49</v>
      </c>
      <c r="L252" s="2">
        <v>44984</v>
      </c>
      <c r="M252" s="3">
        <v>2023</v>
      </c>
      <c r="N252" s="3">
        <v>2</v>
      </c>
      <c r="O252" s="3">
        <v>794245</v>
      </c>
      <c r="P252" s="3">
        <v>7</v>
      </c>
      <c r="Q252" s="1">
        <v>0</v>
      </c>
      <c r="R252" s="1">
        <v>0</v>
      </c>
      <c r="S252" t="s">
        <v>4420</v>
      </c>
      <c r="X252" t="s">
        <v>4421</v>
      </c>
      <c r="Y252" t="s">
        <v>4422</v>
      </c>
      <c r="Z252" t="s">
        <v>4423</v>
      </c>
      <c r="AA252" t="s">
        <v>4424</v>
      </c>
      <c r="AB252" t="s">
        <v>4425</v>
      </c>
      <c r="AD252" t="s">
        <v>4426</v>
      </c>
      <c r="AE252" t="s">
        <v>4427</v>
      </c>
      <c r="AM252" t="e">
        <f>COUNTIF([1]Hoja1!$A$2:$A$4396,S252)</f>
        <v>#VALUE!</v>
      </c>
    </row>
    <row r="253" spans="1:39" x14ac:dyDescent="0.25">
      <c r="A253" t="s">
        <v>4428</v>
      </c>
      <c r="B253" t="s">
        <v>4429</v>
      </c>
      <c r="C253" t="s">
        <v>4430</v>
      </c>
      <c r="D253" t="s">
        <v>4431</v>
      </c>
      <c r="E253" s="2">
        <v>44984</v>
      </c>
      <c r="F253" t="s">
        <v>4432</v>
      </c>
      <c r="G253" t="s">
        <v>4433</v>
      </c>
      <c r="H253" t="s">
        <v>4434</v>
      </c>
      <c r="I253" s="1">
        <v>19502.48</v>
      </c>
      <c r="J253" s="1">
        <v>0</v>
      </c>
      <c r="K253" s="1">
        <v>19502.48</v>
      </c>
      <c r="L253" s="2">
        <v>44984</v>
      </c>
      <c r="M253" s="3">
        <v>2023</v>
      </c>
      <c r="N253" s="3">
        <v>2</v>
      </c>
      <c r="O253" s="3">
        <v>794245</v>
      </c>
      <c r="P253" s="3">
        <v>8</v>
      </c>
      <c r="Q253" s="1">
        <v>0</v>
      </c>
      <c r="R253" s="1">
        <v>0</v>
      </c>
      <c r="S253" t="s">
        <v>4435</v>
      </c>
      <c r="X253" t="s">
        <v>4436</v>
      </c>
      <c r="Y253" t="s">
        <v>4437</v>
      </c>
      <c r="Z253" t="s">
        <v>4438</v>
      </c>
      <c r="AA253" t="s">
        <v>4439</v>
      </c>
      <c r="AB253" t="s">
        <v>4440</v>
      </c>
      <c r="AD253" t="s">
        <v>4441</v>
      </c>
      <c r="AE253" t="s">
        <v>4442</v>
      </c>
      <c r="AM253" t="e">
        <f>COUNTIF([1]Hoja1!$A$2:$A$4396,S253)</f>
        <v>#VALUE!</v>
      </c>
    </row>
    <row r="254" spans="1:39" x14ac:dyDescent="0.25">
      <c r="A254" t="s">
        <v>4443</v>
      </c>
      <c r="B254" t="s">
        <v>4444</v>
      </c>
      <c r="C254" t="s">
        <v>4445</v>
      </c>
      <c r="D254" t="s">
        <v>4446</v>
      </c>
      <c r="E254" s="2">
        <v>44984</v>
      </c>
      <c r="F254" t="s">
        <v>4447</v>
      </c>
      <c r="G254" t="s">
        <v>4448</v>
      </c>
      <c r="H254" t="s">
        <v>4449</v>
      </c>
      <c r="I254" s="1">
        <v>21189.67</v>
      </c>
      <c r="J254" s="1">
        <v>0</v>
      </c>
      <c r="K254" s="1">
        <v>21189.67</v>
      </c>
      <c r="L254" s="2">
        <v>44984</v>
      </c>
      <c r="M254" s="3">
        <v>2023</v>
      </c>
      <c r="N254" s="3">
        <v>2</v>
      </c>
      <c r="O254" s="3">
        <v>794245</v>
      </c>
      <c r="P254" s="3">
        <v>9</v>
      </c>
      <c r="Q254" s="1">
        <v>0</v>
      </c>
      <c r="R254" s="1">
        <v>0</v>
      </c>
      <c r="S254" t="s">
        <v>4450</v>
      </c>
      <c r="X254" t="s">
        <v>4451</v>
      </c>
      <c r="Y254" t="s">
        <v>4452</v>
      </c>
      <c r="Z254" t="s">
        <v>4453</v>
      </c>
      <c r="AA254" t="s">
        <v>4454</v>
      </c>
      <c r="AB254" t="s">
        <v>4455</v>
      </c>
      <c r="AD254" t="s">
        <v>4456</v>
      </c>
      <c r="AE254" t="s">
        <v>4457</v>
      </c>
      <c r="AM254" t="e">
        <f>COUNTIF([1]Hoja1!$A$2:$A$4396,S254)</f>
        <v>#VALUE!</v>
      </c>
    </row>
    <row r="255" spans="1:39" x14ac:dyDescent="0.25">
      <c r="A255" t="s">
        <v>4458</v>
      </c>
      <c r="B255" t="s">
        <v>4459</v>
      </c>
      <c r="C255" t="s">
        <v>4460</v>
      </c>
      <c r="D255" t="s">
        <v>4461</v>
      </c>
      <c r="E255" s="2">
        <v>44984</v>
      </c>
      <c r="F255" t="s">
        <v>4462</v>
      </c>
      <c r="G255" t="s">
        <v>4463</v>
      </c>
      <c r="H255" t="s">
        <v>4464</v>
      </c>
      <c r="I255" s="1">
        <v>21461.57</v>
      </c>
      <c r="J255" s="1">
        <v>0</v>
      </c>
      <c r="K255" s="1">
        <v>21461.57</v>
      </c>
      <c r="L255" s="2">
        <v>44984</v>
      </c>
      <c r="M255" s="3">
        <v>2023</v>
      </c>
      <c r="N255" s="3">
        <v>2</v>
      </c>
      <c r="O255" s="3">
        <v>794245</v>
      </c>
      <c r="P255" s="3">
        <v>10</v>
      </c>
      <c r="Q255" s="1">
        <v>0</v>
      </c>
      <c r="R255" s="1">
        <v>0</v>
      </c>
      <c r="S255" t="s">
        <v>4465</v>
      </c>
      <c r="X255" t="s">
        <v>4466</v>
      </c>
      <c r="Y255" t="s">
        <v>4467</v>
      </c>
      <c r="Z255" t="s">
        <v>4468</v>
      </c>
      <c r="AA255" t="s">
        <v>4469</v>
      </c>
      <c r="AB255" t="s">
        <v>4470</v>
      </c>
      <c r="AD255" t="s">
        <v>4471</v>
      </c>
      <c r="AE255" t="s">
        <v>4472</v>
      </c>
      <c r="AM255" t="e">
        <f>COUNTIF([1]Hoja1!$A$2:$A$4396,S255)</f>
        <v>#VALUE!</v>
      </c>
    </row>
    <row r="256" spans="1:39" x14ac:dyDescent="0.25">
      <c r="A256" t="s">
        <v>4473</v>
      </c>
      <c r="B256" t="s">
        <v>4474</v>
      </c>
      <c r="C256" t="s">
        <v>4475</v>
      </c>
      <c r="D256" t="s">
        <v>4476</v>
      </c>
      <c r="E256" s="2">
        <v>44984</v>
      </c>
      <c r="F256" t="s">
        <v>4477</v>
      </c>
      <c r="G256" t="s">
        <v>4478</v>
      </c>
      <c r="H256" t="s">
        <v>4479</v>
      </c>
      <c r="I256" s="1">
        <v>19678.89</v>
      </c>
      <c r="J256" s="1">
        <v>0</v>
      </c>
      <c r="K256" s="1">
        <v>19678.89</v>
      </c>
      <c r="L256" s="2">
        <v>44984</v>
      </c>
      <c r="M256" s="3">
        <v>2023</v>
      </c>
      <c r="N256" s="3">
        <v>2</v>
      </c>
      <c r="O256" s="3">
        <v>794245</v>
      </c>
      <c r="P256" s="3">
        <v>11</v>
      </c>
      <c r="Q256" s="1">
        <v>0</v>
      </c>
      <c r="R256" s="1">
        <v>0</v>
      </c>
      <c r="S256" t="s">
        <v>4480</v>
      </c>
      <c r="X256" t="s">
        <v>4481</v>
      </c>
      <c r="Y256" t="s">
        <v>4482</v>
      </c>
      <c r="Z256" t="s">
        <v>4483</v>
      </c>
      <c r="AA256" t="s">
        <v>4484</v>
      </c>
      <c r="AB256" t="s">
        <v>4485</v>
      </c>
      <c r="AD256" t="s">
        <v>4486</v>
      </c>
      <c r="AE256" t="s">
        <v>4487</v>
      </c>
      <c r="AM256" t="e">
        <f>COUNTIF([1]Hoja1!$A$2:$A$4396,S256)</f>
        <v>#VALUE!</v>
      </c>
    </row>
    <row r="257" spans="1:39" x14ac:dyDescent="0.25">
      <c r="A257" t="s">
        <v>4488</v>
      </c>
      <c r="B257" t="s">
        <v>4489</v>
      </c>
      <c r="C257" t="s">
        <v>4490</v>
      </c>
      <c r="D257" t="s">
        <v>4491</v>
      </c>
      <c r="E257" s="2">
        <v>44984</v>
      </c>
      <c r="F257" t="s">
        <v>4492</v>
      </c>
      <c r="G257" t="s">
        <v>4493</v>
      </c>
      <c r="H257" t="s">
        <v>4494</v>
      </c>
      <c r="I257" s="1">
        <v>20497.169999999998</v>
      </c>
      <c r="J257" s="1">
        <v>0</v>
      </c>
      <c r="K257" s="1">
        <v>20497.169999999998</v>
      </c>
      <c r="L257" s="2">
        <v>44984</v>
      </c>
      <c r="M257" s="3">
        <v>2023</v>
      </c>
      <c r="N257" s="3">
        <v>2</v>
      </c>
      <c r="O257" s="3">
        <v>794245</v>
      </c>
      <c r="P257" s="3">
        <v>12</v>
      </c>
      <c r="Q257" s="1">
        <v>0</v>
      </c>
      <c r="R257" s="1">
        <v>0</v>
      </c>
      <c r="S257" t="s">
        <v>4495</v>
      </c>
      <c r="X257" t="s">
        <v>4496</v>
      </c>
      <c r="Y257" t="s">
        <v>4497</v>
      </c>
      <c r="Z257" t="s">
        <v>4498</v>
      </c>
      <c r="AA257" t="s">
        <v>4499</v>
      </c>
      <c r="AB257" t="s">
        <v>4500</v>
      </c>
      <c r="AD257" t="s">
        <v>4501</v>
      </c>
      <c r="AE257" t="s">
        <v>4502</v>
      </c>
      <c r="AM257" t="e">
        <f>COUNTIF([1]Hoja1!$A$2:$A$4396,S257)</f>
        <v>#VALUE!</v>
      </c>
    </row>
    <row r="258" spans="1:39" x14ac:dyDescent="0.25">
      <c r="A258" t="s">
        <v>4503</v>
      </c>
      <c r="B258" t="s">
        <v>4504</v>
      </c>
      <c r="C258" t="s">
        <v>4505</v>
      </c>
      <c r="D258" t="s">
        <v>4506</v>
      </c>
      <c r="E258" s="2">
        <v>44984</v>
      </c>
      <c r="F258" t="s">
        <v>4507</v>
      </c>
      <c r="G258" t="s">
        <v>4508</v>
      </c>
      <c r="H258" t="s">
        <v>4509</v>
      </c>
      <c r="I258" s="1">
        <v>31493.11</v>
      </c>
      <c r="J258" s="1">
        <v>0</v>
      </c>
      <c r="K258" s="1">
        <v>31493.11</v>
      </c>
      <c r="L258" s="2">
        <v>44984</v>
      </c>
      <c r="M258" s="3">
        <v>2023</v>
      </c>
      <c r="N258" s="3">
        <v>2</v>
      </c>
      <c r="O258" s="3">
        <v>794245</v>
      </c>
      <c r="P258" s="3">
        <v>13</v>
      </c>
      <c r="Q258" s="1">
        <v>0</v>
      </c>
      <c r="R258" s="1">
        <v>0</v>
      </c>
      <c r="S258" t="s">
        <v>4510</v>
      </c>
      <c r="X258" t="s">
        <v>4511</v>
      </c>
      <c r="Y258" t="s">
        <v>4512</v>
      </c>
      <c r="Z258" t="s">
        <v>4513</v>
      </c>
      <c r="AA258" t="s">
        <v>4514</v>
      </c>
      <c r="AB258" t="s">
        <v>4515</v>
      </c>
      <c r="AD258" t="s">
        <v>4516</v>
      </c>
      <c r="AE258" t="s">
        <v>4517</v>
      </c>
      <c r="AM258" t="e">
        <f>COUNTIF([1]Hoja1!$A$2:$A$4396,S258)</f>
        <v>#VALUE!</v>
      </c>
    </row>
    <row r="259" spans="1:39" x14ac:dyDescent="0.25">
      <c r="A259" t="s">
        <v>4518</v>
      </c>
      <c r="B259" t="s">
        <v>4519</v>
      </c>
      <c r="C259" t="s">
        <v>4520</v>
      </c>
      <c r="D259" t="s">
        <v>4521</v>
      </c>
      <c r="E259" s="2">
        <v>44984</v>
      </c>
      <c r="F259" t="s">
        <v>4522</v>
      </c>
      <c r="G259" t="s">
        <v>4523</v>
      </c>
      <c r="H259" t="s">
        <v>4524</v>
      </c>
      <c r="I259" s="1">
        <v>397805.19</v>
      </c>
      <c r="J259" s="1">
        <v>0</v>
      </c>
      <c r="K259" s="1">
        <v>397805.19</v>
      </c>
      <c r="L259" s="2">
        <v>44984</v>
      </c>
      <c r="M259" s="3">
        <v>2023</v>
      </c>
      <c r="N259" s="3">
        <v>2</v>
      </c>
      <c r="O259" s="3">
        <v>794245</v>
      </c>
      <c r="P259" s="3">
        <v>14</v>
      </c>
      <c r="Q259" s="1">
        <v>0</v>
      </c>
      <c r="R259" s="1">
        <v>0</v>
      </c>
      <c r="S259" t="s">
        <v>4525</v>
      </c>
      <c r="X259" t="s">
        <v>4526</v>
      </c>
      <c r="Y259" t="s">
        <v>4527</v>
      </c>
      <c r="Z259" t="s">
        <v>4528</v>
      </c>
      <c r="AA259" t="s">
        <v>4529</v>
      </c>
      <c r="AB259" t="s">
        <v>4530</v>
      </c>
      <c r="AD259" t="s">
        <v>4531</v>
      </c>
      <c r="AE259" t="s">
        <v>4532</v>
      </c>
      <c r="AM259" t="e">
        <f>COUNTIF([1]Hoja1!$A$2:$A$4396,S259)</f>
        <v>#VALUE!</v>
      </c>
    </row>
    <row r="260" spans="1:39" x14ac:dyDescent="0.25">
      <c r="A260" t="s">
        <v>4533</v>
      </c>
      <c r="B260" t="s">
        <v>4534</v>
      </c>
      <c r="C260" t="s">
        <v>4535</v>
      </c>
      <c r="D260" t="s">
        <v>4536</v>
      </c>
      <c r="E260" s="2">
        <v>44938</v>
      </c>
      <c r="F260" t="s">
        <v>4537</v>
      </c>
      <c r="G260" t="s">
        <v>4538</v>
      </c>
      <c r="H260" t="s">
        <v>4539</v>
      </c>
      <c r="I260" s="1">
        <v>105779.45</v>
      </c>
      <c r="J260" s="1">
        <v>0</v>
      </c>
      <c r="K260" s="1">
        <v>105779.45</v>
      </c>
      <c r="L260" s="2">
        <v>44938</v>
      </c>
      <c r="M260" s="3">
        <v>2023</v>
      </c>
      <c r="N260" s="3">
        <v>1</v>
      </c>
      <c r="O260" s="3">
        <v>785120</v>
      </c>
      <c r="P260" s="3">
        <v>1</v>
      </c>
      <c r="Q260" s="1">
        <v>105779.45</v>
      </c>
      <c r="R260" s="1">
        <v>105779.45</v>
      </c>
      <c r="S260" t="s">
        <v>4540</v>
      </c>
      <c r="T260" s="2">
        <v>44939</v>
      </c>
      <c r="U260" t="s">
        <v>4541</v>
      </c>
      <c r="V260" t="s">
        <v>4542</v>
      </c>
      <c r="W260" t="s">
        <v>4543</v>
      </c>
      <c r="X260" t="s">
        <v>4544</v>
      </c>
      <c r="Y260" t="s">
        <v>4545</v>
      </c>
      <c r="Z260" t="s">
        <v>4546</v>
      </c>
      <c r="AA260" t="s">
        <v>4547</v>
      </c>
      <c r="AB260" t="s">
        <v>4548</v>
      </c>
      <c r="AD260" t="s">
        <v>4549</v>
      </c>
      <c r="AE260" t="s">
        <v>4550</v>
      </c>
      <c r="AM260" t="e">
        <f>COUNTIF([1]Hoja1!$A$2:$A$4396,S260)</f>
        <v>#VALUE!</v>
      </c>
    </row>
    <row r="261" spans="1:39" x14ac:dyDescent="0.25">
      <c r="A261" t="s">
        <v>4551</v>
      </c>
      <c r="B261" t="s">
        <v>4552</v>
      </c>
      <c r="C261" t="s">
        <v>4553</v>
      </c>
      <c r="D261" t="s">
        <v>4554</v>
      </c>
      <c r="E261" s="2">
        <v>44938</v>
      </c>
      <c r="F261" t="s">
        <v>4555</v>
      </c>
      <c r="G261" t="s">
        <v>4556</v>
      </c>
      <c r="H261" t="s">
        <v>4557</v>
      </c>
      <c r="I261" s="1">
        <v>282610.98</v>
      </c>
      <c r="J261" s="1">
        <v>0</v>
      </c>
      <c r="K261" s="1">
        <v>282610.98</v>
      </c>
      <c r="L261" s="2">
        <v>44938</v>
      </c>
      <c r="M261" s="3">
        <v>2023</v>
      </c>
      <c r="N261" s="3">
        <v>1</v>
      </c>
      <c r="O261" s="3">
        <v>785121</v>
      </c>
      <c r="P261" s="3">
        <v>1</v>
      </c>
      <c r="Q261" s="1">
        <v>282610.98</v>
      </c>
      <c r="R261" s="1">
        <v>282610.98</v>
      </c>
      <c r="S261" t="s">
        <v>4558</v>
      </c>
      <c r="T261" s="2">
        <v>44980</v>
      </c>
      <c r="U261" t="s">
        <v>4559</v>
      </c>
      <c r="V261" t="s">
        <v>4560</v>
      </c>
      <c r="W261" t="s">
        <v>4561</v>
      </c>
      <c r="X261" t="s">
        <v>4562</v>
      </c>
      <c r="Y261" t="s">
        <v>4563</v>
      </c>
      <c r="Z261" t="s">
        <v>4564</v>
      </c>
      <c r="AA261" t="s">
        <v>4565</v>
      </c>
      <c r="AB261" t="s">
        <v>4566</v>
      </c>
      <c r="AD261" t="s">
        <v>4567</v>
      </c>
      <c r="AE261" t="s">
        <v>4568</v>
      </c>
      <c r="AM261" t="e">
        <f>COUNTIF([1]Hoja1!$A$2:$A$4396,S261)</f>
        <v>#VALUE!</v>
      </c>
    </row>
    <row r="262" spans="1:39" x14ac:dyDescent="0.25">
      <c r="A262" t="s">
        <v>4569</v>
      </c>
      <c r="B262" t="s">
        <v>4570</v>
      </c>
      <c r="C262" t="s">
        <v>4571</v>
      </c>
      <c r="D262" t="s">
        <v>4572</v>
      </c>
      <c r="E262" s="2">
        <v>44956</v>
      </c>
      <c r="F262" t="s">
        <v>4573</v>
      </c>
      <c r="G262" t="s">
        <v>4574</v>
      </c>
      <c r="H262" t="s">
        <v>4575</v>
      </c>
      <c r="I262" s="1">
        <v>32474</v>
      </c>
      <c r="J262" s="1">
        <v>0</v>
      </c>
      <c r="K262" s="1">
        <v>32474</v>
      </c>
      <c r="L262" s="2">
        <v>44956</v>
      </c>
      <c r="M262" s="3">
        <v>2023</v>
      </c>
      <c r="N262" s="3">
        <v>1</v>
      </c>
      <c r="O262" s="3">
        <v>787122</v>
      </c>
      <c r="P262" s="3">
        <v>1</v>
      </c>
      <c r="Q262" s="1">
        <v>32474</v>
      </c>
      <c r="R262" s="1">
        <v>32474</v>
      </c>
      <c r="S262" t="s">
        <v>4576</v>
      </c>
      <c r="T262" s="2">
        <v>44956</v>
      </c>
      <c r="U262" t="s">
        <v>4577</v>
      </c>
      <c r="V262" t="s">
        <v>4578</v>
      </c>
      <c r="W262" t="s">
        <v>4579</v>
      </c>
      <c r="X262" t="s">
        <v>4580</v>
      </c>
      <c r="Y262" t="s">
        <v>4581</v>
      </c>
      <c r="Z262" t="s">
        <v>4582</v>
      </c>
      <c r="AA262" t="s">
        <v>4583</v>
      </c>
      <c r="AB262" t="s">
        <v>4584</v>
      </c>
      <c r="AD262" t="s">
        <v>4585</v>
      </c>
      <c r="AE262" t="s">
        <v>4586</v>
      </c>
      <c r="AM262" t="e">
        <f>COUNTIF([1]Hoja1!$A$2:$A$4396,S262)</f>
        <v>#VALUE!</v>
      </c>
    </row>
    <row r="263" spans="1:39" x14ac:dyDescent="0.25">
      <c r="A263" t="s">
        <v>4587</v>
      </c>
      <c r="B263" t="s">
        <v>4588</v>
      </c>
      <c r="C263" t="s">
        <v>4589</v>
      </c>
      <c r="D263" t="s">
        <v>4590</v>
      </c>
      <c r="E263" s="2">
        <v>44967</v>
      </c>
      <c r="F263" t="s">
        <v>4591</v>
      </c>
      <c r="G263" t="s">
        <v>4592</v>
      </c>
      <c r="H263" t="s">
        <v>4593</v>
      </c>
      <c r="I263" s="1">
        <v>105779.45</v>
      </c>
      <c r="J263" s="1">
        <v>0</v>
      </c>
      <c r="K263" s="1">
        <v>105779.45</v>
      </c>
      <c r="L263" s="2">
        <v>44967</v>
      </c>
      <c r="M263" s="3">
        <v>2023</v>
      </c>
      <c r="N263" s="3">
        <v>2</v>
      </c>
      <c r="O263" s="3">
        <v>790122</v>
      </c>
      <c r="P263" s="3">
        <v>1</v>
      </c>
      <c r="Q263" s="1">
        <v>105779.45</v>
      </c>
      <c r="R263" s="1">
        <v>105779.45</v>
      </c>
      <c r="S263" t="s">
        <v>4594</v>
      </c>
      <c r="T263" s="2">
        <v>44971</v>
      </c>
      <c r="U263" t="s">
        <v>4595</v>
      </c>
      <c r="V263" t="s">
        <v>4596</v>
      </c>
      <c r="W263" t="s">
        <v>4597</v>
      </c>
      <c r="X263" t="s">
        <v>4598</v>
      </c>
      <c r="Y263" t="s">
        <v>4599</v>
      </c>
      <c r="Z263" t="s">
        <v>4600</v>
      </c>
      <c r="AA263" t="s">
        <v>4601</v>
      </c>
      <c r="AB263" t="s">
        <v>4602</v>
      </c>
      <c r="AD263" t="s">
        <v>4603</v>
      </c>
      <c r="AE263" t="s">
        <v>4604</v>
      </c>
      <c r="AM263" t="e">
        <f>COUNTIF([1]Hoja1!$A$2:$A$4396,S263)</f>
        <v>#VALUE!</v>
      </c>
    </row>
    <row r="264" spans="1:39" x14ac:dyDescent="0.25">
      <c r="A264" t="s">
        <v>4605</v>
      </c>
      <c r="B264" t="s">
        <v>4606</v>
      </c>
      <c r="C264" t="s">
        <v>4607</v>
      </c>
      <c r="D264" t="s">
        <v>4608</v>
      </c>
      <c r="E264" s="2">
        <v>44967</v>
      </c>
      <c r="F264" t="s">
        <v>4609</v>
      </c>
      <c r="G264" t="s">
        <v>4610</v>
      </c>
      <c r="H264" t="s">
        <v>4611</v>
      </c>
      <c r="I264" s="1">
        <v>307312.46000000002</v>
      </c>
      <c r="J264" s="1">
        <v>0</v>
      </c>
      <c r="K264" s="1">
        <v>307312.46000000002</v>
      </c>
      <c r="L264" s="2">
        <v>44967</v>
      </c>
      <c r="M264" s="3">
        <v>2023</v>
      </c>
      <c r="N264" s="3">
        <v>2</v>
      </c>
      <c r="O264" s="3">
        <v>790126</v>
      </c>
      <c r="P264" s="3">
        <v>1</v>
      </c>
      <c r="Q264" s="1">
        <v>0</v>
      </c>
      <c r="R264" s="1">
        <v>0</v>
      </c>
      <c r="S264" t="s">
        <v>4612</v>
      </c>
      <c r="X264" t="s">
        <v>4613</v>
      </c>
      <c r="Y264" t="s">
        <v>4614</v>
      </c>
      <c r="Z264" t="s">
        <v>4615</v>
      </c>
      <c r="AA264" t="s">
        <v>4616</v>
      </c>
      <c r="AB264" t="s">
        <v>4617</v>
      </c>
      <c r="AD264" t="s">
        <v>4618</v>
      </c>
      <c r="AE264" t="s">
        <v>4619</v>
      </c>
      <c r="AM264" t="e">
        <f>COUNTIF([1]Hoja1!$A$2:$A$4396,S264)</f>
        <v>#VALUE!</v>
      </c>
    </row>
    <row r="265" spans="1:39" x14ac:dyDescent="0.25">
      <c r="A265" t="s">
        <v>4620</v>
      </c>
      <c r="B265" t="s">
        <v>4621</v>
      </c>
      <c r="C265" t="s">
        <v>4622</v>
      </c>
      <c r="D265" t="s">
        <v>4623</v>
      </c>
      <c r="E265" s="2">
        <v>44984</v>
      </c>
      <c r="F265" t="s">
        <v>4624</v>
      </c>
      <c r="G265" t="s">
        <v>4625</v>
      </c>
      <c r="H265" t="s">
        <v>4626</v>
      </c>
      <c r="I265" s="1">
        <v>32474</v>
      </c>
      <c r="J265" s="1">
        <v>0</v>
      </c>
      <c r="K265" s="1">
        <v>32474</v>
      </c>
      <c r="L265" s="2">
        <v>44984</v>
      </c>
      <c r="M265" s="3">
        <v>2023</v>
      </c>
      <c r="N265" s="3">
        <v>2</v>
      </c>
      <c r="O265" s="3">
        <v>794228</v>
      </c>
      <c r="P265" s="3">
        <v>1</v>
      </c>
      <c r="Q265" s="1">
        <v>32474</v>
      </c>
      <c r="R265" s="1">
        <v>32474</v>
      </c>
      <c r="S265" t="s">
        <v>4627</v>
      </c>
      <c r="T265" s="2">
        <v>44984</v>
      </c>
      <c r="U265" t="s">
        <v>4628</v>
      </c>
      <c r="V265" t="s">
        <v>4629</v>
      </c>
      <c r="W265" t="s">
        <v>4630</v>
      </c>
      <c r="X265" t="s">
        <v>4631</v>
      </c>
      <c r="Y265" t="s">
        <v>4632</v>
      </c>
      <c r="Z265" t="s">
        <v>4633</v>
      </c>
      <c r="AA265" t="s">
        <v>4634</v>
      </c>
      <c r="AB265" t="s">
        <v>4635</v>
      </c>
      <c r="AD265" t="s">
        <v>4636</v>
      </c>
      <c r="AE265" t="s">
        <v>4637</v>
      </c>
      <c r="AM265" t="e">
        <f>COUNTIF([1]Hoja1!$A$2:$A$4396,S265)</f>
        <v>#VALUE!</v>
      </c>
    </row>
    <row r="266" spans="1:39" x14ac:dyDescent="0.25">
      <c r="A266" t="s">
        <v>4638</v>
      </c>
      <c r="B266" t="s">
        <v>4639</v>
      </c>
      <c r="C266" t="s">
        <v>4640</v>
      </c>
      <c r="D266" t="s">
        <v>4641</v>
      </c>
      <c r="E266" s="2">
        <v>44938</v>
      </c>
      <c r="F266" t="s">
        <v>4642</v>
      </c>
      <c r="G266" t="s">
        <v>4643</v>
      </c>
      <c r="H266" t="s">
        <v>4644</v>
      </c>
      <c r="I266" s="1">
        <v>470751</v>
      </c>
      <c r="J266" s="1">
        <v>0</v>
      </c>
      <c r="K266" s="1">
        <v>470751</v>
      </c>
      <c r="L266" s="2">
        <v>44938</v>
      </c>
      <c r="M266" s="3">
        <v>2023</v>
      </c>
      <c r="N266" s="3">
        <v>1</v>
      </c>
      <c r="O266" s="3">
        <v>785788</v>
      </c>
      <c r="P266" s="3">
        <v>1</v>
      </c>
      <c r="Q266" s="1">
        <v>470751</v>
      </c>
      <c r="R266" s="1">
        <v>470751</v>
      </c>
      <c r="S266" t="s">
        <v>4645</v>
      </c>
      <c r="T266" s="2">
        <v>44939</v>
      </c>
      <c r="U266" t="s">
        <v>4646</v>
      </c>
      <c r="V266" t="s">
        <v>4647</v>
      </c>
      <c r="W266" t="s">
        <v>4648</v>
      </c>
      <c r="X266" t="s">
        <v>4649</v>
      </c>
      <c r="Y266" t="s">
        <v>4650</v>
      </c>
      <c r="Z266" t="s">
        <v>4651</v>
      </c>
      <c r="AA266" t="s">
        <v>4652</v>
      </c>
      <c r="AB266" t="s">
        <v>4653</v>
      </c>
      <c r="AD266" t="s">
        <v>4654</v>
      </c>
      <c r="AE266" t="s">
        <v>4655</v>
      </c>
      <c r="AM266" t="e">
        <f>COUNTIF([1]Hoja1!$A$2:$A$4396,S266)</f>
        <v>#VALUE!</v>
      </c>
    </row>
    <row r="267" spans="1:39" x14ac:dyDescent="0.25">
      <c r="A267" t="s">
        <v>4656</v>
      </c>
      <c r="B267" t="s">
        <v>4657</v>
      </c>
      <c r="C267" t="s">
        <v>4658</v>
      </c>
      <c r="D267" t="s">
        <v>4659</v>
      </c>
      <c r="E267" s="2">
        <v>44938</v>
      </c>
      <c r="F267" t="s">
        <v>4660</v>
      </c>
      <c r="G267" t="s">
        <v>4661</v>
      </c>
      <c r="H267" t="s">
        <v>4662</v>
      </c>
      <c r="I267" s="1">
        <v>37126</v>
      </c>
      <c r="J267" s="1">
        <v>0</v>
      </c>
      <c r="K267" s="1">
        <v>37126</v>
      </c>
      <c r="L267" s="2">
        <v>44938</v>
      </c>
      <c r="M267" s="3">
        <v>2023</v>
      </c>
      <c r="N267" s="3">
        <v>1</v>
      </c>
      <c r="O267" s="3">
        <v>785788</v>
      </c>
      <c r="P267" s="3">
        <v>2</v>
      </c>
      <c r="Q267" s="1">
        <v>37126</v>
      </c>
      <c r="R267" s="1">
        <v>37126</v>
      </c>
      <c r="S267" t="s">
        <v>4663</v>
      </c>
      <c r="T267" s="2">
        <v>44939</v>
      </c>
      <c r="U267" t="s">
        <v>4664</v>
      </c>
      <c r="V267" t="s">
        <v>4665</v>
      </c>
      <c r="W267" t="s">
        <v>4666</v>
      </c>
      <c r="X267" t="s">
        <v>4667</v>
      </c>
      <c r="Y267" t="s">
        <v>4668</v>
      </c>
      <c r="Z267" t="s">
        <v>4669</v>
      </c>
      <c r="AA267" t="s">
        <v>4670</v>
      </c>
      <c r="AB267" t="s">
        <v>4671</v>
      </c>
      <c r="AD267" t="s">
        <v>4672</v>
      </c>
      <c r="AE267" t="s">
        <v>4673</v>
      </c>
      <c r="AM267" t="e">
        <f>COUNTIF([1]Hoja1!$A$2:$A$4396,S267)</f>
        <v>#VALUE!</v>
      </c>
    </row>
    <row r="268" spans="1:39" x14ac:dyDescent="0.25">
      <c r="A268" t="s">
        <v>4674</v>
      </c>
      <c r="B268" t="s">
        <v>4675</v>
      </c>
      <c r="C268" t="s">
        <v>4676</v>
      </c>
      <c r="D268" t="s">
        <v>4677</v>
      </c>
      <c r="E268" s="2">
        <v>44938</v>
      </c>
      <c r="F268" t="s">
        <v>4678</v>
      </c>
      <c r="G268" t="s">
        <v>4679</v>
      </c>
      <c r="H268" t="s">
        <v>4680</v>
      </c>
      <c r="I268" s="1">
        <v>18425</v>
      </c>
      <c r="J268" s="1">
        <v>0</v>
      </c>
      <c r="K268" s="1">
        <v>18425</v>
      </c>
      <c r="L268" s="2">
        <v>44938</v>
      </c>
      <c r="M268" s="3">
        <v>2023</v>
      </c>
      <c r="N268" s="3">
        <v>1</v>
      </c>
      <c r="O268" s="3">
        <v>785788</v>
      </c>
      <c r="P268" s="3">
        <v>3</v>
      </c>
      <c r="Q268" s="1">
        <v>18425</v>
      </c>
      <c r="R268" s="1">
        <v>18425</v>
      </c>
      <c r="S268" t="s">
        <v>4681</v>
      </c>
      <c r="T268" s="2">
        <v>44939</v>
      </c>
      <c r="U268" t="s">
        <v>4682</v>
      </c>
      <c r="V268" t="s">
        <v>4683</v>
      </c>
      <c r="W268" t="s">
        <v>4684</v>
      </c>
      <c r="X268" t="s">
        <v>4685</v>
      </c>
      <c r="Y268" t="s">
        <v>4686</v>
      </c>
      <c r="Z268" t="s">
        <v>4687</v>
      </c>
      <c r="AA268" t="s">
        <v>4688</v>
      </c>
      <c r="AB268" t="s">
        <v>4689</v>
      </c>
      <c r="AD268" t="s">
        <v>4690</v>
      </c>
      <c r="AE268" t="s">
        <v>4691</v>
      </c>
      <c r="AM268" t="e">
        <f>COUNTIF([1]Hoja1!$A$2:$A$4396,S268)</f>
        <v>#VALUE!</v>
      </c>
    </row>
    <row r="269" spans="1:39" x14ac:dyDescent="0.25">
      <c r="A269" t="s">
        <v>4692</v>
      </c>
      <c r="B269" t="s">
        <v>4693</v>
      </c>
      <c r="C269" t="s">
        <v>4694</v>
      </c>
      <c r="D269" t="s">
        <v>4695</v>
      </c>
      <c r="E269" s="2">
        <v>44938</v>
      </c>
      <c r="F269" t="s">
        <v>4696</v>
      </c>
      <c r="G269" t="s">
        <v>4697</v>
      </c>
      <c r="H269" t="s">
        <v>4698</v>
      </c>
      <c r="I269" s="1">
        <v>79680</v>
      </c>
      <c r="J269" s="1">
        <v>0</v>
      </c>
      <c r="K269" s="1">
        <v>79680</v>
      </c>
      <c r="L269" s="2">
        <v>44938</v>
      </c>
      <c r="M269" s="3">
        <v>2023</v>
      </c>
      <c r="N269" s="3">
        <v>1</v>
      </c>
      <c r="O269" s="3">
        <v>785788</v>
      </c>
      <c r="P269" s="3">
        <v>4</v>
      </c>
      <c r="Q269" s="1">
        <v>79680</v>
      </c>
      <c r="R269" s="1">
        <v>79680</v>
      </c>
      <c r="S269" t="s">
        <v>4699</v>
      </c>
      <c r="T269" s="2">
        <v>44939</v>
      </c>
      <c r="U269" t="s">
        <v>4700</v>
      </c>
      <c r="V269" t="s">
        <v>4701</v>
      </c>
      <c r="W269" t="s">
        <v>4702</v>
      </c>
      <c r="X269" t="s">
        <v>4703</v>
      </c>
      <c r="Y269" t="s">
        <v>4704</v>
      </c>
      <c r="Z269" t="s">
        <v>4705</v>
      </c>
      <c r="AA269" t="s">
        <v>4706</v>
      </c>
      <c r="AB269" t="s">
        <v>4707</v>
      </c>
      <c r="AD269" t="s">
        <v>4708</v>
      </c>
      <c r="AE269" t="s">
        <v>4709</v>
      </c>
      <c r="AM269" t="e">
        <f>COUNTIF([1]Hoja1!$A$2:$A$4396,S269)</f>
        <v>#VALUE!</v>
      </c>
    </row>
    <row r="270" spans="1:39" x14ac:dyDescent="0.25">
      <c r="A270" t="s">
        <v>4710</v>
      </c>
      <c r="B270" t="s">
        <v>4711</v>
      </c>
      <c r="C270" t="s">
        <v>4712</v>
      </c>
      <c r="D270" t="s">
        <v>4713</v>
      </c>
      <c r="E270" s="2">
        <v>44938</v>
      </c>
      <c r="F270" t="s">
        <v>4714</v>
      </c>
      <c r="G270" t="s">
        <v>4715</v>
      </c>
      <c r="H270" t="s">
        <v>4716</v>
      </c>
      <c r="I270" s="1">
        <v>37126</v>
      </c>
      <c r="J270" s="1">
        <v>0</v>
      </c>
      <c r="K270" s="1">
        <v>37126</v>
      </c>
      <c r="L270" s="2">
        <v>44938</v>
      </c>
      <c r="M270" s="3">
        <v>2023</v>
      </c>
      <c r="N270" s="3">
        <v>1</v>
      </c>
      <c r="O270" s="3">
        <v>785788</v>
      </c>
      <c r="P270" s="3">
        <v>5</v>
      </c>
      <c r="Q270" s="1">
        <v>37126</v>
      </c>
      <c r="R270" s="1">
        <v>37126</v>
      </c>
      <c r="S270" t="s">
        <v>4717</v>
      </c>
      <c r="T270" s="2">
        <v>44939</v>
      </c>
      <c r="U270" t="s">
        <v>4718</v>
      </c>
      <c r="V270" t="s">
        <v>4719</v>
      </c>
      <c r="W270" t="s">
        <v>4720</v>
      </c>
      <c r="X270" t="s">
        <v>4721</v>
      </c>
      <c r="Y270" t="s">
        <v>4722</v>
      </c>
      <c r="Z270" t="s">
        <v>4723</v>
      </c>
      <c r="AA270" t="s">
        <v>4724</v>
      </c>
      <c r="AB270" t="s">
        <v>4725</v>
      </c>
      <c r="AD270" t="s">
        <v>4726</v>
      </c>
      <c r="AE270" t="s">
        <v>4727</v>
      </c>
      <c r="AM270" t="e">
        <f>COUNTIF([1]Hoja1!$A$2:$A$4396,S270)</f>
        <v>#VALUE!</v>
      </c>
    </row>
    <row r="271" spans="1:39" x14ac:dyDescent="0.25">
      <c r="A271" t="s">
        <v>4728</v>
      </c>
      <c r="B271" t="s">
        <v>4729</v>
      </c>
      <c r="C271" t="s">
        <v>4730</v>
      </c>
      <c r="D271" t="s">
        <v>4731</v>
      </c>
      <c r="E271" s="2">
        <v>44956</v>
      </c>
      <c r="F271" t="s">
        <v>4732</v>
      </c>
      <c r="G271" t="s">
        <v>4733</v>
      </c>
      <c r="H271" t="s">
        <v>4734</v>
      </c>
      <c r="I271" s="1">
        <v>533485</v>
      </c>
      <c r="J271" s="1">
        <v>0</v>
      </c>
      <c r="K271" s="1">
        <v>533485</v>
      </c>
      <c r="L271" s="2">
        <v>44956</v>
      </c>
      <c r="M271" s="3">
        <v>2023</v>
      </c>
      <c r="N271" s="3">
        <v>1</v>
      </c>
      <c r="O271" s="3">
        <v>787229</v>
      </c>
      <c r="P271" s="3">
        <v>1</v>
      </c>
      <c r="Q271" s="1">
        <v>533485</v>
      </c>
      <c r="R271" s="1">
        <v>533485</v>
      </c>
      <c r="S271" t="s">
        <v>4735</v>
      </c>
      <c r="T271" s="2">
        <v>44957</v>
      </c>
      <c r="U271" t="s">
        <v>4736</v>
      </c>
      <c r="V271" t="s">
        <v>4737</v>
      </c>
      <c r="W271" t="s">
        <v>4738</v>
      </c>
      <c r="X271" t="s">
        <v>4739</v>
      </c>
      <c r="Y271" t="s">
        <v>4740</v>
      </c>
      <c r="Z271" t="s">
        <v>4741</v>
      </c>
      <c r="AA271" t="s">
        <v>4742</v>
      </c>
      <c r="AB271" t="s">
        <v>4743</v>
      </c>
      <c r="AD271" t="s">
        <v>4744</v>
      </c>
      <c r="AE271" t="s">
        <v>4745</v>
      </c>
      <c r="AM271" t="e">
        <f>COUNTIF([1]Hoja1!$A$2:$A$4396,S271)</f>
        <v>#VALUE!</v>
      </c>
    </row>
    <row r="272" spans="1:39" x14ac:dyDescent="0.25">
      <c r="A272" t="s">
        <v>4746</v>
      </c>
      <c r="B272" t="s">
        <v>4747</v>
      </c>
      <c r="C272" t="s">
        <v>4748</v>
      </c>
      <c r="D272" t="s">
        <v>4749</v>
      </c>
      <c r="E272" s="2">
        <v>44956</v>
      </c>
      <c r="F272" t="s">
        <v>4750</v>
      </c>
      <c r="G272" t="s">
        <v>4751</v>
      </c>
      <c r="H272" t="s">
        <v>4752</v>
      </c>
      <c r="I272" s="1">
        <v>65177.5</v>
      </c>
      <c r="J272" s="1">
        <v>0</v>
      </c>
      <c r="K272" s="1">
        <v>65177.5</v>
      </c>
      <c r="L272" s="2">
        <v>44956</v>
      </c>
      <c r="M272" s="3">
        <v>2023</v>
      </c>
      <c r="N272" s="3">
        <v>1</v>
      </c>
      <c r="O272" s="3">
        <v>787229</v>
      </c>
      <c r="P272" s="3">
        <v>2</v>
      </c>
      <c r="Q272" s="1">
        <v>65177.5</v>
      </c>
      <c r="R272" s="1">
        <v>65177.5</v>
      </c>
      <c r="S272" t="s">
        <v>4753</v>
      </c>
      <c r="T272" s="2">
        <v>44957</v>
      </c>
      <c r="U272" t="s">
        <v>4754</v>
      </c>
      <c r="V272" t="s">
        <v>4755</v>
      </c>
      <c r="W272" t="s">
        <v>4756</v>
      </c>
      <c r="X272" t="s">
        <v>4757</v>
      </c>
      <c r="Y272" t="s">
        <v>4758</v>
      </c>
      <c r="Z272" t="s">
        <v>4759</v>
      </c>
      <c r="AA272" t="s">
        <v>4760</v>
      </c>
      <c r="AB272" t="s">
        <v>4761</v>
      </c>
      <c r="AD272" t="s">
        <v>4762</v>
      </c>
      <c r="AE272" t="s">
        <v>4763</v>
      </c>
      <c r="AM272" t="e">
        <f>COUNTIF([1]Hoja1!$A$2:$A$4396,S272)</f>
        <v>#VALUE!</v>
      </c>
    </row>
    <row r="273" spans="1:39" x14ac:dyDescent="0.25">
      <c r="A273" t="s">
        <v>4764</v>
      </c>
      <c r="B273" t="s">
        <v>4765</v>
      </c>
      <c r="C273" t="s">
        <v>4766</v>
      </c>
      <c r="D273" t="s">
        <v>4767</v>
      </c>
      <c r="E273" s="2">
        <v>44956</v>
      </c>
      <c r="F273" t="s">
        <v>4768</v>
      </c>
      <c r="G273" t="s">
        <v>4769</v>
      </c>
      <c r="H273" t="s">
        <v>4770</v>
      </c>
      <c r="I273" s="1">
        <v>18425</v>
      </c>
      <c r="J273" s="1">
        <v>0</v>
      </c>
      <c r="K273" s="1">
        <v>18425</v>
      </c>
      <c r="L273" s="2">
        <v>44956</v>
      </c>
      <c r="M273" s="3">
        <v>2023</v>
      </c>
      <c r="N273" s="3">
        <v>1</v>
      </c>
      <c r="O273" s="3">
        <v>787229</v>
      </c>
      <c r="P273" s="3">
        <v>3</v>
      </c>
      <c r="Q273" s="1">
        <v>18425</v>
      </c>
      <c r="R273" s="1">
        <v>18425</v>
      </c>
      <c r="S273" t="s">
        <v>4771</v>
      </c>
      <c r="T273" s="2">
        <v>44957</v>
      </c>
      <c r="U273" t="s">
        <v>4772</v>
      </c>
      <c r="V273" t="s">
        <v>4773</v>
      </c>
      <c r="W273" t="s">
        <v>4774</v>
      </c>
      <c r="X273" t="s">
        <v>4775</v>
      </c>
      <c r="Y273" t="s">
        <v>4776</v>
      </c>
      <c r="Z273" t="s">
        <v>4777</v>
      </c>
      <c r="AA273" t="s">
        <v>4778</v>
      </c>
      <c r="AB273" t="s">
        <v>4779</v>
      </c>
      <c r="AD273" t="s">
        <v>4780</v>
      </c>
      <c r="AE273" t="s">
        <v>4781</v>
      </c>
      <c r="AM273" t="e">
        <f>COUNTIF([1]Hoja1!$A$2:$A$4396,S273)</f>
        <v>#VALUE!</v>
      </c>
    </row>
    <row r="274" spans="1:39" x14ac:dyDescent="0.25">
      <c r="A274" t="s">
        <v>4782</v>
      </c>
      <c r="B274" t="s">
        <v>4783</v>
      </c>
      <c r="C274" t="s">
        <v>4784</v>
      </c>
      <c r="D274" t="s">
        <v>4785</v>
      </c>
      <c r="E274" s="2">
        <v>44956</v>
      </c>
      <c r="F274" t="s">
        <v>4786</v>
      </c>
      <c r="G274" t="s">
        <v>4787</v>
      </c>
      <c r="H274" t="s">
        <v>4788</v>
      </c>
      <c r="I274" s="1">
        <v>79680</v>
      </c>
      <c r="J274" s="1">
        <v>0</v>
      </c>
      <c r="K274" s="1">
        <v>79680</v>
      </c>
      <c r="L274" s="2">
        <v>44956</v>
      </c>
      <c r="M274" s="3">
        <v>2023</v>
      </c>
      <c r="N274" s="3">
        <v>1</v>
      </c>
      <c r="O274" s="3">
        <v>787229</v>
      </c>
      <c r="P274" s="3">
        <v>4</v>
      </c>
      <c r="Q274" s="1">
        <v>79680</v>
      </c>
      <c r="R274" s="1">
        <v>79680</v>
      </c>
      <c r="S274" t="s">
        <v>4789</v>
      </c>
      <c r="T274" s="2">
        <v>44957</v>
      </c>
      <c r="U274" t="s">
        <v>4790</v>
      </c>
      <c r="V274" t="s">
        <v>4791</v>
      </c>
      <c r="W274" t="s">
        <v>4792</v>
      </c>
      <c r="X274" t="s">
        <v>4793</v>
      </c>
      <c r="Y274" t="s">
        <v>4794</v>
      </c>
      <c r="Z274" t="s">
        <v>4795</v>
      </c>
      <c r="AA274" t="s">
        <v>4796</v>
      </c>
      <c r="AB274" t="s">
        <v>4797</v>
      </c>
      <c r="AD274" t="s">
        <v>4798</v>
      </c>
      <c r="AE274" t="s">
        <v>4799</v>
      </c>
      <c r="AM274" t="e">
        <f>COUNTIF([1]Hoja1!$A$2:$A$4396,S274)</f>
        <v>#VALUE!</v>
      </c>
    </row>
    <row r="275" spans="1:39" x14ac:dyDescent="0.25">
      <c r="A275" t="s">
        <v>4800</v>
      </c>
      <c r="B275" t="s">
        <v>4801</v>
      </c>
      <c r="C275" t="s">
        <v>4802</v>
      </c>
      <c r="D275" t="s">
        <v>4803</v>
      </c>
      <c r="E275" s="2">
        <v>44956</v>
      </c>
      <c r="F275" t="s">
        <v>4804</v>
      </c>
      <c r="G275" t="s">
        <v>4805</v>
      </c>
      <c r="H275" t="s">
        <v>4806</v>
      </c>
      <c r="I275" s="1">
        <v>37126</v>
      </c>
      <c r="J275" s="1">
        <v>0</v>
      </c>
      <c r="K275" s="1">
        <v>37126</v>
      </c>
      <c r="L275" s="2">
        <v>44956</v>
      </c>
      <c r="M275" s="3">
        <v>2023</v>
      </c>
      <c r="N275" s="3">
        <v>1</v>
      </c>
      <c r="O275" s="3">
        <v>787229</v>
      </c>
      <c r="P275" s="3">
        <v>5</v>
      </c>
      <c r="Q275" s="1">
        <v>37126</v>
      </c>
      <c r="R275" s="1">
        <v>37126</v>
      </c>
      <c r="S275" t="s">
        <v>4807</v>
      </c>
      <c r="T275" s="2">
        <v>44957</v>
      </c>
      <c r="U275" t="s">
        <v>4808</v>
      </c>
      <c r="V275" t="s">
        <v>4809</v>
      </c>
      <c r="W275" t="s">
        <v>4810</v>
      </c>
      <c r="X275" t="s">
        <v>4811</v>
      </c>
      <c r="Y275" t="s">
        <v>4812</v>
      </c>
      <c r="Z275" t="s">
        <v>4813</v>
      </c>
      <c r="AA275" t="s">
        <v>4814</v>
      </c>
      <c r="AB275" t="s">
        <v>4815</v>
      </c>
      <c r="AD275" t="s">
        <v>4816</v>
      </c>
      <c r="AE275" t="s">
        <v>4817</v>
      </c>
      <c r="AM275" t="e">
        <f>COUNTIF([1]Hoja1!$A$2:$A$4396,S275)</f>
        <v>#VALUE!</v>
      </c>
    </row>
    <row r="276" spans="1:39" x14ac:dyDescent="0.25">
      <c r="A276" t="s">
        <v>4818</v>
      </c>
      <c r="B276" t="s">
        <v>4819</v>
      </c>
      <c r="C276" t="s">
        <v>4820</v>
      </c>
      <c r="D276" t="s">
        <v>4821</v>
      </c>
      <c r="E276" s="2">
        <v>44956</v>
      </c>
      <c r="F276" t="s">
        <v>4822</v>
      </c>
      <c r="G276" t="s">
        <v>4823</v>
      </c>
      <c r="H276" t="s">
        <v>4824</v>
      </c>
      <c r="I276" s="1">
        <v>192327.17</v>
      </c>
      <c r="J276" s="1">
        <v>0</v>
      </c>
      <c r="K276" s="1">
        <v>192327.17</v>
      </c>
      <c r="L276" s="2">
        <v>44956</v>
      </c>
      <c r="M276" s="3">
        <v>2023</v>
      </c>
      <c r="N276" s="3">
        <v>1</v>
      </c>
      <c r="O276" s="3">
        <v>787234</v>
      </c>
      <c r="P276" s="3">
        <v>1</v>
      </c>
      <c r="Q276" s="1">
        <v>192327.17</v>
      </c>
      <c r="R276" s="1">
        <v>192327.17</v>
      </c>
      <c r="S276" t="s">
        <v>4825</v>
      </c>
      <c r="T276" s="2">
        <v>44979</v>
      </c>
      <c r="U276" t="s">
        <v>4826</v>
      </c>
      <c r="V276" t="s">
        <v>4827</v>
      </c>
      <c r="W276" t="s">
        <v>4828</v>
      </c>
      <c r="X276" t="s">
        <v>4829</v>
      </c>
      <c r="Y276" t="s">
        <v>4830</v>
      </c>
      <c r="Z276" t="s">
        <v>4831</v>
      </c>
      <c r="AA276" t="s">
        <v>4832</v>
      </c>
      <c r="AB276" t="s">
        <v>4833</v>
      </c>
      <c r="AD276" t="s">
        <v>4834</v>
      </c>
      <c r="AE276" t="s">
        <v>4835</v>
      </c>
      <c r="AM276" t="e">
        <f>COUNTIF([1]Hoja1!$A$2:$A$4396,S276)</f>
        <v>#VALUE!</v>
      </c>
    </row>
    <row r="277" spans="1:39" x14ac:dyDescent="0.25">
      <c r="A277" t="s">
        <v>4836</v>
      </c>
      <c r="B277" t="s">
        <v>4837</v>
      </c>
      <c r="C277" t="s">
        <v>4838</v>
      </c>
      <c r="D277" t="s">
        <v>4839</v>
      </c>
      <c r="E277" s="2">
        <v>44956</v>
      </c>
      <c r="F277" t="s">
        <v>4840</v>
      </c>
      <c r="G277" t="s">
        <v>4841</v>
      </c>
      <c r="H277" t="s">
        <v>4842</v>
      </c>
      <c r="I277" s="1">
        <v>225193.57</v>
      </c>
      <c r="J277" s="1">
        <v>0</v>
      </c>
      <c r="K277" s="1">
        <v>225193.57</v>
      </c>
      <c r="L277" s="2">
        <v>44956</v>
      </c>
      <c r="M277" s="3">
        <v>2023</v>
      </c>
      <c r="N277" s="3">
        <v>1</v>
      </c>
      <c r="O277" s="3">
        <v>787234</v>
      </c>
      <c r="P277" s="3">
        <v>2</v>
      </c>
      <c r="Q277" s="1">
        <v>225193.57</v>
      </c>
      <c r="R277" s="1">
        <v>225193.57</v>
      </c>
      <c r="S277" t="s">
        <v>4843</v>
      </c>
      <c r="T277" s="2">
        <v>44979</v>
      </c>
      <c r="U277" t="s">
        <v>4844</v>
      </c>
      <c r="V277" t="s">
        <v>4845</v>
      </c>
      <c r="W277" t="s">
        <v>4846</v>
      </c>
      <c r="X277" t="s">
        <v>4847</v>
      </c>
      <c r="Y277" t="s">
        <v>4848</v>
      </c>
      <c r="Z277" t="s">
        <v>4849</v>
      </c>
      <c r="AA277" t="s">
        <v>4850</v>
      </c>
      <c r="AB277" t="s">
        <v>4851</v>
      </c>
      <c r="AD277" t="s">
        <v>4852</v>
      </c>
      <c r="AE277" t="s">
        <v>4853</v>
      </c>
      <c r="AM277" t="e">
        <f>COUNTIF([1]Hoja1!$A$2:$A$4396,S277)</f>
        <v>#VALUE!</v>
      </c>
    </row>
    <row r="278" spans="1:39" x14ac:dyDescent="0.25">
      <c r="A278" t="s">
        <v>4854</v>
      </c>
      <c r="B278" t="s">
        <v>4855</v>
      </c>
      <c r="C278" t="s">
        <v>4856</v>
      </c>
      <c r="D278" t="s">
        <v>4857</v>
      </c>
      <c r="E278" s="2">
        <v>44956</v>
      </c>
      <c r="F278" t="s">
        <v>4858</v>
      </c>
      <c r="G278" t="s">
        <v>4859</v>
      </c>
      <c r="H278" t="s">
        <v>4860</v>
      </c>
      <c r="I278" s="1">
        <v>255090.58</v>
      </c>
      <c r="J278" s="1">
        <v>0</v>
      </c>
      <c r="K278" s="1">
        <v>255090.58</v>
      </c>
      <c r="L278" s="2">
        <v>44956</v>
      </c>
      <c r="M278" s="3">
        <v>2023</v>
      </c>
      <c r="N278" s="3">
        <v>1</v>
      </c>
      <c r="O278" s="3">
        <v>787234</v>
      </c>
      <c r="P278" s="3">
        <v>3</v>
      </c>
      <c r="Q278" s="1">
        <v>255090.58</v>
      </c>
      <c r="R278" s="1">
        <v>255090.58</v>
      </c>
      <c r="S278" t="s">
        <v>4861</v>
      </c>
      <c r="T278" s="2">
        <v>44979</v>
      </c>
      <c r="U278" t="s">
        <v>4862</v>
      </c>
      <c r="V278" t="s">
        <v>4863</v>
      </c>
      <c r="W278" t="s">
        <v>4864</v>
      </c>
      <c r="X278" t="s">
        <v>4865</v>
      </c>
      <c r="Y278" t="s">
        <v>4866</v>
      </c>
      <c r="Z278" t="s">
        <v>4867</v>
      </c>
      <c r="AA278" t="s">
        <v>4868</v>
      </c>
      <c r="AB278" t="s">
        <v>4869</v>
      </c>
      <c r="AD278" t="s">
        <v>4870</v>
      </c>
      <c r="AE278" t="s">
        <v>4871</v>
      </c>
      <c r="AM278" t="e">
        <f>COUNTIF([1]Hoja1!$A$2:$A$4396,S278)</f>
        <v>#VALUE!</v>
      </c>
    </row>
    <row r="279" spans="1:39" x14ac:dyDescent="0.25">
      <c r="A279" t="s">
        <v>4872</v>
      </c>
      <c r="B279" t="s">
        <v>4873</v>
      </c>
      <c r="C279" t="s">
        <v>4874</v>
      </c>
      <c r="D279" t="s">
        <v>4875</v>
      </c>
      <c r="E279" s="2">
        <v>44956</v>
      </c>
      <c r="F279" t="s">
        <v>4876</v>
      </c>
      <c r="G279" t="s">
        <v>4877</v>
      </c>
      <c r="H279" t="s">
        <v>4878</v>
      </c>
      <c r="I279" s="1">
        <v>168069.42</v>
      </c>
      <c r="J279" s="1">
        <v>0</v>
      </c>
      <c r="K279" s="1">
        <v>168069.42</v>
      </c>
      <c r="L279" s="2">
        <v>44956</v>
      </c>
      <c r="M279" s="3">
        <v>2023</v>
      </c>
      <c r="N279" s="3">
        <v>1</v>
      </c>
      <c r="O279" s="3">
        <v>787234</v>
      </c>
      <c r="P279" s="3">
        <v>4</v>
      </c>
      <c r="Q279" s="1">
        <v>168069.42</v>
      </c>
      <c r="R279" s="1">
        <v>168069.42</v>
      </c>
      <c r="S279" t="s">
        <v>4879</v>
      </c>
      <c r="T279" s="2">
        <v>44979</v>
      </c>
      <c r="U279" t="s">
        <v>4880</v>
      </c>
      <c r="V279" t="s">
        <v>4881</v>
      </c>
      <c r="W279" t="s">
        <v>4882</v>
      </c>
      <c r="X279" t="s">
        <v>4883</v>
      </c>
      <c r="Y279" t="s">
        <v>4884</v>
      </c>
      <c r="Z279" t="s">
        <v>4885</v>
      </c>
      <c r="AA279" t="s">
        <v>4886</v>
      </c>
      <c r="AB279" t="s">
        <v>4887</v>
      </c>
      <c r="AD279" t="s">
        <v>4888</v>
      </c>
      <c r="AE279" t="s">
        <v>4889</v>
      </c>
      <c r="AM279" t="e">
        <f>COUNTIF([1]Hoja1!$A$2:$A$4396,S279)</f>
        <v>#VALUE!</v>
      </c>
    </row>
    <row r="280" spans="1:39" x14ac:dyDescent="0.25">
      <c r="A280" t="s">
        <v>4890</v>
      </c>
      <c r="B280" t="s">
        <v>4891</v>
      </c>
      <c r="C280" t="s">
        <v>4892</v>
      </c>
      <c r="D280" t="s">
        <v>4893</v>
      </c>
      <c r="E280" s="2">
        <v>44967</v>
      </c>
      <c r="F280" t="s">
        <v>4894</v>
      </c>
      <c r="G280" t="s">
        <v>4895</v>
      </c>
      <c r="H280" t="s">
        <v>4896</v>
      </c>
      <c r="I280" s="1">
        <v>1065316</v>
      </c>
      <c r="J280" s="1">
        <v>0</v>
      </c>
      <c r="K280" s="1">
        <v>1065316</v>
      </c>
      <c r="L280" s="2">
        <v>44967</v>
      </c>
      <c r="M280" s="3">
        <v>2023</v>
      </c>
      <c r="N280" s="3">
        <v>2</v>
      </c>
      <c r="O280" s="3">
        <v>790098</v>
      </c>
      <c r="P280" s="3">
        <v>1</v>
      </c>
      <c r="Q280" s="1">
        <v>1065316</v>
      </c>
      <c r="R280" s="1">
        <v>1065316</v>
      </c>
      <c r="S280" t="s">
        <v>4897</v>
      </c>
      <c r="T280" s="2">
        <v>44971</v>
      </c>
      <c r="U280" t="s">
        <v>4898</v>
      </c>
      <c r="V280" t="s">
        <v>4899</v>
      </c>
      <c r="W280" t="s">
        <v>4900</v>
      </c>
      <c r="X280" t="s">
        <v>4901</v>
      </c>
      <c r="Y280" t="s">
        <v>4902</v>
      </c>
      <c r="Z280" t="s">
        <v>4903</v>
      </c>
      <c r="AA280" t="s">
        <v>4904</v>
      </c>
      <c r="AB280" t="s">
        <v>4905</v>
      </c>
      <c r="AD280" t="s">
        <v>4906</v>
      </c>
      <c r="AE280" t="s">
        <v>4907</v>
      </c>
      <c r="AM280" t="e">
        <f>COUNTIF([1]Hoja1!$A$2:$A$4396,S280)</f>
        <v>#VALUE!</v>
      </c>
    </row>
    <row r="281" spans="1:39" x14ac:dyDescent="0.25">
      <c r="A281" t="s">
        <v>4908</v>
      </c>
      <c r="B281" t="s">
        <v>4909</v>
      </c>
      <c r="C281" t="s">
        <v>4910</v>
      </c>
      <c r="D281" t="s">
        <v>4911</v>
      </c>
      <c r="E281" s="2">
        <v>44967</v>
      </c>
      <c r="F281" t="s">
        <v>4912</v>
      </c>
      <c r="G281" t="s">
        <v>4913</v>
      </c>
      <c r="H281" t="s">
        <v>4914</v>
      </c>
      <c r="I281" s="1">
        <v>130355</v>
      </c>
      <c r="J281" s="1">
        <v>0</v>
      </c>
      <c r="K281" s="1">
        <v>130355</v>
      </c>
      <c r="L281" s="2">
        <v>44967</v>
      </c>
      <c r="M281" s="3">
        <v>2023</v>
      </c>
      <c r="N281" s="3">
        <v>2</v>
      </c>
      <c r="O281" s="3">
        <v>790098</v>
      </c>
      <c r="P281" s="3">
        <v>2</v>
      </c>
      <c r="Q281" s="1">
        <v>130355</v>
      </c>
      <c r="R281" s="1">
        <v>130355</v>
      </c>
      <c r="S281" t="s">
        <v>4915</v>
      </c>
      <c r="T281" s="2">
        <v>44971</v>
      </c>
      <c r="U281" t="s">
        <v>4916</v>
      </c>
      <c r="V281" t="s">
        <v>4917</v>
      </c>
      <c r="W281" t="s">
        <v>4918</v>
      </c>
      <c r="X281" t="s">
        <v>4919</v>
      </c>
      <c r="Y281" t="s">
        <v>4920</v>
      </c>
      <c r="Z281" t="s">
        <v>4921</v>
      </c>
      <c r="AA281" t="s">
        <v>4922</v>
      </c>
      <c r="AB281" t="s">
        <v>4923</v>
      </c>
      <c r="AD281" t="s">
        <v>4924</v>
      </c>
      <c r="AE281" t="s">
        <v>4925</v>
      </c>
      <c r="AM281" t="e">
        <f>COUNTIF([1]Hoja1!$A$2:$A$4396,S281)</f>
        <v>#VALUE!</v>
      </c>
    </row>
    <row r="282" spans="1:39" x14ac:dyDescent="0.25">
      <c r="A282" t="s">
        <v>4926</v>
      </c>
      <c r="B282" t="s">
        <v>4927</v>
      </c>
      <c r="C282" t="s">
        <v>4928</v>
      </c>
      <c r="D282" t="s">
        <v>4929</v>
      </c>
      <c r="E282" s="2">
        <v>44967</v>
      </c>
      <c r="F282" t="s">
        <v>4930</v>
      </c>
      <c r="G282" t="s">
        <v>4931</v>
      </c>
      <c r="H282" t="s">
        <v>4932</v>
      </c>
      <c r="I282" s="1">
        <v>67119</v>
      </c>
      <c r="J282" s="1">
        <v>0</v>
      </c>
      <c r="K282" s="1">
        <v>67119</v>
      </c>
      <c r="L282" s="2">
        <v>44967</v>
      </c>
      <c r="M282" s="3">
        <v>2023</v>
      </c>
      <c r="N282" s="3">
        <v>2</v>
      </c>
      <c r="O282" s="3">
        <v>790098</v>
      </c>
      <c r="P282" s="3">
        <v>3</v>
      </c>
      <c r="Q282" s="1">
        <v>67119</v>
      </c>
      <c r="R282" s="1">
        <v>67119</v>
      </c>
      <c r="S282" t="s">
        <v>4933</v>
      </c>
      <c r="T282" s="2">
        <v>44971</v>
      </c>
      <c r="U282" t="s">
        <v>4934</v>
      </c>
      <c r="V282" t="s">
        <v>4935</v>
      </c>
      <c r="W282" t="s">
        <v>4936</v>
      </c>
      <c r="X282" t="s">
        <v>4937</v>
      </c>
      <c r="Y282" t="s">
        <v>4938</v>
      </c>
      <c r="Z282" t="s">
        <v>4939</v>
      </c>
      <c r="AA282" t="s">
        <v>4940</v>
      </c>
      <c r="AB282" t="s">
        <v>4941</v>
      </c>
      <c r="AD282" t="s">
        <v>4942</v>
      </c>
      <c r="AE282" t="s">
        <v>4943</v>
      </c>
      <c r="AM282" t="e">
        <f>COUNTIF([1]Hoja1!$A$2:$A$4396,S282)</f>
        <v>#VALUE!</v>
      </c>
    </row>
    <row r="283" spans="1:39" x14ac:dyDescent="0.25">
      <c r="A283" t="s">
        <v>4944</v>
      </c>
      <c r="B283" t="s">
        <v>4945</v>
      </c>
      <c r="C283" t="s">
        <v>4946</v>
      </c>
      <c r="D283" t="s">
        <v>4947</v>
      </c>
      <c r="E283" s="2">
        <v>44967</v>
      </c>
      <c r="F283" t="s">
        <v>4948</v>
      </c>
      <c r="G283" t="s">
        <v>4949</v>
      </c>
      <c r="H283" t="s">
        <v>4950</v>
      </c>
      <c r="I283" s="1">
        <v>159360</v>
      </c>
      <c r="J283" s="1">
        <v>0</v>
      </c>
      <c r="K283" s="1">
        <v>159360</v>
      </c>
      <c r="L283" s="2">
        <v>44967</v>
      </c>
      <c r="M283" s="3">
        <v>2023</v>
      </c>
      <c r="N283" s="3">
        <v>2</v>
      </c>
      <c r="O283" s="3">
        <v>790098</v>
      </c>
      <c r="P283" s="3">
        <v>4</v>
      </c>
      <c r="Q283" s="1">
        <v>159360</v>
      </c>
      <c r="R283" s="1">
        <v>159360</v>
      </c>
      <c r="S283" t="s">
        <v>4951</v>
      </c>
      <c r="T283" s="2">
        <v>44971</v>
      </c>
      <c r="U283" t="s">
        <v>4952</v>
      </c>
      <c r="V283" t="s">
        <v>4953</v>
      </c>
      <c r="W283" t="s">
        <v>4954</v>
      </c>
      <c r="X283" t="s">
        <v>4955</v>
      </c>
      <c r="Y283" t="s">
        <v>4956</v>
      </c>
      <c r="Z283" t="s">
        <v>4957</v>
      </c>
      <c r="AA283" t="s">
        <v>4958</v>
      </c>
      <c r="AB283" t="s">
        <v>4959</v>
      </c>
      <c r="AD283" t="s">
        <v>4960</v>
      </c>
      <c r="AE283" t="s">
        <v>4961</v>
      </c>
      <c r="AM283" t="e">
        <f>COUNTIF([1]Hoja1!$A$2:$A$4396,S283)</f>
        <v>#VALUE!</v>
      </c>
    </row>
    <row r="284" spans="1:39" x14ac:dyDescent="0.25">
      <c r="A284" t="s">
        <v>4962</v>
      </c>
      <c r="B284" t="s">
        <v>4963</v>
      </c>
      <c r="C284" t="s">
        <v>4964</v>
      </c>
      <c r="D284" t="s">
        <v>4965</v>
      </c>
      <c r="E284" s="2">
        <v>44967</v>
      </c>
      <c r="F284" t="s">
        <v>4966</v>
      </c>
      <c r="G284" t="s">
        <v>4967</v>
      </c>
      <c r="H284" t="s">
        <v>4968</v>
      </c>
      <c r="I284" s="1">
        <v>74252</v>
      </c>
      <c r="J284" s="1">
        <v>0</v>
      </c>
      <c r="K284" s="1">
        <v>74252</v>
      </c>
      <c r="L284" s="2">
        <v>44967</v>
      </c>
      <c r="M284" s="3">
        <v>2023</v>
      </c>
      <c r="N284" s="3">
        <v>2</v>
      </c>
      <c r="O284" s="3">
        <v>790098</v>
      </c>
      <c r="P284" s="3">
        <v>5</v>
      </c>
      <c r="Q284" s="1">
        <v>74252</v>
      </c>
      <c r="R284" s="1">
        <v>74252</v>
      </c>
      <c r="S284" t="s">
        <v>4969</v>
      </c>
      <c r="T284" s="2">
        <v>44971</v>
      </c>
      <c r="U284" t="s">
        <v>4970</v>
      </c>
      <c r="V284" t="s">
        <v>4971</v>
      </c>
      <c r="W284" t="s">
        <v>4972</v>
      </c>
      <c r="X284" t="s">
        <v>4973</v>
      </c>
      <c r="Y284" t="s">
        <v>4974</v>
      </c>
      <c r="Z284" t="s">
        <v>4975</v>
      </c>
      <c r="AA284" t="s">
        <v>4976</v>
      </c>
      <c r="AB284" t="s">
        <v>4977</v>
      </c>
      <c r="AD284" t="s">
        <v>4978</v>
      </c>
      <c r="AE284" t="s">
        <v>4979</v>
      </c>
      <c r="AM284" t="e">
        <f>COUNTIF([1]Hoja1!$A$2:$A$4396,S284)</f>
        <v>#VALUE!</v>
      </c>
    </row>
    <row r="285" spans="1:39" x14ac:dyDescent="0.25">
      <c r="A285" t="s">
        <v>4980</v>
      </c>
      <c r="B285" t="s">
        <v>4981</v>
      </c>
      <c r="C285" t="s">
        <v>4982</v>
      </c>
      <c r="D285" t="s">
        <v>4983</v>
      </c>
      <c r="E285" s="2">
        <v>44967</v>
      </c>
      <c r="F285" t="s">
        <v>4984</v>
      </c>
      <c r="G285" t="s">
        <v>4985</v>
      </c>
      <c r="H285" t="s">
        <v>4986</v>
      </c>
      <c r="I285" s="1">
        <v>483768.5</v>
      </c>
      <c r="J285" s="1">
        <v>0</v>
      </c>
      <c r="K285" s="1">
        <v>483768.5</v>
      </c>
      <c r="L285" s="2">
        <v>44967</v>
      </c>
      <c r="M285" s="3">
        <v>2023</v>
      </c>
      <c r="N285" s="3">
        <v>2</v>
      </c>
      <c r="O285" s="3">
        <v>790101</v>
      </c>
      <c r="P285" s="3">
        <v>1</v>
      </c>
      <c r="Q285" s="1">
        <v>0</v>
      </c>
      <c r="R285" s="1">
        <v>0</v>
      </c>
      <c r="S285" t="s">
        <v>4987</v>
      </c>
      <c r="X285" t="s">
        <v>4988</v>
      </c>
      <c r="Y285" t="s">
        <v>4989</v>
      </c>
      <c r="Z285" t="s">
        <v>4990</v>
      </c>
      <c r="AA285" t="s">
        <v>4991</v>
      </c>
      <c r="AB285" t="s">
        <v>4992</v>
      </c>
      <c r="AD285" t="s">
        <v>4993</v>
      </c>
      <c r="AE285" t="s">
        <v>4994</v>
      </c>
      <c r="AM285" t="e">
        <f>COUNTIF([1]Hoja1!$A$2:$A$4396,S285)</f>
        <v>#VALUE!</v>
      </c>
    </row>
    <row r="286" spans="1:39" x14ac:dyDescent="0.25">
      <c r="A286" t="s">
        <v>4995</v>
      </c>
      <c r="B286" t="s">
        <v>4996</v>
      </c>
      <c r="C286" t="s">
        <v>4997</v>
      </c>
      <c r="D286" t="s">
        <v>4998</v>
      </c>
      <c r="E286" s="2">
        <v>44967</v>
      </c>
      <c r="F286" t="s">
        <v>4999</v>
      </c>
      <c r="G286" t="s">
        <v>5000</v>
      </c>
      <c r="H286" t="s">
        <v>5001</v>
      </c>
      <c r="I286" s="1">
        <v>196967.82</v>
      </c>
      <c r="J286" s="1">
        <v>0</v>
      </c>
      <c r="K286" s="1">
        <v>196967.82</v>
      </c>
      <c r="L286" s="2">
        <v>44967</v>
      </c>
      <c r="M286" s="3">
        <v>2023</v>
      </c>
      <c r="N286" s="3">
        <v>2</v>
      </c>
      <c r="O286" s="3">
        <v>790101</v>
      </c>
      <c r="P286" s="3">
        <v>2</v>
      </c>
      <c r="Q286" s="1">
        <v>0</v>
      </c>
      <c r="R286" s="1">
        <v>0</v>
      </c>
      <c r="S286" t="s">
        <v>5002</v>
      </c>
      <c r="X286" t="s">
        <v>5003</v>
      </c>
      <c r="Y286" t="s">
        <v>5004</v>
      </c>
      <c r="Z286" t="s">
        <v>5005</v>
      </c>
      <c r="AA286" t="s">
        <v>5006</v>
      </c>
      <c r="AB286" t="s">
        <v>5007</v>
      </c>
      <c r="AD286" t="s">
        <v>5008</v>
      </c>
      <c r="AE286" t="s">
        <v>5009</v>
      </c>
      <c r="AM286" t="e">
        <f>COUNTIF([1]Hoja1!$A$2:$A$4396,S286)</f>
        <v>#VALUE!</v>
      </c>
    </row>
    <row r="287" spans="1:39" x14ac:dyDescent="0.25">
      <c r="A287" t="s">
        <v>5010</v>
      </c>
      <c r="B287" t="s">
        <v>5011</v>
      </c>
      <c r="C287" t="s">
        <v>5012</v>
      </c>
      <c r="D287" t="s">
        <v>5013</v>
      </c>
      <c r="E287" s="2">
        <v>44967</v>
      </c>
      <c r="F287" t="s">
        <v>5014</v>
      </c>
      <c r="G287" t="s">
        <v>5015</v>
      </c>
      <c r="H287" t="s">
        <v>5016</v>
      </c>
      <c r="I287" s="1">
        <v>2800</v>
      </c>
      <c r="J287" s="1">
        <v>0</v>
      </c>
      <c r="K287" s="1">
        <v>2800</v>
      </c>
      <c r="L287" s="2">
        <v>44967</v>
      </c>
      <c r="M287" s="3">
        <v>2023</v>
      </c>
      <c r="N287" s="3">
        <v>2</v>
      </c>
      <c r="O287" s="3">
        <v>790101</v>
      </c>
      <c r="P287" s="3">
        <v>3</v>
      </c>
      <c r="Q287" s="1">
        <v>0</v>
      </c>
      <c r="R287" s="1">
        <v>0</v>
      </c>
      <c r="S287" t="s">
        <v>5017</v>
      </c>
      <c r="X287" t="s">
        <v>5018</v>
      </c>
      <c r="Y287" t="s">
        <v>5019</v>
      </c>
      <c r="Z287" t="s">
        <v>5020</v>
      </c>
      <c r="AA287" t="s">
        <v>5021</v>
      </c>
      <c r="AB287" t="s">
        <v>5022</v>
      </c>
      <c r="AD287" t="s">
        <v>5023</v>
      </c>
      <c r="AE287" t="s">
        <v>5024</v>
      </c>
      <c r="AM287" t="e">
        <f>COUNTIF([1]Hoja1!$A$2:$A$4396,S287)</f>
        <v>#VALUE!</v>
      </c>
    </row>
    <row r="288" spans="1:39" x14ac:dyDescent="0.25">
      <c r="A288" t="s">
        <v>5025</v>
      </c>
      <c r="B288" t="s">
        <v>5026</v>
      </c>
      <c r="C288" t="s">
        <v>5027</v>
      </c>
      <c r="D288" t="s">
        <v>5028</v>
      </c>
      <c r="E288" s="2">
        <v>44967</v>
      </c>
      <c r="F288" t="s">
        <v>5029</v>
      </c>
      <c r="G288" t="s">
        <v>5030</v>
      </c>
      <c r="H288" t="s">
        <v>5031</v>
      </c>
      <c r="I288" s="1">
        <v>678072.2</v>
      </c>
      <c r="J288" s="1">
        <v>0</v>
      </c>
      <c r="K288" s="1">
        <v>678072.2</v>
      </c>
      <c r="L288" s="2">
        <v>44967</v>
      </c>
      <c r="M288" s="3">
        <v>2023</v>
      </c>
      <c r="N288" s="3">
        <v>2</v>
      </c>
      <c r="O288" s="3">
        <v>790103</v>
      </c>
      <c r="P288" s="3">
        <v>1</v>
      </c>
      <c r="Q288" s="1">
        <v>678072.2</v>
      </c>
      <c r="R288" s="1">
        <v>678072.2</v>
      </c>
      <c r="S288" t="s">
        <v>5032</v>
      </c>
      <c r="T288" s="2">
        <v>44979</v>
      </c>
      <c r="U288" t="s">
        <v>5033</v>
      </c>
      <c r="V288" t="s">
        <v>5034</v>
      </c>
      <c r="W288" t="s">
        <v>5035</v>
      </c>
      <c r="X288" t="s">
        <v>5036</v>
      </c>
      <c r="Y288" t="s">
        <v>5037</v>
      </c>
      <c r="Z288" t="s">
        <v>5038</v>
      </c>
      <c r="AA288" t="s">
        <v>5039</v>
      </c>
      <c r="AB288" t="s">
        <v>5040</v>
      </c>
      <c r="AD288" t="s">
        <v>5041</v>
      </c>
      <c r="AE288" t="s">
        <v>5042</v>
      </c>
      <c r="AM288" t="e">
        <f>COUNTIF([1]Hoja1!$A$2:$A$4396,S288)</f>
        <v>#VALUE!</v>
      </c>
    </row>
    <row r="289" spans="1:39" x14ac:dyDescent="0.25">
      <c r="A289" t="s">
        <v>5043</v>
      </c>
      <c r="B289" t="s">
        <v>5044</v>
      </c>
      <c r="C289" t="s">
        <v>5045</v>
      </c>
      <c r="D289" t="s">
        <v>5046</v>
      </c>
      <c r="E289" s="2">
        <v>44984</v>
      </c>
      <c r="F289" t="s">
        <v>5047</v>
      </c>
      <c r="G289" t="s">
        <v>5048</v>
      </c>
      <c r="H289" t="s">
        <v>5049</v>
      </c>
      <c r="I289" s="1">
        <v>1203359.24</v>
      </c>
      <c r="J289" s="1">
        <v>0</v>
      </c>
      <c r="K289" s="1">
        <v>1203359.24</v>
      </c>
      <c r="L289" s="2">
        <v>44984</v>
      </c>
      <c r="M289" s="3">
        <v>2023</v>
      </c>
      <c r="N289" s="3">
        <v>2</v>
      </c>
      <c r="O289" s="3">
        <v>794138</v>
      </c>
      <c r="P289" s="3">
        <v>1</v>
      </c>
      <c r="Q289" s="1">
        <v>0</v>
      </c>
      <c r="R289" s="1">
        <v>0</v>
      </c>
      <c r="S289" t="s">
        <v>5050</v>
      </c>
      <c r="X289" t="s">
        <v>5051</v>
      </c>
      <c r="Y289" t="s">
        <v>5052</v>
      </c>
      <c r="Z289" t="s">
        <v>5053</v>
      </c>
      <c r="AA289" t="s">
        <v>5054</v>
      </c>
      <c r="AB289" t="s">
        <v>5055</v>
      </c>
      <c r="AD289" t="s">
        <v>5056</v>
      </c>
      <c r="AE289" t="s">
        <v>5057</v>
      </c>
      <c r="AM289" t="e">
        <f>COUNTIF([1]Hoja1!$A$2:$A$4396,S289)</f>
        <v>#VALUE!</v>
      </c>
    </row>
    <row r="290" spans="1:39" x14ac:dyDescent="0.25">
      <c r="A290" t="s">
        <v>5058</v>
      </c>
      <c r="B290" t="s">
        <v>5059</v>
      </c>
      <c r="C290" t="s">
        <v>5060</v>
      </c>
      <c r="D290" t="s">
        <v>5061</v>
      </c>
      <c r="E290" s="2">
        <v>44984</v>
      </c>
      <c r="F290" t="s">
        <v>5062</v>
      </c>
      <c r="G290" t="s">
        <v>5063</v>
      </c>
      <c r="H290" t="s">
        <v>5064</v>
      </c>
      <c r="I290" s="1">
        <v>329642.74</v>
      </c>
      <c r="J290" s="1">
        <v>0</v>
      </c>
      <c r="K290" s="1">
        <v>329642.74</v>
      </c>
      <c r="L290" s="2">
        <v>44984</v>
      </c>
      <c r="M290" s="3">
        <v>2023</v>
      </c>
      <c r="N290" s="3">
        <v>2</v>
      </c>
      <c r="O290" s="3">
        <v>794138</v>
      </c>
      <c r="P290" s="3">
        <v>2</v>
      </c>
      <c r="Q290" s="1">
        <v>0</v>
      </c>
      <c r="R290" s="1">
        <v>0</v>
      </c>
      <c r="S290" t="s">
        <v>5065</v>
      </c>
      <c r="X290" t="s">
        <v>5066</v>
      </c>
      <c r="Y290" t="s">
        <v>5067</v>
      </c>
      <c r="Z290" t="s">
        <v>5068</v>
      </c>
      <c r="AA290" t="s">
        <v>5069</v>
      </c>
      <c r="AB290" t="s">
        <v>5070</v>
      </c>
      <c r="AD290" t="s">
        <v>5071</v>
      </c>
      <c r="AE290" t="s">
        <v>5072</v>
      </c>
      <c r="AM290" t="e">
        <f>COUNTIF([1]Hoja1!$A$2:$A$4396,S290)</f>
        <v>#VALUE!</v>
      </c>
    </row>
    <row r="291" spans="1:39" x14ac:dyDescent="0.25">
      <c r="A291" t="s">
        <v>5073</v>
      </c>
      <c r="B291" t="s">
        <v>5074</v>
      </c>
      <c r="C291" t="s">
        <v>5075</v>
      </c>
      <c r="D291" t="s">
        <v>5076</v>
      </c>
      <c r="E291" s="2">
        <v>44984</v>
      </c>
      <c r="F291" t="s">
        <v>5077</v>
      </c>
      <c r="G291" t="s">
        <v>5078</v>
      </c>
      <c r="H291" t="s">
        <v>5079</v>
      </c>
      <c r="I291" s="1">
        <v>1701.85</v>
      </c>
      <c r="J291" s="1">
        <v>0</v>
      </c>
      <c r="K291" s="1">
        <v>1701.85</v>
      </c>
      <c r="L291" s="2">
        <v>44984</v>
      </c>
      <c r="M291" s="3">
        <v>2023</v>
      </c>
      <c r="N291" s="3">
        <v>2</v>
      </c>
      <c r="O291" s="3">
        <v>794138</v>
      </c>
      <c r="P291" s="3">
        <v>3</v>
      </c>
      <c r="Q291" s="1">
        <v>0</v>
      </c>
      <c r="R291" s="1">
        <v>0</v>
      </c>
      <c r="S291" t="s">
        <v>5080</v>
      </c>
      <c r="X291" t="s">
        <v>5081</v>
      </c>
      <c r="Y291" t="s">
        <v>5082</v>
      </c>
      <c r="Z291" t="s">
        <v>5083</v>
      </c>
      <c r="AA291" t="s">
        <v>5084</v>
      </c>
      <c r="AB291" t="s">
        <v>5085</v>
      </c>
      <c r="AD291" t="s">
        <v>5086</v>
      </c>
      <c r="AE291" t="s">
        <v>5087</v>
      </c>
      <c r="AM291" t="e">
        <f>COUNTIF([1]Hoja1!$A$2:$A$4396,S291)</f>
        <v>#VALUE!</v>
      </c>
    </row>
    <row r="292" spans="1:39" x14ac:dyDescent="0.25">
      <c r="A292" t="s">
        <v>5088</v>
      </c>
      <c r="B292" t="s">
        <v>5089</v>
      </c>
      <c r="C292" t="s">
        <v>5090</v>
      </c>
      <c r="D292" t="s">
        <v>5091</v>
      </c>
      <c r="E292" s="2">
        <v>44984</v>
      </c>
      <c r="F292" t="s">
        <v>5092</v>
      </c>
      <c r="G292" t="s">
        <v>5093</v>
      </c>
      <c r="H292" t="s">
        <v>5094</v>
      </c>
      <c r="I292" s="1">
        <v>156169.42000000001</v>
      </c>
      <c r="J292" s="1">
        <v>0</v>
      </c>
      <c r="K292" s="1">
        <v>156169.42000000001</v>
      </c>
      <c r="L292" s="2">
        <v>44984</v>
      </c>
      <c r="M292" s="3">
        <v>2023</v>
      </c>
      <c r="N292" s="3">
        <v>2</v>
      </c>
      <c r="O292" s="3">
        <v>794138</v>
      </c>
      <c r="P292" s="3">
        <v>4</v>
      </c>
      <c r="Q292" s="1">
        <v>0</v>
      </c>
      <c r="R292" s="1">
        <v>0</v>
      </c>
      <c r="S292" t="s">
        <v>5095</v>
      </c>
      <c r="X292" t="s">
        <v>5096</v>
      </c>
      <c r="Y292" t="s">
        <v>5097</v>
      </c>
      <c r="Z292" t="s">
        <v>5098</v>
      </c>
      <c r="AA292" t="s">
        <v>5099</v>
      </c>
      <c r="AB292" t="s">
        <v>5100</v>
      </c>
      <c r="AD292" t="s">
        <v>5101</v>
      </c>
      <c r="AE292" t="s">
        <v>5102</v>
      </c>
      <c r="AM292" t="e">
        <f>COUNTIF([1]Hoja1!$A$2:$A$4396,S292)</f>
        <v>#VALUE!</v>
      </c>
    </row>
    <row r="293" spans="1:39" x14ac:dyDescent="0.25">
      <c r="A293" t="s">
        <v>5103</v>
      </c>
      <c r="B293" t="s">
        <v>5104</v>
      </c>
      <c r="C293" t="s">
        <v>5105</v>
      </c>
      <c r="D293" t="s">
        <v>5106</v>
      </c>
      <c r="E293" s="2">
        <v>44956</v>
      </c>
      <c r="F293" t="s">
        <v>5107</v>
      </c>
      <c r="G293" t="s">
        <v>5108</v>
      </c>
      <c r="H293" t="s">
        <v>5109</v>
      </c>
      <c r="I293" s="1">
        <v>10000000</v>
      </c>
      <c r="J293" s="1">
        <v>0</v>
      </c>
      <c r="K293" s="1">
        <v>10000000</v>
      </c>
      <c r="L293" s="2">
        <v>44956</v>
      </c>
      <c r="M293" s="3">
        <v>2023</v>
      </c>
      <c r="N293" s="3">
        <v>1</v>
      </c>
      <c r="O293" s="3">
        <v>787249</v>
      </c>
      <c r="P293" s="3">
        <v>1</v>
      </c>
      <c r="Q293" s="1">
        <v>10000000</v>
      </c>
      <c r="R293" s="1">
        <v>10000000</v>
      </c>
      <c r="S293" t="s">
        <v>5110</v>
      </c>
      <c r="T293" s="2">
        <v>44971</v>
      </c>
      <c r="U293" t="s">
        <v>5111</v>
      </c>
      <c r="V293" t="s">
        <v>5112</v>
      </c>
      <c r="W293" t="s">
        <v>5113</v>
      </c>
      <c r="X293" t="s">
        <v>5114</v>
      </c>
      <c r="Y293" t="s">
        <v>5115</v>
      </c>
      <c r="Z293" t="s">
        <v>5116</v>
      </c>
      <c r="AA293" t="s">
        <v>5117</v>
      </c>
      <c r="AB293" t="s">
        <v>5118</v>
      </c>
      <c r="AD293" t="s">
        <v>5119</v>
      </c>
      <c r="AE293" t="s">
        <v>5120</v>
      </c>
      <c r="AM293" t="e">
        <f>COUNTIF([1]Hoja1!$A$2:$A$4396,S293)</f>
        <v>#VALUE!</v>
      </c>
    </row>
    <row r="294" spans="1:39" x14ac:dyDescent="0.25">
      <c r="A294" t="s">
        <v>5121</v>
      </c>
      <c r="B294" t="s">
        <v>5122</v>
      </c>
      <c r="C294" t="s">
        <v>5123</v>
      </c>
      <c r="D294" t="s">
        <v>5124</v>
      </c>
      <c r="E294" s="2">
        <v>44967</v>
      </c>
      <c r="F294" t="s">
        <v>5125</v>
      </c>
      <c r="G294" t="s">
        <v>5126</v>
      </c>
      <c r="H294" t="s">
        <v>5127</v>
      </c>
      <c r="I294" s="1">
        <v>25000000</v>
      </c>
      <c r="J294" s="1">
        <v>0</v>
      </c>
      <c r="K294" s="1">
        <v>25000000</v>
      </c>
      <c r="L294" s="2">
        <v>44967</v>
      </c>
      <c r="M294" s="3">
        <v>2023</v>
      </c>
      <c r="N294" s="3">
        <v>2</v>
      </c>
      <c r="O294" s="3">
        <v>790096</v>
      </c>
      <c r="P294" s="3">
        <v>1</v>
      </c>
      <c r="Q294" s="1">
        <v>0</v>
      </c>
      <c r="R294" s="1">
        <v>0</v>
      </c>
      <c r="S294" t="s">
        <v>5128</v>
      </c>
      <c r="X294" t="s">
        <v>5129</v>
      </c>
      <c r="Y294" t="s">
        <v>5130</v>
      </c>
      <c r="Z294" t="s">
        <v>5131</v>
      </c>
      <c r="AA294" t="s">
        <v>5132</v>
      </c>
      <c r="AB294" t="s">
        <v>5133</v>
      </c>
      <c r="AD294" t="s">
        <v>5134</v>
      </c>
      <c r="AE294" t="s">
        <v>5135</v>
      </c>
      <c r="AM294" t="e">
        <f>COUNTIF([1]Hoja1!$A$2:$A$4396,S294)</f>
        <v>#VALUE!</v>
      </c>
    </row>
    <row r="295" spans="1:39" x14ac:dyDescent="0.25">
      <c r="A295" t="s">
        <v>5136</v>
      </c>
      <c r="B295" t="s">
        <v>5137</v>
      </c>
      <c r="C295" t="s">
        <v>5138</v>
      </c>
      <c r="D295" t="s">
        <v>5139</v>
      </c>
      <c r="E295" s="2">
        <v>44938</v>
      </c>
      <c r="F295" t="s">
        <v>5140</v>
      </c>
      <c r="G295" t="s">
        <v>5141</v>
      </c>
      <c r="H295" t="s">
        <v>5142</v>
      </c>
      <c r="I295" s="1">
        <v>226002.48</v>
      </c>
      <c r="J295" s="1">
        <v>0</v>
      </c>
      <c r="K295" s="1">
        <v>226002.48</v>
      </c>
      <c r="L295" s="2">
        <v>44938</v>
      </c>
      <c r="M295" s="3">
        <v>2023</v>
      </c>
      <c r="N295" s="3">
        <v>1</v>
      </c>
      <c r="O295" s="3">
        <v>785123</v>
      </c>
      <c r="P295" s="3">
        <v>1</v>
      </c>
      <c r="Q295" s="1">
        <v>226002.48</v>
      </c>
      <c r="R295" s="1">
        <v>226002.48</v>
      </c>
      <c r="S295" t="s">
        <v>5143</v>
      </c>
      <c r="T295" s="2">
        <v>44939</v>
      </c>
      <c r="U295" t="s">
        <v>5144</v>
      </c>
      <c r="V295" t="s">
        <v>5145</v>
      </c>
      <c r="W295" t="s">
        <v>5146</v>
      </c>
      <c r="X295" t="s">
        <v>5147</v>
      </c>
      <c r="Y295" t="s">
        <v>5148</v>
      </c>
      <c r="Z295" t="s">
        <v>5149</v>
      </c>
      <c r="AA295" t="s">
        <v>5150</v>
      </c>
      <c r="AB295" t="s">
        <v>5151</v>
      </c>
      <c r="AD295" t="s">
        <v>5152</v>
      </c>
      <c r="AE295" t="s">
        <v>5153</v>
      </c>
      <c r="AM295" t="e">
        <f>COUNTIF([1]Hoja1!$A$2:$A$4396,S295)</f>
        <v>#VALUE!</v>
      </c>
    </row>
    <row r="296" spans="1:39" x14ac:dyDescent="0.25">
      <c r="A296" t="s">
        <v>5154</v>
      </c>
      <c r="B296" t="s">
        <v>5155</v>
      </c>
      <c r="C296" t="s">
        <v>5156</v>
      </c>
      <c r="D296" t="s">
        <v>5157</v>
      </c>
      <c r="E296" s="2">
        <v>44938</v>
      </c>
      <c r="F296" t="s">
        <v>5158</v>
      </c>
      <c r="G296" t="s">
        <v>5159</v>
      </c>
      <c r="H296" t="s">
        <v>5160</v>
      </c>
      <c r="I296" s="1">
        <v>221734.36</v>
      </c>
      <c r="J296" s="1">
        <v>0</v>
      </c>
      <c r="K296" s="1">
        <v>221734.36</v>
      </c>
      <c r="L296" s="2">
        <v>44938</v>
      </c>
      <c r="M296" s="3">
        <v>2023</v>
      </c>
      <c r="N296" s="3">
        <v>1</v>
      </c>
      <c r="O296" s="3">
        <v>785123</v>
      </c>
      <c r="P296" s="3">
        <v>2</v>
      </c>
      <c r="Q296" s="1">
        <v>221734.36</v>
      </c>
      <c r="R296" s="1">
        <v>221734.36</v>
      </c>
      <c r="S296" t="s">
        <v>5161</v>
      </c>
      <c r="T296" s="2">
        <v>44939</v>
      </c>
      <c r="U296" t="s">
        <v>5162</v>
      </c>
      <c r="V296" t="s">
        <v>5163</v>
      </c>
      <c r="W296" t="s">
        <v>5164</v>
      </c>
      <c r="X296" t="s">
        <v>5165</v>
      </c>
      <c r="Y296" t="s">
        <v>5166</v>
      </c>
      <c r="Z296" t="s">
        <v>5167</v>
      </c>
      <c r="AA296" t="s">
        <v>5168</v>
      </c>
      <c r="AB296" t="s">
        <v>5169</v>
      </c>
      <c r="AD296" t="s">
        <v>5170</v>
      </c>
      <c r="AE296" t="s">
        <v>5171</v>
      </c>
      <c r="AM296" t="e">
        <f>COUNTIF([1]Hoja1!$A$2:$A$4396,S296)</f>
        <v>#VALUE!</v>
      </c>
    </row>
    <row r="297" spans="1:39" x14ac:dyDescent="0.25">
      <c r="A297" t="s">
        <v>5172</v>
      </c>
      <c r="B297" t="s">
        <v>5173</v>
      </c>
      <c r="C297" t="s">
        <v>5174</v>
      </c>
      <c r="D297" t="s">
        <v>5175</v>
      </c>
      <c r="E297" s="2">
        <v>44938</v>
      </c>
      <c r="F297" t="s">
        <v>5176</v>
      </c>
      <c r="G297" t="s">
        <v>5177</v>
      </c>
      <c r="H297" t="s">
        <v>5178</v>
      </c>
      <c r="I297" s="1">
        <v>104605.34</v>
      </c>
      <c r="J297" s="1">
        <v>0</v>
      </c>
      <c r="K297" s="1">
        <v>104605.34</v>
      </c>
      <c r="L297" s="2">
        <v>44938</v>
      </c>
      <c r="M297" s="3">
        <v>2023</v>
      </c>
      <c r="N297" s="3">
        <v>1</v>
      </c>
      <c r="O297" s="3">
        <v>785123</v>
      </c>
      <c r="P297" s="3">
        <v>3</v>
      </c>
      <c r="Q297" s="1">
        <v>104605.34</v>
      </c>
      <c r="R297" s="1">
        <v>104605.34</v>
      </c>
      <c r="S297" t="s">
        <v>5179</v>
      </c>
      <c r="T297" s="2">
        <v>44939</v>
      </c>
      <c r="U297" t="s">
        <v>5180</v>
      </c>
      <c r="V297" t="s">
        <v>5181</v>
      </c>
      <c r="W297" t="s">
        <v>5182</v>
      </c>
      <c r="X297" t="s">
        <v>5183</v>
      </c>
      <c r="Y297" t="s">
        <v>5184</v>
      </c>
      <c r="Z297" t="s">
        <v>5185</v>
      </c>
      <c r="AA297" t="s">
        <v>5186</v>
      </c>
      <c r="AB297" t="s">
        <v>5187</v>
      </c>
      <c r="AD297" t="s">
        <v>5188</v>
      </c>
      <c r="AE297" t="s">
        <v>5189</v>
      </c>
      <c r="AM297" t="e">
        <f>COUNTIF([1]Hoja1!$A$2:$A$4396,S297)</f>
        <v>#VALUE!</v>
      </c>
    </row>
    <row r="298" spans="1:39" x14ac:dyDescent="0.25">
      <c r="A298" t="s">
        <v>5190</v>
      </c>
      <c r="B298" t="s">
        <v>5191</v>
      </c>
      <c r="C298" t="s">
        <v>5192</v>
      </c>
      <c r="D298" t="s">
        <v>5193</v>
      </c>
      <c r="E298" s="2">
        <v>44938</v>
      </c>
      <c r="F298" t="s">
        <v>5194</v>
      </c>
      <c r="G298" t="s">
        <v>5195</v>
      </c>
      <c r="H298" t="s">
        <v>5196</v>
      </c>
      <c r="I298" s="1">
        <v>83684.259999999995</v>
      </c>
      <c r="J298" s="1">
        <v>0</v>
      </c>
      <c r="K298" s="1">
        <v>83684.259999999995</v>
      </c>
      <c r="L298" s="2">
        <v>44938</v>
      </c>
      <c r="M298" s="3">
        <v>2023</v>
      </c>
      <c r="N298" s="3">
        <v>1</v>
      </c>
      <c r="O298" s="3">
        <v>785123</v>
      </c>
      <c r="P298" s="3">
        <v>4</v>
      </c>
      <c r="Q298" s="1">
        <v>83684.259999999995</v>
      </c>
      <c r="R298" s="1">
        <v>83684.259999999995</v>
      </c>
      <c r="S298" t="s">
        <v>5197</v>
      </c>
      <c r="T298" s="2">
        <v>44939</v>
      </c>
      <c r="U298" t="s">
        <v>5198</v>
      </c>
      <c r="V298" t="s">
        <v>5199</v>
      </c>
      <c r="W298" t="s">
        <v>5200</v>
      </c>
      <c r="X298" t="s">
        <v>5201</v>
      </c>
      <c r="Y298" t="s">
        <v>5202</v>
      </c>
      <c r="Z298" t="s">
        <v>5203</v>
      </c>
      <c r="AA298" t="s">
        <v>5204</v>
      </c>
      <c r="AB298" t="s">
        <v>5205</v>
      </c>
      <c r="AD298" t="s">
        <v>5206</v>
      </c>
      <c r="AE298" t="s">
        <v>5207</v>
      </c>
      <c r="AM298" t="e">
        <f>COUNTIF([1]Hoja1!$A$2:$A$4396,S298)</f>
        <v>#VALUE!</v>
      </c>
    </row>
    <row r="299" spans="1:39" x14ac:dyDescent="0.25">
      <c r="A299" t="s">
        <v>5208</v>
      </c>
      <c r="B299" t="s">
        <v>5209</v>
      </c>
      <c r="C299" t="s">
        <v>5210</v>
      </c>
      <c r="D299" t="s">
        <v>5211</v>
      </c>
      <c r="E299" s="2">
        <v>44938</v>
      </c>
      <c r="F299" t="s">
        <v>5212</v>
      </c>
      <c r="G299" t="s">
        <v>5213</v>
      </c>
      <c r="H299" t="s">
        <v>5214</v>
      </c>
      <c r="I299" s="1">
        <v>230131.72</v>
      </c>
      <c r="J299" s="1">
        <v>0</v>
      </c>
      <c r="K299" s="1">
        <v>230131.72</v>
      </c>
      <c r="L299" s="2">
        <v>44938</v>
      </c>
      <c r="M299" s="3">
        <v>2023</v>
      </c>
      <c r="N299" s="3">
        <v>1</v>
      </c>
      <c r="O299" s="3">
        <v>785123</v>
      </c>
      <c r="P299" s="3">
        <v>5</v>
      </c>
      <c r="Q299" s="1">
        <v>230131.72</v>
      </c>
      <c r="R299" s="1">
        <v>230131.72</v>
      </c>
      <c r="S299" t="s">
        <v>5215</v>
      </c>
      <c r="T299" s="2">
        <v>44939</v>
      </c>
      <c r="U299" t="s">
        <v>5216</v>
      </c>
      <c r="V299" t="s">
        <v>5217</v>
      </c>
      <c r="W299" t="s">
        <v>5218</v>
      </c>
      <c r="X299" t="s">
        <v>5219</v>
      </c>
      <c r="Y299" t="s">
        <v>5220</v>
      </c>
      <c r="Z299" t="s">
        <v>5221</v>
      </c>
      <c r="AA299" t="s">
        <v>5222</v>
      </c>
      <c r="AB299" t="s">
        <v>5223</v>
      </c>
      <c r="AD299" t="s">
        <v>5224</v>
      </c>
      <c r="AE299" t="s">
        <v>5225</v>
      </c>
      <c r="AM299" t="e">
        <f>COUNTIF([1]Hoja1!$A$2:$A$4396,S299)</f>
        <v>#VALUE!</v>
      </c>
    </row>
    <row r="300" spans="1:39" x14ac:dyDescent="0.25">
      <c r="A300" t="s">
        <v>5226</v>
      </c>
      <c r="B300" t="s">
        <v>5227</v>
      </c>
      <c r="C300" t="s">
        <v>5228</v>
      </c>
      <c r="D300" t="s">
        <v>5229</v>
      </c>
      <c r="E300" s="2">
        <v>44938</v>
      </c>
      <c r="F300" t="s">
        <v>5230</v>
      </c>
      <c r="G300" t="s">
        <v>5231</v>
      </c>
      <c r="H300" t="s">
        <v>5232</v>
      </c>
      <c r="I300" s="1">
        <v>571581.34</v>
      </c>
      <c r="J300" s="1">
        <v>0</v>
      </c>
      <c r="K300" s="1">
        <v>571581.34</v>
      </c>
      <c r="L300" s="2">
        <v>44938</v>
      </c>
      <c r="M300" s="3">
        <v>2023</v>
      </c>
      <c r="N300" s="3">
        <v>1</v>
      </c>
      <c r="O300" s="3">
        <v>785123</v>
      </c>
      <c r="P300" s="3">
        <v>6</v>
      </c>
      <c r="Q300" s="1">
        <v>571581.34</v>
      </c>
      <c r="R300" s="1">
        <v>571581.34</v>
      </c>
      <c r="S300" t="s">
        <v>5233</v>
      </c>
      <c r="T300" s="2">
        <v>44939</v>
      </c>
      <c r="U300" t="s">
        <v>5234</v>
      </c>
      <c r="V300" t="s">
        <v>5235</v>
      </c>
      <c r="W300" t="s">
        <v>5236</v>
      </c>
      <c r="X300" t="s">
        <v>5237</v>
      </c>
      <c r="Y300" t="s">
        <v>5238</v>
      </c>
      <c r="Z300" t="s">
        <v>5239</v>
      </c>
      <c r="AA300" t="s">
        <v>5240</v>
      </c>
      <c r="AB300" t="s">
        <v>5241</v>
      </c>
      <c r="AD300" t="s">
        <v>5242</v>
      </c>
      <c r="AE300" t="s">
        <v>5243</v>
      </c>
      <c r="AM300" t="e">
        <f>COUNTIF([1]Hoja1!$A$2:$A$4396,S300)</f>
        <v>#VALUE!</v>
      </c>
    </row>
    <row r="301" spans="1:39" x14ac:dyDescent="0.25">
      <c r="A301" t="s">
        <v>5244</v>
      </c>
      <c r="B301" t="s">
        <v>5245</v>
      </c>
      <c r="C301" t="s">
        <v>5246</v>
      </c>
      <c r="D301" t="s">
        <v>5247</v>
      </c>
      <c r="E301" s="2">
        <v>44956</v>
      </c>
      <c r="F301" t="s">
        <v>5248</v>
      </c>
      <c r="G301" t="s">
        <v>5249</v>
      </c>
      <c r="H301" t="s">
        <v>5250</v>
      </c>
      <c r="I301" s="1">
        <v>321437.46000000002</v>
      </c>
      <c r="J301" s="1">
        <v>0</v>
      </c>
      <c r="K301" s="1">
        <v>321437.46000000002</v>
      </c>
      <c r="L301" s="2">
        <v>44956</v>
      </c>
      <c r="M301" s="3">
        <v>2023</v>
      </c>
      <c r="N301" s="3">
        <v>1</v>
      </c>
      <c r="O301" s="3">
        <v>787107</v>
      </c>
      <c r="P301" s="3">
        <v>1</v>
      </c>
      <c r="Q301" s="1">
        <v>321437.46000000002</v>
      </c>
      <c r="R301" s="1">
        <v>321437.46000000002</v>
      </c>
      <c r="S301" t="s">
        <v>5251</v>
      </c>
      <c r="T301" s="2">
        <v>44958</v>
      </c>
      <c r="U301" t="s">
        <v>5252</v>
      </c>
      <c r="V301" t="s">
        <v>5253</v>
      </c>
      <c r="W301" t="s">
        <v>5254</v>
      </c>
      <c r="X301" t="s">
        <v>5255</v>
      </c>
      <c r="Y301" t="s">
        <v>5256</v>
      </c>
      <c r="Z301" t="s">
        <v>5257</v>
      </c>
      <c r="AA301" t="s">
        <v>5258</v>
      </c>
      <c r="AB301" t="s">
        <v>5259</v>
      </c>
      <c r="AD301" t="s">
        <v>5260</v>
      </c>
      <c r="AE301" t="s">
        <v>5261</v>
      </c>
      <c r="AM301" t="e">
        <f>COUNTIF([1]Hoja1!$A$2:$A$4396,S301)</f>
        <v>#VALUE!</v>
      </c>
    </row>
    <row r="302" spans="1:39" x14ac:dyDescent="0.25">
      <c r="A302" t="s">
        <v>5262</v>
      </c>
      <c r="B302" t="s">
        <v>5263</v>
      </c>
      <c r="C302" t="s">
        <v>5264</v>
      </c>
      <c r="D302" t="s">
        <v>5265</v>
      </c>
      <c r="E302" s="2">
        <v>44956</v>
      </c>
      <c r="F302" t="s">
        <v>5266</v>
      </c>
      <c r="G302" t="s">
        <v>5267</v>
      </c>
      <c r="H302" t="s">
        <v>5268</v>
      </c>
      <c r="I302" s="1">
        <v>315367.01</v>
      </c>
      <c r="J302" s="1">
        <v>0</v>
      </c>
      <c r="K302" s="1">
        <v>315367.01</v>
      </c>
      <c r="L302" s="2">
        <v>44956</v>
      </c>
      <c r="M302" s="3">
        <v>2023</v>
      </c>
      <c r="N302" s="3">
        <v>1</v>
      </c>
      <c r="O302" s="3">
        <v>787107</v>
      </c>
      <c r="P302" s="3">
        <v>2</v>
      </c>
      <c r="Q302" s="1">
        <v>315367.01</v>
      </c>
      <c r="R302" s="1">
        <v>315367.01</v>
      </c>
      <c r="S302" t="s">
        <v>5269</v>
      </c>
      <c r="T302" s="2">
        <v>44958</v>
      </c>
      <c r="U302" t="s">
        <v>5270</v>
      </c>
      <c r="V302" t="s">
        <v>5271</v>
      </c>
      <c r="W302" t="s">
        <v>5272</v>
      </c>
      <c r="X302" t="s">
        <v>5273</v>
      </c>
      <c r="Y302" t="s">
        <v>5274</v>
      </c>
      <c r="Z302" t="s">
        <v>5275</v>
      </c>
      <c r="AA302" t="s">
        <v>5276</v>
      </c>
      <c r="AB302" t="s">
        <v>5277</v>
      </c>
      <c r="AD302" t="s">
        <v>5278</v>
      </c>
      <c r="AE302" t="s">
        <v>5279</v>
      </c>
      <c r="AM302" t="e">
        <f>COUNTIF([1]Hoja1!$A$2:$A$4396,S302)</f>
        <v>#VALUE!</v>
      </c>
    </row>
    <row r="303" spans="1:39" x14ac:dyDescent="0.25">
      <c r="A303" t="s">
        <v>5280</v>
      </c>
      <c r="B303" t="s">
        <v>5281</v>
      </c>
      <c r="C303" t="s">
        <v>5282</v>
      </c>
      <c r="D303" t="s">
        <v>5283</v>
      </c>
      <c r="E303" s="2">
        <v>44956</v>
      </c>
      <c r="F303" t="s">
        <v>5284</v>
      </c>
      <c r="G303" t="s">
        <v>5285</v>
      </c>
      <c r="H303" t="s">
        <v>5286</v>
      </c>
      <c r="I303" s="1">
        <v>148777.46</v>
      </c>
      <c r="J303" s="1">
        <v>0</v>
      </c>
      <c r="K303" s="1">
        <v>148777.46</v>
      </c>
      <c r="L303" s="2">
        <v>44956</v>
      </c>
      <c r="M303" s="3">
        <v>2023</v>
      </c>
      <c r="N303" s="3">
        <v>1</v>
      </c>
      <c r="O303" s="3">
        <v>787107</v>
      </c>
      <c r="P303" s="3">
        <v>3</v>
      </c>
      <c r="Q303" s="1">
        <v>148777.46</v>
      </c>
      <c r="R303" s="1">
        <v>148777.46</v>
      </c>
      <c r="S303" t="s">
        <v>5287</v>
      </c>
      <c r="T303" s="2">
        <v>44958</v>
      </c>
      <c r="U303" t="s">
        <v>5288</v>
      </c>
      <c r="V303" t="s">
        <v>5289</v>
      </c>
      <c r="W303" t="s">
        <v>5290</v>
      </c>
      <c r="X303" t="s">
        <v>5291</v>
      </c>
      <c r="Y303" t="s">
        <v>5292</v>
      </c>
      <c r="Z303" t="s">
        <v>5293</v>
      </c>
      <c r="AA303" t="s">
        <v>5294</v>
      </c>
      <c r="AB303" t="s">
        <v>5295</v>
      </c>
      <c r="AD303" t="s">
        <v>5296</v>
      </c>
      <c r="AE303" t="s">
        <v>5297</v>
      </c>
      <c r="AM303" t="e">
        <f>COUNTIF([1]Hoja1!$A$2:$A$4396,S303)</f>
        <v>#VALUE!</v>
      </c>
    </row>
    <row r="304" spans="1:39" x14ac:dyDescent="0.25">
      <c r="A304" t="s">
        <v>5298</v>
      </c>
      <c r="B304" t="s">
        <v>5299</v>
      </c>
      <c r="C304" t="s">
        <v>5300</v>
      </c>
      <c r="D304" t="s">
        <v>5301</v>
      </c>
      <c r="E304" s="2">
        <v>44956</v>
      </c>
      <c r="F304" t="s">
        <v>5302</v>
      </c>
      <c r="G304" t="s">
        <v>5303</v>
      </c>
      <c r="H304" t="s">
        <v>5304</v>
      </c>
      <c r="I304" s="1">
        <v>119021.95</v>
      </c>
      <c r="J304" s="1">
        <v>0</v>
      </c>
      <c r="K304" s="1">
        <v>119021.95</v>
      </c>
      <c r="L304" s="2">
        <v>44956</v>
      </c>
      <c r="M304" s="3">
        <v>2023</v>
      </c>
      <c r="N304" s="3">
        <v>1</v>
      </c>
      <c r="O304" s="3">
        <v>787107</v>
      </c>
      <c r="P304" s="3">
        <v>4</v>
      </c>
      <c r="Q304" s="1">
        <v>119021.95</v>
      </c>
      <c r="R304" s="1">
        <v>119021.95</v>
      </c>
      <c r="S304" t="s">
        <v>5305</v>
      </c>
      <c r="T304" s="2">
        <v>44958</v>
      </c>
      <c r="U304" t="s">
        <v>5306</v>
      </c>
      <c r="V304" t="s">
        <v>5307</v>
      </c>
      <c r="W304" t="s">
        <v>5308</v>
      </c>
      <c r="X304" t="s">
        <v>5309</v>
      </c>
      <c r="Y304" t="s">
        <v>5310</v>
      </c>
      <c r="Z304" t="s">
        <v>5311</v>
      </c>
      <c r="AA304" t="s">
        <v>5312</v>
      </c>
      <c r="AB304" t="s">
        <v>5313</v>
      </c>
      <c r="AD304" t="s">
        <v>5314</v>
      </c>
      <c r="AE304" t="s">
        <v>5315</v>
      </c>
      <c r="AM304" t="e">
        <f>COUNTIF([1]Hoja1!$A$2:$A$4396,S304)</f>
        <v>#VALUE!</v>
      </c>
    </row>
    <row r="305" spans="1:39" x14ac:dyDescent="0.25">
      <c r="A305" t="s">
        <v>5316</v>
      </c>
      <c r="B305" t="s">
        <v>5317</v>
      </c>
      <c r="C305" t="s">
        <v>5318</v>
      </c>
      <c r="D305" t="s">
        <v>5319</v>
      </c>
      <c r="E305" s="2">
        <v>44956</v>
      </c>
      <c r="F305" t="s">
        <v>5320</v>
      </c>
      <c r="G305" t="s">
        <v>5321</v>
      </c>
      <c r="H305" t="s">
        <v>5322</v>
      </c>
      <c r="I305" s="1">
        <v>327310.36</v>
      </c>
      <c r="J305" s="1">
        <v>0</v>
      </c>
      <c r="K305" s="1">
        <v>327310.36</v>
      </c>
      <c r="L305" s="2">
        <v>44956</v>
      </c>
      <c r="M305" s="3">
        <v>2023</v>
      </c>
      <c r="N305" s="3">
        <v>1</v>
      </c>
      <c r="O305" s="3">
        <v>787107</v>
      </c>
      <c r="P305" s="3">
        <v>5</v>
      </c>
      <c r="Q305" s="1">
        <v>327310.36</v>
      </c>
      <c r="R305" s="1">
        <v>327310.36</v>
      </c>
      <c r="S305" t="s">
        <v>5323</v>
      </c>
      <c r="T305" s="2">
        <v>44958</v>
      </c>
      <c r="U305" t="s">
        <v>5324</v>
      </c>
      <c r="V305" t="s">
        <v>5325</v>
      </c>
      <c r="W305" t="s">
        <v>5326</v>
      </c>
      <c r="X305" t="s">
        <v>5327</v>
      </c>
      <c r="Y305" t="s">
        <v>5328</v>
      </c>
      <c r="Z305" t="s">
        <v>5329</v>
      </c>
      <c r="AA305" t="s">
        <v>5330</v>
      </c>
      <c r="AB305" t="s">
        <v>5331</v>
      </c>
      <c r="AD305" t="s">
        <v>5332</v>
      </c>
      <c r="AE305" t="s">
        <v>5333</v>
      </c>
      <c r="AM305" t="e">
        <f>COUNTIF([1]Hoja1!$A$2:$A$4396,S305)</f>
        <v>#VALUE!</v>
      </c>
    </row>
    <row r="306" spans="1:39" x14ac:dyDescent="0.25">
      <c r="A306" t="s">
        <v>5334</v>
      </c>
      <c r="B306" t="s">
        <v>5335</v>
      </c>
      <c r="C306" t="s">
        <v>5336</v>
      </c>
      <c r="D306" t="s">
        <v>5337</v>
      </c>
      <c r="E306" s="2">
        <v>44956</v>
      </c>
      <c r="F306" t="s">
        <v>5338</v>
      </c>
      <c r="G306" t="s">
        <v>5339</v>
      </c>
      <c r="H306" t="s">
        <v>5340</v>
      </c>
      <c r="I306" s="1">
        <v>812945.28</v>
      </c>
      <c r="J306" s="1">
        <v>0</v>
      </c>
      <c r="K306" s="1">
        <v>812945.28</v>
      </c>
      <c r="L306" s="2">
        <v>44956</v>
      </c>
      <c r="M306" s="3">
        <v>2023</v>
      </c>
      <c r="N306" s="3">
        <v>1</v>
      </c>
      <c r="O306" s="3">
        <v>787107</v>
      </c>
      <c r="P306" s="3">
        <v>6</v>
      </c>
      <c r="Q306" s="1">
        <v>812945.28</v>
      </c>
      <c r="R306" s="1">
        <v>812945.28</v>
      </c>
      <c r="S306" t="s">
        <v>5341</v>
      </c>
      <c r="T306" s="2">
        <v>44958</v>
      </c>
      <c r="U306" t="s">
        <v>5342</v>
      </c>
      <c r="V306" t="s">
        <v>5343</v>
      </c>
      <c r="W306" t="s">
        <v>5344</v>
      </c>
      <c r="X306" t="s">
        <v>5345</v>
      </c>
      <c r="Y306" t="s">
        <v>5346</v>
      </c>
      <c r="Z306" t="s">
        <v>5347</v>
      </c>
      <c r="AA306" t="s">
        <v>5348</v>
      </c>
      <c r="AB306" t="s">
        <v>5349</v>
      </c>
      <c r="AD306" t="s">
        <v>5350</v>
      </c>
      <c r="AE306" t="s">
        <v>5351</v>
      </c>
      <c r="AM306" t="e">
        <f>COUNTIF([1]Hoja1!$A$2:$A$4396,S306)</f>
        <v>#VALUE!</v>
      </c>
    </row>
    <row r="307" spans="1:39" x14ac:dyDescent="0.25">
      <c r="A307" t="s">
        <v>5352</v>
      </c>
      <c r="B307" t="s">
        <v>5353</v>
      </c>
      <c r="C307" t="s">
        <v>5354</v>
      </c>
      <c r="D307" t="s">
        <v>5355</v>
      </c>
      <c r="E307" s="2">
        <v>44956</v>
      </c>
      <c r="F307" t="s">
        <v>5356</v>
      </c>
      <c r="G307" t="s">
        <v>5357</v>
      </c>
      <c r="H307" t="s">
        <v>5358</v>
      </c>
      <c r="I307" s="1">
        <v>445140.04</v>
      </c>
      <c r="J307" s="1">
        <v>0</v>
      </c>
      <c r="K307" s="1">
        <v>445140.04</v>
      </c>
      <c r="L307" s="2">
        <v>44956</v>
      </c>
      <c r="M307" s="3">
        <v>2023</v>
      </c>
      <c r="N307" s="3">
        <v>1</v>
      </c>
      <c r="O307" s="3">
        <v>787113</v>
      </c>
      <c r="P307" s="3">
        <v>1</v>
      </c>
      <c r="Q307" s="1">
        <v>0</v>
      </c>
      <c r="R307" s="1">
        <v>0</v>
      </c>
      <c r="S307" t="s">
        <v>5359</v>
      </c>
      <c r="X307" t="s">
        <v>5360</v>
      </c>
      <c r="Y307" t="s">
        <v>5361</v>
      </c>
      <c r="Z307" t="s">
        <v>5362</v>
      </c>
      <c r="AA307" t="s">
        <v>5363</v>
      </c>
      <c r="AB307" t="s">
        <v>5364</v>
      </c>
      <c r="AD307" t="s">
        <v>5365</v>
      </c>
      <c r="AE307" t="s">
        <v>5366</v>
      </c>
      <c r="AM307" t="e">
        <f>COUNTIF([1]Hoja1!$A$2:$A$4396,S307)</f>
        <v>#VALUE!</v>
      </c>
    </row>
    <row r="308" spans="1:39" x14ac:dyDescent="0.25">
      <c r="A308" t="s">
        <v>5367</v>
      </c>
      <c r="B308" t="s">
        <v>5368</v>
      </c>
      <c r="C308" t="s">
        <v>5369</v>
      </c>
      <c r="D308" t="s">
        <v>5370</v>
      </c>
      <c r="E308" s="2">
        <v>44956</v>
      </c>
      <c r="F308" t="s">
        <v>5371</v>
      </c>
      <c r="G308" t="s">
        <v>5372</v>
      </c>
      <c r="H308" t="s">
        <v>5373</v>
      </c>
      <c r="I308" s="1">
        <v>436733.43</v>
      </c>
      <c r="J308" s="1">
        <v>0</v>
      </c>
      <c r="K308" s="1">
        <v>436733.43</v>
      </c>
      <c r="L308" s="2">
        <v>44956</v>
      </c>
      <c r="M308" s="3">
        <v>2023</v>
      </c>
      <c r="N308" s="3">
        <v>1</v>
      </c>
      <c r="O308" s="3">
        <v>787113</v>
      </c>
      <c r="P308" s="3">
        <v>2</v>
      </c>
      <c r="Q308" s="1">
        <v>0</v>
      </c>
      <c r="R308" s="1">
        <v>0</v>
      </c>
      <c r="S308" t="s">
        <v>5374</v>
      </c>
      <c r="X308" t="s">
        <v>5375</v>
      </c>
      <c r="Y308" t="s">
        <v>5376</v>
      </c>
      <c r="Z308" t="s">
        <v>5377</v>
      </c>
      <c r="AA308" t="s">
        <v>5378</v>
      </c>
      <c r="AB308" t="s">
        <v>5379</v>
      </c>
      <c r="AD308" t="s">
        <v>5380</v>
      </c>
      <c r="AE308" t="s">
        <v>5381</v>
      </c>
      <c r="AM308" t="e">
        <f>COUNTIF([1]Hoja1!$A$2:$A$4396,S308)</f>
        <v>#VALUE!</v>
      </c>
    </row>
    <row r="309" spans="1:39" x14ac:dyDescent="0.25">
      <c r="A309" t="s">
        <v>5382</v>
      </c>
      <c r="B309" t="s">
        <v>5383</v>
      </c>
      <c r="C309" t="s">
        <v>5384</v>
      </c>
      <c r="D309" t="s">
        <v>5385</v>
      </c>
      <c r="E309" s="2">
        <v>44956</v>
      </c>
      <c r="F309" t="s">
        <v>5386</v>
      </c>
      <c r="G309" t="s">
        <v>5387</v>
      </c>
      <c r="H309" t="s">
        <v>5388</v>
      </c>
      <c r="I309" s="1">
        <v>206033.24</v>
      </c>
      <c r="J309" s="1">
        <v>0</v>
      </c>
      <c r="K309" s="1">
        <v>206033.24</v>
      </c>
      <c r="L309" s="2">
        <v>44956</v>
      </c>
      <c r="M309" s="3">
        <v>2023</v>
      </c>
      <c r="N309" s="3">
        <v>1</v>
      </c>
      <c r="O309" s="3">
        <v>787113</v>
      </c>
      <c r="P309" s="3">
        <v>3</v>
      </c>
      <c r="Q309" s="1">
        <v>0</v>
      </c>
      <c r="R309" s="1">
        <v>0</v>
      </c>
      <c r="S309" t="s">
        <v>5389</v>
      </c>
      <c r="X309" t="s">
        <v>5390</v>
      </c>
      <c r="Y309" t="s">
        <v>5391</v>
      </c>
      <c r="Z309" t="s">
        <v>5392</v>
      </c>
      <c r="AA309" t="s">
        <v>5393</v>
      </c>
      <c r="AB309" t="s">
        <v>5394</v>
      </c>
      <c r="AD309" t="s">
        <v>5395</v>
      </c>
      <c r="AE309" t="s">
        <v>5396</v>
      </c>
      <c r="AM309" t="e">
        <f>COUNTIF([1]Hoja1!$A$2:$A$4396,S309)</f>
        <v>#VALUE!</v>
      </c>
    </row>
    <row r="310" spans="1:39" x14ac:dyDescent="0.25">
      <c r="A310" t="s">
        <v>5397</v>
      </c>
      <c r="B310" t="s">
        <v>5398</v>
      </c>
      <c r="C310" t="s">
        <v>5399</v>
      </c>
      <c r="D310" t="s">
        <v>5400</v>
      </c>
      <c r="E310" s="2">
        <v>44956</v>
      </c>
      <c r="F310" t="s">
        <v>5401</v>
      </c>
      <c r="G310" t="s">
        <v>5402</v>
      </c>
      <c r="H310" t="s">
        <v>5403</v>
      </c>
      <c r="I310" s="1">
        <v>164826.57</v>
      </c>
      <c r="J310" s="1">
        <v>0</v>
      </c>
      <c r="K310" s="1">
        <v>164826.57</v>
      </c>
      <c r="L310" s="2">
        <v>44956</v>
      </c>
      <c r="M310" s="3">
        <v>2023</v>
      </c>
      <c r="N310" s="3">
        <v>1</v>
      </c>
      <c r="O310" s="3">
        <v>787113</v>
      </c>
      <c r="P310" s="3">
        <v>4</v>
      </c>
      <c r="Q310" s="1">
        <v>0</v>
      </c>
      <c r="R310" s="1">
        <v>0</v>
      </c>
      <c r="S310" t="s">
        <v>5404</v>
      </c>
      <c r="X310" t="s">
        <v>5405</v>
      </c>
      <c r="Y310" t="s">
        <v>5406</v>
      </c>
      <c r="Z310" t="s">
        <v>5407</v>
      </c>
      <c r="AA310" t="s">
        <v>5408</v>
      </c>
      <c r="AB310" t="s">
        <v>5409</v>
      </c>
      <c r="AD310" t="s">
        <v>5410</v>
      </c>
      <c r="AE310" t="s">
        <v>5411</v>
      </c>
      <c r="AM310" t="e">
        <f>COUNTIF([1]Hoja1!$A$2:$A$4396,S310)</f>
        <v>#VALUE!</v>
      </c>
    </row>
    <row r="311" spans="1:39" x14ac:dyDescent="0.25">
      <c r="A311" t="s">
        <v>5412</v>
      </c>
      <c r="B311" t="s">
        <v>5413</v>
      </c>
      <c r="C311" t="s">
        <v>5414</v>
      </c>
      <c r="D311" t="s">
        <v>5415</v>
      </c>
      <c r="E311" s="2">
        <v>44956</v>
      </c>
      <c r="F311" t="s">
        <v>5416</v>
      </c>
      <c r="G311" t="s">
        <v>5417</v>
      </c>
      <c r="H311" t="s">
        <v>5418</v>
      </c>
      <c r="I311" s="1">
        <v>453273.07</v>
      </c>
      <c r="J311" s="1">
        <v>0</v>
      </c>
      <c r="K311" s="1">
        <v>453273.07</v>
      </c>
      <c r="L311" s="2">
        <v>44956</v>
      </c>
      <c r="M311" s="3">
        <v>2023</v>
      </c>
      <c r="N311" s="3">
        <v>1</v>
      </c>
      <c r="O311" s="3">
        <v>787113</v>
      </c>
      <c r="P311" s="3">
        <v>5</v>
      </c>
      <c r="Q311" s="1">
        <v>0</v>
      </c>
      <c r="R311" s="1">
        <v>0</v>
      </c>
      <c r="S311" t="s">
        <v>5419</v>
      </c>
      <c r="X311" t="s">
        <v>5420</v>
      </c>
      <c r="Y311" t="s">
        <v>5421</v>
      </c>
      <c r="Z311" t="s">
        <v>5422</v>
      </c>
      <c r="AA311" t="s">
        <v>5423</v>
      </c>
      <c r="AB311" t="s">
        <v>5424</v>
      </c>
      <c r="AD311" t="s">
        <v>5425</v>
      </c>
      <c r="AE311" t="s">
        <v>5426</v>
      </c>
      <c r="AM311" t="e">
        <f>COUNTIF([1]Hoja1!$A$2:$A$4396,S311)</f>
        <v>#VALUE!</v>
      </c>
    </row>
    <row r="312" spans="1:39" x14ac:dyDescent="0.25">
      <c r="A312" t="s">
        <v>5427</v>
      </c>
      <c r="B312" t="s">
        <v>5428</v>
      </c>
      <c r="C312" t="s">
        <v>5429</v>
      </c>
      <c r="D312" t="s">
        <v>5430</v>
      </c>
      <c r="E312" s="2">
        <v>44956</v>
      </c>
      <c r="F312" t="s">
        <v>5431</v>
      </c>
      <c r="G312" t="s">
        <v>5432</v>
      </c>
      <c r="H312" t="s">
        <v>5433</v>
      </c>
      <c r="I312" s="1">
        <v>1125800.6200000001</v>
      </c>
      <c r="J312" s="1">
        <v>0</v>
      </c>
      <c r="K312" s="1">
        <v>1125800.6200000001</v>
      </c>
      <c r="L312" s="2">
        <v>44956</v>
      </c>
      <c r="M312" s="3">
        <v>2023</v>
      </c>
      <c r="N312" s="3">
        <v>1</v>
      </c>
      <c r="O312" s="3">
        <v>787113</v>
      </c>
      <c r="P312" s="3">
        <v>6</v>
      </c>
      <c r="Q312" s="1">
        <v>0</v>
      </c>
      <c r="R312" s="1">
        <v>0</v>
      </c>
      <c r="S312" t="s">
        <v>5434</v>
      </c>
      <c r="X312" t="s">
        <v>5435</v>
      </c>
      <c r="Y312" t="s">
        <v>5436</v>
      </c>
      <c r="Z312" t="s">
        <v>5437</v>
      </c>
      <c r="AA312" t="s">
        <v>5438</v>
      </c>
      <c r="AB312" t="s">
        <v>5439</v>
      </c>
      <c r="AD312" t="s">
        <v>5440</v>
      </c>
      <c r="AE312" t="s">
        <v>5441</v>
      </c>
      <c r="AM312" t="e">
        <f>COUNTIF([1]Hoja1!$A$2:$A$4396,S312)</f>
        <v>#VALUE!</v>
      </c>
    </row>
    <row r="313" spans="1:39" x14ac:dyDescent="0.25">
      <c r="A313" t="s">
        <v>5442</v>
      </c>
      <c r="B313" t="s">
        <v>5443</v>
      </c>
      <c r="C313" t="s">
        <v>5444</v>
      </c>
      <c r="D313" t="s">
        <v>5445</v>
      </c>
      <c r="E313" s="2">
        <v>44967</v>
      </c>
      <c r="F313" t="s">
        <v>5446</v>
      </c>
      <c r="G313" t="s">
        <v>5447</v>
      </c>
      <c r="H313" t="s">
        <v>5448</v>
      </c>
      <c r="I313" s="1">
        <v>273719.96999999997</v>
      </c>
      <c r="J313" s="1">
        <v>0</v>
      </c>
      <c r="K313" s="1">
        <v>273719.96999999997</v>
      </c>
      <c r="L313" s="2">
        <v>44967</v>
      </c>
      <c r="M313" s="3">
        <v>2023</v>
      </c>
      <c r="N313" s="3">
        <v>2</v>
      </c>
      <c r="O313" s="3">
        <v>790054</v>
      </c>
      <c r="P313" s="3">
        <v>1</v>
      </c>
      <c r="Q313" s="1">
        <v>273719.96999999997</v>
      </c>
      <c r="R313" s="1">
        <v>273719.96999999997</v>
      </c>
      <c r="S313" t="s">
        <v>5449</v>
      </c>
      <c r="T313" s="2">
        <v>44971</v>
      </c>
      <c r="U313" t="s">
        <v>5450</v>
      </c>
      <c r="V313" t="s">
        <v>5451</v>
      </c>
      <c r="W313" t="s">
        <v>5452</v>
      </c>
      <c r="X313" t="s">
        <v>5453</v>
      </c>
      <c r="Y313" t="s">
        <v>5454</v>
      </c>
      <c r="Z313" t="s">
        <v>5455</v>
      </c>
      <c r="AA313" t="s">
        <v>5456</v>
      </c>
      <c r="AB313" t="s">
        <v>5457</v>
      </c>
      <c r="AD313" t="s">
        <v>5458</v>
      </c>
      <c r="AE313" t="s">
        <v>5459</v>
      </c>
      <c r="AM313" t="e">
        <f>COUNTIF([1]Hoja1!$A$2:$A$4396,S313)</f>
        <v>#VALUE!</v>
      </c>
    </row>
    <row r="314" spans="1:39" x14ac:dyDescent="0.25">
      <c r="A314" t="s">
        <v>5460</v>
      </c>
      <c r="B314" t="s">
        <v>5461</v>
      </c>
      <c r="C314" t="s">
        <v>5462</v>
      </c>
      <c r="D314" t="s">
        <v>5463</v>
      </c>
      <c r="E314" s="2">
        <v>44967</v>
      </c>
      <c r="F314" t="s">
        <v>5464</v>
      </c>
      <c r="G314" t="s">
        <v>5465</v>
      </c>
      <c r="H314" t="s">
        <v>5466</v>
      </c>
      <c r="I314" s="1">
        <v>268550.69</v>
      </c>
      <c r="J314" s="1">
        <v>0</v>
      </c>
      <c r="K314" s="1">
        <v>268550.69</v>
      </c>
      <c r="L314" s="2">
        <v>44967</v>
      </c>
      <c r="M314" s="3">
        <v>2023</v>
      </c>
      <c r="N314" s="3">
        <v>2</v>
      </c>
      <c r="O314" s="3">
        <v>790054</v>
      </c>
      <c r="P314" s="3">
        <v>2</v>
      </c>
      <c r="Q314" s="1">
        <v>268550.69</v>
      </c>
      <c r="R314" s="1">
        <v>268550.69</v>
      </c>
      <c r="S314" t="s">
        <v>5467</v>
      </c>
      <c r="T314" s="2">
        <v>44971</v>
      </c>
      <c r="U314" t="s">
        <v>5468</v>
      </c>
      <c r="V314" t="s">
        <v>5469</v>
      </c>
      <c r="W314" t="s">
        <v>5470</v>
      </c>
      <c r="X314" t="s">
        <v>5471</v>
      </c>
      <c r="Y314" t="s">
        <v>5472</v>
      </c>
      <c r="Z314" t="s">
        <v>5473</v>
      </c>
      <c r="AA314" t="s">
        <v>5474</v>
      </c>
      <c r="AB314" t="s">
        <v>5475</v>
      </c>
      <c r="AD314" t="s">
        <v>5476</v>
      </c>
      <c r="AE314" t="s">
        <v>5477</v>
      </c>
      <c r="AM314" t="e">
        <f>COUNTIF([1]Hoja1!$A$2:$A$4396,S314)</f>
        <v>#VALUE!</v>
      </c>
    </row>
    <row r="315" spans="1:39" x14ac:dyDescent="0.25">
      <c r="A315" t="s">
        <v>5478</v>
      </c>
      <c r="B315" t="s">
        <v>5479</v>
      </c>
      <c r="C315" t="s">
        <v>5480</v>
      </c>
      <c r="D315" t="s">
        <v>5481</v>
      </c>
      <c r="E315" s="2">
        <v>44967</v>
      </c>
      <c r="F315" t="s">
        <v>5482</v>
      </c>
      <c r="G315" t="s">
        <v>5483</v>
      </c>
      <c r="H315" t="s">
        <v>5484</v>
      </c>
      <c r="I315" s="1">
        <v>126691.4</v>
      </c>
      <c r="J315" s="1">
        <v>0</v>
      </c>
      <c r="K315" s="1">
        <v>126691.4</v>
      </c>
      <c r="L315" s="2">
        <v>44967</v>
      </c>
      <c r="M315" s="3">
        <v>2023</v>
      </c>
      <c r="N315" s="3">
        <v>2</v>
      </c>
      <c r="O315" s="3">
        <v>790054</v>
      </c>
      <c r="P315" s="3">
        <v>3</v>
      </c>
      <c r="Q315" s="1">
        <v>126691.4</v>
      </c>
      <c r="R315" s="1">
        <v>126691.4</v>
      </c>
      <c r="S315" t="s">
        <v>5485</v>
      </c>
      <c r="T315" s="2">
        <v>44971</v>
      </c>
      <c r="U315" t="s">
        <v>5486</v>
      </c>
      <c r="V315" t="s">
        <v>5487</v>
      </c>
      <c r="W315" t="s">
        <v>5488</v>
      </c>
      <c r="X315" t="s">
        <v>5489</v>
      </c>
      <c r="Y315" t="s">
        <v>5490</v>
      </c>
      <c r="Z315" t="s">
        <v>5491</v>
      </c>
      <c r="AA315" t="s">
        <v>5492</v>
      </c>
      <c r="AB315" t="s">
        <v>5493</v>
      </c>
      <c r="AD315" t="s">
        <v>5494</v>
      </c>
      <c r="AE315" t="s">
        <v>5495</v>
      </c>
      <c r="AM315" t="e">
        <f>COUNTIF([1]Hoja1!$A$2:$A$4396,S315)</f>
        <v>#VALUE!</v>
      </c>
    </row>
    <row r="316" spans="1:39" x14ac:dyDescent="0.25">
      <c r="A316" t="s">
        <v>5496</v>
      </c>
      <c r="B316" t="s">
        <v>5497</v>
      </c>
      <c r="C316" t="s">
        <v>5498</v>
      </c>
      <c r="D316" t="s">
        <v>5499</v>
      </c>
      <c r="E316" s="2">
        <v>44967</v>
      </c>
      <c r="F316" t="s">
        <v>5500</v>
      </c>
      <c r="G316" t="s">
        <v>5501</v>
      </c>
      <c r="H316" t="s">
        <v>5502</v>
      </c>
      <c r="I316" s="1">
        <v>101353.11</v>
      </c>
      <c r="J316" s="1">
        <v>0</v>
      </c>
      <c r="K316" s="1">
        <v>101353.11</v>
      </c>
      <c r="L316" s="2">
        <v>44967</v>
      </c>
      <c r="M316" s="3">
        <v>2023</v>
      </c>
      <c r="N316" s="3">
        <v>2</v>
      </c>
      <c r="O316" s="3">
        <v>790054</v>
      </c>
      <c r="P316" s="3">
        <v>4</v>
      </c>
      <c r="Q316" s="1">
        <v>101353.11</v>
      </c>
      <c r="R316" s="1">
        <v>101353.11</v>
      </c>
      <c r="S316" t="s">
        <v>5503</v>
      </c>
      <c r="T316" s="2">
        <v>44971</v>
      </c>
      <c r="U316" t="s">
        <v>5504</v>
      </c>
      <c r="V316" t="s">
        <v>5505</v>
      </c>
      <c r="W316" t="s">
        <v>5506</v>
      </c>
      <c r="X316" t="s">
        <v>5507</v>
      </c>
      <c r="Y316" t="s">
        <v>5508</v>
      </c>
      <c r="Z316" t="s">
        <v>5509</v>
      </c>
      <c r="AA316" t="s">
        <v>5510</v>
      </c>
      <c r="AB316" t="s">
        <v>5511</v>
      </c>
      <c r="AD316" t="s">
        <v>5512</v>
      </c>
      <c r="AE316" t="s">
        <v>5513</v>
      </c>
      <c r="AM316" t="e">
        <f>COUNTIF([1]Hoja1!$A$2:$A$4396,S316)</f>
        <v>#VALUE!</v>
      </c>
    </row>
    <row r="317" spans="1:39" x14ac:dyDescent="0.25">
      <c r="A317" t="s">
        <v>5514</v>
      </c>
      <c r="B317" t="s">
        <v>5515</v>
      </c>
      <c r="C317" t="s">
        <v>5516</v>
      </c>
      <c r="D317" t="s">
        <v>5517</v>
      </c>
      <c r="E317" s="2">
        <v>44967</v>
      </c>
      <c r="F317" t="s">
        <v>5518</v>
      </c>
      <c r="G317" t="s">
        <v>5519</v>
      </c>
      <c r="H317" t="s">
        <v>5520</v>
      </c>
      <c r="I317" s="1">
        <v>278721.03999999998</v>
      </c>
      <c r="J317" s="1">
        <v>0</v>
      </c>
      <c r="K317" s="1">
        <v>278721.03999999998</v>
      </c>
      <c r="L317" s="2">
        <v>44967</v>
      </c>
      <c r="M317" s="3">
        <v>2023</v>
      </c>
      <c r="N317" s="3">
        <v>2</v>
      </c>
      <c r="O317" s="3">
        <v>790054</v>
      </c>
      <c r="P317" s="3">
        <v>5</v>
      </c>
      <c r="Q317" s="1">
        <v>278721.03999999998</v>
      </c>
      <c r="R317" s="1">
        <v>278721.03999999998</v>
      </c>
      <c r="S317" t="s">
        <v>5521</v>
      </c>
      <c r="T317" s="2">
        <v>44971</v>
      </c>
      <c r="U317" t="s">
        <v>5522</v>
      </c>
      <c r="V317" t="s">
        <v>5523</v>
      </c>
      <c r="W317" t="s">
        <v>5524</v>
      </c>
      <c r="X317" t="s">
        <v>5525</v>
      </c>
      <c r="Y317" t="s">
        <v>5526</v>
      </c>
      <c r="Z317" t="s">
        <v>5527</v>
      </c>
      <c r="AA317" t="s">
        <v>5528</v>
      </c>
      <c r="AB317" t="s">
        <v>5529</v>
      </c>
      <c r="AD317" t="s">
        <v>5530</v>
      </c>
      <c r="AE317" t="s">
        <v>5531</v>
      </c>
      <c r="AM317" t="e">
        <f>COUNTIF([1]Hoja1!$A$2:$A$4396,S317)</f>
        <v>#VALUE!</v>
      </c>
    </row>
    <row r="318" spans="1:39" x14ac:dyDescent="0.25">
      <c r="A318" t="s">
        <v>5532</v>
      </c>
      <c r="B318" t="s">
        <v>5533</v>
      </c>
      <c r="C318" t="s">
        <v>5534</v>
      </c>
      <c r="D318" t="s">
        <v>5535</v>
      </c>
      <c r="E318" s="2">
        <v>44967</v>
      </c>
      <c r="F318" t="s">
        <v>5536</v>
      </c>
      <c r="G318" t="s">
        <v>5537</v>
      </c>
      <c r="H318" t="s">
        <v>5538</v>
      </c>
      <c r="I318" s="1">
        <v>692263.3</v>
      </c>
      <c r="J318" s="1">
        <v>0</v>
      </c>
      <c r="K318" s="1">
        <v>692263.3</v>
      </c>
      <c r="L318" s="2">
        <v>44967</v>
      </c>
      <c r="M318" s="3">
        <v>2023</v>
      </c>
      <c r="N318" s="3">
        <v>2</v>
      </c>
      <c r="O318" s="3">
        <v>790054</v>
      </c>
      <c r="P318" s="3">
        <v>6</v>
      </c>
      <c r="Q318" s="1">
        <v>692263.3</v>
      </c>
      <c r="R318" s="1">
        <v>692263.3</v>
      </c>
      <c r="S318" t="s">
        <v>5539</v>
      </c>
      <c r="T318" s="2">
        <v>44971</v>
      </c>
      <c r="U318" t="s">
        <v>5540</v>
      </c>
      <c r="V318" t="s">
        <v>5541</v>
      </c>
      <c r="W318" t="s">
        <v>5542</v>
      </c>
      <c r="X318" t="s">
        <v>5543</v>
      </c>
      <c r="Y318" t="s">
        <v>5544</v>
      </c>
      <c r="Z318" t="s">
        <v>5545</v>
      </c>
      <c r="AA318" t="s">
        <v>5546</v>
      </c>
      <c r="AB318" t="s">
        <v>5547</v>
      </c>
      <c r="AD318" t="s">
        <v>5548</v>
      </c>
      <c r="AE318" t="s">
        <v>5549</v>
      </c>
      <c r="AM318" t="e">
        <f>COUNTIF([1]Hoja1!$A$2:$A$4396,S318)</f>
        <v>#VALUE!</v>
      </c>
    </row>
    <row r="319" spans="1:39" x14ac:dyDescent="0.25">
      <c r="A319" t="s">
        <v>5550</v>
      </c>
      <c r="B319" t="s">
        <v>5551</v>
      </c>
      <c r="C319" t="s">
        <v>5552</v>
      </c>
      <c r="D319" t="s">
        <v>5553</v>
      </c>
      <c r="E319" s="2">
        <v>44967</v>
      </c>
      <c r="F319" t="s">
        <v>5554</v>
      </c>
      <c r="G319" t="s">
        <v>5555</v>
      </c>
      <c r="H319" t="s">
        <v>5556</v>
      </c>
      <c r="I319" s="1">
        <v>221391.07</v>
      </c>
      <c r="J319" s="1">
        <v>0</v>
      </c>
      <c r="K319" s="1">
        <v>221391.07</v>
      </c>
      <c r="L319" s="2">
        <v>44967</v>
      </c>
      <c r="M319" s="3">
        <v>2023</v>
      </c>
      <c r="N319" s="3">
        <v>2</v>
      </c>
      <c r="O319" s="3">
        <v>790055</v>
      </c>
      <c r="P319" s="3">
        <v>1</v>
      </c>
      <c r="Q319" s="1">
        <v>0</v>
      </c>
      <c r="R319" s="1">
        <v>0</v>
      </c>
      <c r="S319" t="s">
        <v>5557</v>
      </c>
      <c r="X319" t="s">
        <v>5558</v>
      </c>
      <c r="Y319" t="s">
        <v>5559</v>
      </c>
      <c r="Z319" t="s">
        <v>5560</v>
      </c>
      <c r="AA319" t="s">
        <v>5561</v>
      </c>
      <c r="AB319" t="s">
        <v>5562</v>
      </c>
      <c r="AD319" t="s">
        <v>5563</v>
      </c>
      <c r="AE319" t="s">
        <v>5564</v>
      </c>
      <c r="AM319" t="e">
        <f>COUNTIF([1]Hoja1!$A$2:$A$4396,S319)</f>
        <v>#VALUE!</v>
      </c>
    </row>
    <row r="320" spans="1:39" x14ac:dyDescent="0.25">
      <c r="A320" t="s">
        <v>5565</v>
      </c>
      <c r="B320" t="s">
        <v>5566</v>
      </c>
      <c r="C320" t="s">
        <v>5567</v>
      </c>
      <c r="D320" t="s">
        <v>5568</v>
      </c>
      <c r="E320" s="2">
        <v>44967</v>
      </c>
      <c r="F320" t="s">
        <v>5569</v>
      </c>
      <c r="G320" t="s">
        <v>5570</v>
      </c>
      <c r="H320" t="s">
        <v>5571</v>
      </c>
      <c r="I320" s="1">
        <v>217210.03</v>
      </c>
      <c r="J320" s="1">
        <v>0</v>
      </c>
      <c r="K320" s="1">
        <v>217210.03</v>
      </c>
      <c r="L320" s="2">
        <v>44967</v>
      </c>
      <c r="M320" s="3">
        <v>2023</v>
      </c>
      <c r="N320" s="3">
        <v>2</v>
      </c>
      <c r="O320" s="3">
        <v>790055</v>
      </c>
      <c r="P320" s="3">
        <v>2</v>
      </c>
      <c r="Q320" s="1">
        <v>0</v>
      </c>
      <c r="R320" s="1">
        <v>0</v>
      </c>
      <c r="S320" t="s">
        <v>5572</v>
      </c>
      <c r="X320" t="s">
        <v>5573</v>
      </c>
      <c r="Y320" t="s">
        <v>5574</v>
      </c>
      <c r="Z320" t="s">
        <v>5575</v>
      </c>
      <c r="AA320" t="s">
        <v>5576</v>
      </c>
      <c r="AB320" t="s">
        <v>5577</v>
      </c>
      <c r="AD320" t="s">
        <v>5578</v>
      </c>
      <c r="AE320" t="s">
        <v>5579</v>
      </c>
      <c r="AM320" t="e">
        <f>COUNTIF([1]Hoja1!$A$2:$A$4396,S320)</f>
        <v>#VALUE!</v>
      </c>
    </row>
    <row r="321" spans="1:39" x14ac:dyDescent="0.25">
      <c r="A321" t="s">
        <v>5580</v>
      </c>
      <c r="B321" t="s">
        <v>5581</v>
      </c>
      <c r="C321" t="s">
        <v>5582</v>
      </c>
      <c r="D321" t="s">
        <v>5583</v>
      </c>
      <c r="E321" s="2">
        <v>44967</v>
      </c>
      <c r="F321" t="s">
        <v>5584</v>
      </c>
      <c r="G321" t="s">
        <v>5585</v>
      </c>
      <c r="H321" t="s">
        <v>5586</v>
      </c>
      <c r="I321" s="1">
        <v>102470.95</v>
      </c>
      <c r="J321" s="1">
        <v>0</v>
      </c>
      <c r="K321" s="1">
        <v>102470.95</v>
      </c>
      <c r="L321" s="2">
        <v>44967</v>
      </c>
      <c r="M321" s="3">
        <v>2023</v>
      </c>
      <c r="N321" s="3">
        <v>2</v>
      </c>
      <c r="O321" s="3">
        <v>790055</v>
      </c>
      <c r="P321" s="3">
        <v>3</v>
      </c>
      <c r="Q321" s="1">
        <v>0</v>
      </c>
      <c r="R321" s="1">
        <v>0</v>
      </c>
      <c r="S321" t="s">
        <v>5587</v>
      </c>
      <c r="X321" t="s">
        <v>5588</v>
      </c>
      <c r="Y321" t="s">
        <v>5589</v>
      </c>
      <c r="Z321" t="s">
        <v>5590</v>
      </c>
      <c r="AA321" t="s">
        <v>5591</v>
      </c>
      <c r="AB321" t="s">
        <v>5592</v>
      </c>
      <c r="AD321" t="s">
        <v>5593</v>
      </c>
      <c r="AE321" t="s">
        <v>5594</v>
      </c>
      <c r="AM321" t="e">
        <f>COUNTIF([1]Hoja1!$A$2:$A$4396,S321)</f>
        <v>#VALUE!</v>
      </c>
    </row>
    <row r="322" spans="1:39" x14ac:dyDescent="0.25">
      <c r="A322" t="s">
        <v>5595</v>
      </c>
      <c r="B322" t="s">
        <v>5596</v>
      </c>
      <c r="C322" t="s">
        <v>5597</v>
      </c>
      <c r="D322" t="s">
        <v>5598</v>
      </c>
      <c r="E322" s="2">
        <v>44967</v>
      </c>
      <c r="F322" t="s">
        <v>5599</v>
      </c>
      <c r="G322" t="s">
        <v>5600</v>
      </c>
      <c r="H322" t="s">
        <v>5601</v>
      </c>
      <c r="I322" s="1">
        <v>81976.75</v>
      </c>
      <c r="J322" s="1">
        <v>0</v>
      </c>
      <c r="K322" s="1">
        <v>81976.75</v>
      </c>
      <c r="L322" s="2">
        <v>44967</v>
      </c>
      <c r="M322" s="3">
        <v>2023</v>
      </c>
      <c r="N322" s="3">
        <v>2</v>
      </c>
      <c r="O322" s="3">
        <v>790055</v>
      </c>
      <c r="P322" s="3">
        <v>4</v>
      </c>
      <c r="Q322" s="1">
        <v>0</v>
      </c>
      <c r="R322" s="1">
        <v>0</v>
      </c>
      <c r="S322" t="s">
        <v>5602</v>
      </c>
      <c r="X322" t="s">
        <v>5603</v>
      </c>
      <c r="Y322" t="s">
        <v>5604</v>
      </c>
      <c r="Z322" t="s">
        <v>5605</v>
      </c>
      <c r="AA322" t="s">
        <v>5606</v>
      </c>
      <c r="AB322" t="s">
        <v>5607</v>
      </c>
      <c r="AD322" t="s">
        <v>5608</v>
      </c>
      <c r="AE322" t="s">
        <v>5609</v>
      </c>
      <c r="AM322" t="e">
        <f>COUNTIF([1]Hoja1!$A$2:$A$4396,S322)</f>
        <v>#VALUE!</v>
      </c>
    </row>
    <row r="323" spans="1:39" x14ac:dyDescent="0.25">
      <c r="A323" t="s">
        <v>5610</v>
      </c>
      <c r="B323" t="s">
        <v>5611</v>
      </c>
      <c r="C323" t="s">
        <v>5612</v>
      </c>
      <c r="D323" t="s">
        <v>5613</v>
      </c>
      <c r="E323" s="2">
        <v>44967</v>
      </c>
      <c r="F323" t="s">
        <v>5614</v>
      </c>
      <c r="G323" t="s">
        <v>5615</v>
      </c>
      <c r="H323" t="s">
        <v>5616</v>
      </c>
      <c r="I323" s="1">
        <v>225436.05</v>
      </c>
      <c r="J323" s="1">
        <v>0</v>
      </c>
      <c r="K323" s="1">
        <v>225436.05</v>
      </c>
      <c r="L323" s="2">
        <v>44967</v>
      </c>
      <c r="M323" s="3">
        <v>2023</v>
      </c>
      <c r="N323" s="3">
        <v>2</v>
      </c>
      <c r="O323" s="3">
        <v>790055</v>
      </c>
      <c r="P323" s="3">
        <v>5</v>
      </c>
      <c r="Q323" s="1">
        <v>0</v>
      </c>
      <c r="R323" s="1">
        <v>0</v>
      </c>
      <c r="S323" t="s">
        <v>5617</v>
      </c>
      <c r="X323" t="s">
        <v>5618</v>
      </c>
      <c r="Y323" t="s">
        <v>5619</v>
      </c>
      <c r="Z323" t="s">
        <v>5620</v>
      </c>
      <c r="AA323" t="s">
        <v>5621</v>
      </c>
      <c r="AB323" t="s">
        <v>5622</v>
      </c>
      <c r="AD323" t="s">
        <v>5623</v>
      </c>
      <c r="AE323" t="s">
        <v>5624</v>
      </c>
      <c r="AM323" t="e">
        <f>COUNTIF([1]Hoja1!$A$2:$A$4396,S323)</f>
        <v>#VALUE!</v>
      </c>
    </row>
    <row r="324" spans="1:39" x14ac:dyDescent="0.25">
      <c r="A324" t="s">
        <v>5625</v>
      </c>
      <c r="B324" t="s">
        <v>5626</v>
      </c>
      <c r="C324" t="s">
        <v>5627</v>
      </c>
      <c r="D324" t="s">
        <v>5628</v>
      </c>
      <c r="E324" s="2">
        <v>44967</v>
      </c>
      <c r="F324" t="s">
        <v>5629</v>
      </c>
      <c r="G324" t="s">
        <v>5630</v>
      </c>
      <c r="H324" t="s">
        <v>5631</v>
      </c>
      <c r="I324" s="1">
        <v>559918.64</v>
      </c>
      <c r="J324" s="1">
        <v>0</v>
      </c>
      <c r="K324" s="1">
        <v>559918.64</v>
      </c>
      <c r="L324" s="2">
        <v>44967</v>
      </c>
      <c r="M324" s="3">
        <v>2023</v>
      </c>
      <c r="N324" s="3">
        <v>2</v>
      </c>
      <c r="O324" s="3">
        <v>790055</v>
      </c>
      <c r="P324" s="3">
        <v>6</v>
      </c>
      <c r="Q324" s="1">
        <v>0</v>
      </c>
      <c r="R324" s="1">
        <v>0</v>
      </c>
      <c r="S324" t="s">
        <v>5632</v>
      </c>
      <c r="X324" t="s">
        <v>5633</v>
      </c>
      <c r="Y324" t="s">
        <v>5634</v>
      </c>
      <c r="Z324" t="s">
        <v>5635</v>
      </c>
      <c r="AA324" t="s">
        <v>5636</v>
      </c>
      <c r="AB324" t="s">
        <v>5637</v>
      </c>
      <c r="AD324" t="s">
        <v>5638</v>
      </c>
      <c r="AE324" t="s">
        <v>5639</v>
      </c>
      <c r="AM324" t="e">
        <f>COUNTIF([1]Hoja1!$A$2:$A$4396,S324)</f>
        <v>#VALUE!</v>
      </c>
    </row>
    <row r="325" spans="1:39" x14ac:dyDescent="0.25">
      <c r="A325" t="s">
        <v>5640</v>
      </c>
      <c r="B325" t="s">
        <v>5641</v>
      </c>
      <c r="C325" t="s">
        <v>5642</v>
      </c>
      <c r="D325" t="s">
        <v>5643</v>
      </c>
      <c r="E325" s="2">
        <v>44973</v>
      </c>
      <c r="F325" t="s">
        <v>5644</v>
      </c>
      <c r="G325" t="s">
        <v>5645</v>
      </c>
      <c r="H325" t="s">
        <v>5646</v>
      </c>
      <c r="I325" s="1">
        <v>6000000</v>
      </c>
      <c r="J325" s="1">
        <v>0</v>
      </c>
      <c r="K325" s="1">
        <v>6000000</v>
      </c>
      <c r="L325" s="2">
        <v>44973</v>
      </c>
      <c r="M325" s="3">
        <v>2023</v>
      </c>
      <c r="N325" s="3">
        <v>2</v>
      </c>
      <c r="O325" s="3">
        <v>791376</v>
      </c>
      <c r="P325" s="3">
        <v>1</v>
      </c>
      <c r="Q325" s="1">
        <v>6000000</v>
      </c>
      <c r="R325" s="1">
        <v>6000000</v>
      </c>
      <c r="S325" t="s">
        <v>5647</v>
      </c>
      <c r="T325" s="2">
        <v>44980</v>
      </c>
      <c r="U325" t="s">
        <v>5648</v>
      </c>
      <c r="V325" t="s">
        <v>5649</v>
      </c>
      <c r="W325" t="s">
        <v>5650</v>
      </c>
      <c r="X325" t="s">
        <v>5651</v>
      </c>
      <c r="Y325" t="s">
        <v>5652</v>
      </c>
      <c r="Z325" t="s">
        <v>5653</v>
      </c>
      <c r="AA325" t="s">
        <v>5654</v>
      </c>
      <c r="AB325" t="s">
        <v>5655</v>
      </c>
      <c r="AD325" t="s">
        <v>5656</v>
      </c>
      <c r="AE325" t="s">
        <v>5657</v>
      </c>
      <c r="AM325" t="e">
        <f>COUNTIF([1]Hoja1!$A$2:$A$4396,S325)</f>
        <v>#VALUE!</v>
      </c>
    </row>
    <row r="326" spans="1:39" x14ac:dyDescent="0.25">
      <c r="A326" t="s">
        <v>5658</v>
      </c>
      <c r="B326" t="s">
        <v>5659</v>
      </c>
      <c r="C326" t="s">
        <v>5660</v>
      </c>
      <c r="D326" t="s">
        <v>5661</v>
      </c>
      <c r="E326" s="2">
        <v>44973</v>
      </c>
      <c r="F326" t="s">
        <v>5662</v>
      </c>
      <c r="G326" t="s">
        <v>5663</v>
      </c>
      <c r="H326" t="s">
        <v>5664</v>
      </c>
      <c r="I326" s="1">
        <v>6000000</v>
      </c>
      <c r="J326" s="1">
        <v>0</v>
      </c>
      <c r="K326" s="1">
        <v>6000000</v>
      </c>
      <c r="L326" s="2">
        <v>44973</v>
      </c>
      <c r="M326" s="3">
        <v>2023</v>
      </c>
      <c r="N326" s="3">
        <v>2</v>
      </c>
      <c r="O326" s="3">
        <v>791395</v>
      </c>
      <c r="P326" s="3">
        <v>1</v>
      </c>
      <c r="Q326" s="1">
        <v>6000000</v>
      </c>
      <c r="R326" s="1">
        <v>6000000</v>
      </c>
      <c r="S326" t="s">
        <v>5665</v>
      </c>
      <c r="T326" s="2">
        <v>44980</v>
      </c>
      <c r="U326" t="s">
        <v>5666</v>
      </c>
      <c r="V326" t="s">
        <v>5667</v>
      </c>
      <c r="W326" t="s">
        <v>5668</v>
      </c>
      <c r="X326" t="s">
        <v>5669</v>
      </c>
      <c r="Y326" t="s">
        <v>5670</v>
      </c>
      <c r="Z326" t="s">
        <v>5671</v>
      </c>
      <c r="AA326" t="s">
        <v>5672</v>
      </c>
      <c r="AB326" t="s">
        <v>5673</v>
      </c>
      <c r="AD326" t="s">
        <v>5674</v>
      </c>
      <c r="AE326" t="s">
        <v>5675</v>
      </c>
      <c r="AM326" t="e">
        <f>COUNTIF([1]Hoja1!$A$2:$A$4396,S326)</f>
        <v>#VALUE!</v>
      </c>
    </row>
    <row r="327" spans="1:39" x14ac:dyDescent="0.25">
      <c r="A327" t="s">
        <v>5676</v>
      </c>
      <c r="B327" t="s">
        <v>5677</v>
      </c>
      <c r="C327" t="s">
        <v>5678</v>
      </c>
      <c r="D327" t="s">
        <v>5679</v>
      </c>
      <c r="E327" s="2">
        <v>44973</v>
      </c>
      <c r="F327" t="s">
        <v>5680</v>
      </c>
      <c r="G327" t="s">
        <v>5681</v>
      </c>
      <c r="H327" t="s">
        <v>5682</v>
      </c>
      <c r="I327" s="1">
        <v>6000000</v>
      </c>
      <c r="J327" s="1">
        <v>0</v>
      </c>
      <c r="K327" s="1">
        <v>6000000</v>
      </c>
      <c r="L327" s="2">
        <v>44973</v>
      </c>
      <c r="M327" s="3">
        <v>2023</v>
      </c>
      <c r="N327" s="3">
        <v>2</v>
      </c>
      <c r="O327" s="3">
        <v>791403</v>
      </c>
      <c r="P327" s="3">
        <v>1</v>
      </c>
      <c r="Q327" s="1">
        <v>6000000</v>
      </c>
      <c r="R327" s="1">
        <v>6000000</v>
      </c>
      <c r="S327" t="s">
        <v>5683</v>
      </c>
      <c r="T327" s="2">
        <v>44980</v>
      </c>
      <c r="U327" t="s">
        <v>5684</v>
      </c>
      <c r="V327" t="s">
        <v>5685</v>
      </c>
      <c r="W327" t="s">
        <v>5686</v>
      </c>
      <c r="X327" t="s">
        <v>5687</v>
      </c>
      <c r="Y327" t="s">
        <v>5688</v>
      </c>
      <c r="Z327" t="s">
        <v>5689</v>
      </c>
      <c r="AA327" t="s">
        <v>5690</v>
      </c>
      <c r="AB327" t="s">
        <v>5691</v>
      </c>
      <c r="AD327" t="s">
        <v>5692</v>
      </c>
      <c r="AE327" t="s">
        <v>5693</v>
      </c>
      <c r="AM327" t="e">
        <f>COUNTIF([1]Hoja1!$A$2:$A$4396,S327)</f>
        <v>#VALUE!</v>
      </c>
    </row>
    <row r="328" spans="1:39" x14ac:dyDescent="0.25">
      <c r="A328" t="s">
        <v>5694</v>
      </c>
      <c r="B328" t="s">
        <v>5695</v>
      </c>
      <c r="C328" t="s">
        <v>5696</v>
      </c>
      <c r="D328" t="s">
        <v>5697</v>
      </c>
      <c r="E328" s="2">
        <v>44973</v>
      </c>
      <c r="F328" t="s">
        <v>5698</v>
      </c>
      <c r="G328" t="s">
        <v>5699</v>
      </c>
      <c r="H328" t="s">
        <v>5700</v>
      </c>
      <c r="I328" s="1">
        <v>5500000</v>
      </c>
      <c r="J328" s="1">
        <v>0</v>
      </c>
      <c r="K328" s="1">
        <v>5500000</v>
      </c>
      <c r="L328" s="2">
        <v>44973</v>
      </c>
      <c r="M328" s="3">
        <v>2023</v>
      </c>
      <c r="N328" s="3">
        <v>2</v>
      </c>
      <c r="O328" s="3">
        <v>791409</v>
      </c>
      <c r="P328" s="3">
        <v>1</v>
      </c>
      <c r="Q328" s="1">
        <v>5500000</v>
      </c>
      <c r="R328" s="1">
        <v>5500000</v>
      </c>
      <c r="S328" t="s">
        <v>5701</v>
      </c>
      <c r="T328" s="2">
        <v>44980</v>
      </c>
      <c r="U328" t="s">
        <v>5702</v>
      </c>
      <c r="V328" t="s">
        <v>5703</v>
      </c>
      <c r="W328" t="s">
        <v>5704</v>
      </c>
      <c r="X328" t="s">
        <v>5705</v>
      </c>
      <c r="Y328" t="s">
        <v>5706</v>
      </c>
      <c r="Z328" t="s">
        <v>5707</v>
      </c>
      <c r="AA328" t="s">
        <v>5708</v>
      </c>
      <c r="AB328" t="s">
        <v>5709</v>
      </c>
      <c r="AD328" t="s">
        <v>5710</v>
      </c>
      <c r="AE328" t="s">
        <v>5711</v>
      </c>
      <c r="AM328" t="e">
        <f>COUNTIF([1]Hoja1!$A$2:$A$4396,S328)</f>
        <v>#VALUE!</v>
      </c>
    </row>
    <row r="329" spans="1:39" x14ac:dyDescent="0.25">
      <c r="A329" t="s">
        <v>5712</v>
      </c>
      <c r="B329" t="s">
        <v>5713</v>
      </c>
      <c r="C329" t="s">
        <v>5714</v>
      </c>
      <c r="D329" t="s">
        <v>5715</v>
      </c>
      <c r="E329" s="2">
        <v>44973</v>
      </c>
      <c r="F329" t="s">
        <v>5716</v>
      </c>
      <c r="G329" t="s">
        <v>5717</v>
      </c>
      <c r="H329" t="s">
        <v>5718</v>
      </c>
      <c r="I329" s="1">
        <v>6000000</v>
      </c>
      <c r="J329" s="1">
        <v>0</v>
      </c>
      <c r="K329" s="1">
        <v>6000000</v>
      </c>
      <c r="L329" s="2">
        <v>44973</v>
      </c>
      <c r="M329" s="3">
        <v>2023</v>
      </c>
      <c r="N329" s="3">
        <v>2</v>
      </c>
      <c r="O329" s="3">
        <v>791413</v>
      </c>
      <c r="P329" s="3">
        <v>1</v>
      </c>
      <c r="Q329" s="1">
        <v>0</v>
      </c>
      <c r="R329" s="1">
        <v>0</v>
      </c>
      <c r="S329" t="s">
        <v>5719</v>
      </c>
      <c r="X329" t="s">
        <v>5720</v>
      </c>
      <c r="Y329" t="s">
        <v>5721</v>
      </c>
      <c r="Z329" t="s">
        <v>5722</v>
      </c>
      <c r="AA329" t="s">
        <v>5723</v>
      </c>
      <c r="AB329" t="s">
        <v>5724</v>
      </c>
      <c r="AD329" t="s">
        <v>5725</v>
      </c>
      <c r="AE329" t="s">
        <v>5726</v>
      </c>
      <c r="AM329" t="e">
        <f>COUNTIF([1]Hoja1!$A$2:$A$4396,S329)</f>
        <v>#VALUE!</v>
      </c>
    </row>
    <row r="330" spans="1:39" x14ac:dyDescent="0.25">
      <c r="A330" t="s">
        <v>5727</v>
      </c>
      <c r="B330" t="s">
        <v>5728</v>
      </c>
      <c r="C330" t="s">
        <v>5729</v>
      </c>
      <c r="D330" t="s">
        <v>5730</v>
      </c>
      <c r="E330" s="2">
        <v>44974</v>
      </c>
      <c r="F330" t="s">
        <v>5731</v>
      </c>
      <c r="G330" t="s">
        <v>5732</v>
      </c>
      <c r="H330" t="s">
        <v>5733</v>
      </c>
      <c r="I330" s="1">
        <v>3000000</v>
      </c>
      <c r="J330" s="1">
        <v>0</v>
      </c>
      <c r="K330" s="1">
        <v>3000000</v>
      </c>
      <c r="L330" s="2">
        <v>44974</v>
      </c>
      <c r="M330" s="3">
        <v>2023</v>
      </c>
      <c r="N330" s="3">
        <v>2</v>
      </c>
      <c r="O330" s="3">
        <v>791875</v>
      </c>
      <c r="P330" s="3">
        <v>1</v>
      </c>
      <c r="Q330" s="1">
        <v>0</v>
      </c>
      <c r="R330" s="1">
        <v>0</v>
      </c>
      <c r="S330" t="s">
        <v>5734</v>
      </c>
      <c r="X330" t="s">
        <v>5735</v>
      </c>
      <c r="Y330" t="s">
        <v>5736</v>
      </c>
      <c r="Z330" t="s">
        <v>5737</v>
      </c>
      <c r="AA330" t="s">
        <v>5738</v>
      </c>
      <c r="AB330" t="s">
        <v>5739</v>
      </c>
      <c r="AD330" t="s">
        <v>5740</v>
      </c>
      <c r="AE330" t="s">
        <v>5741</v>
      </c>
      <c r="AM330" t="e">
        <f>COUNTIF([1]Hoja1!$A$2:$A$4396,S330)</f>
        <v>#VALUE!</v>
      </c>
    </row>
    <row r="331" spans="1:39" x14ac:dyDescent="0.25">
      <c r="A331" t="s">
        <v>5742</v>
      </c>
      <c r="B331" t="s">
        <v>5743</v>
      </c>
      <c r="C331" t="s">
        <v>5744</v>
      </c>
      <c r="D331" t="s">
        <v>5745</v>
      </c>
      <c r="E331" s="2">
        <v>44974</v>
      </c>
      <c r="F331" t="s">
        <v>5746</v>
      </c>
      <c r="G331" t="s">
        <v>5747</v>
      </c>
      <c r="H331" t="s">
        <v>5748</v>
      </c>
      <c r="I331" s="1">
        <v>4500000</v>
      </c>
      <c r="J331" s="1">
        <v>0</v>
      </c>
      <c r="K331" s="1">
        <v>4500000</v>
      </c>
      <c r="L331" s="2">
        <v>44974</v>
      </c>
      <c r="M331" s="3">
        <v>2023</v>
      </c>
      <c r="N331" s="3">
        <v>2</v>
      </c>
      <c r="O331" s="3">
        <v>791876</v>
      </c>
      <c r="P331" s="3">
        <v>1</v>
      </c>
      <c r="Q331" s="1">
        <v>0</v>
      </c>
      <c r="R331" s="1">
        <v>0</v>
      </c>
      <c r="S331" t="s">
        <v>5749</v>
      </c>
      <c r="X331" t="s">
        <v>5750</v>
      </c>
      <c r="Y331" t="s">
        <v>5751</v>
      </c>
      <c r="Z331" t="s">
        <v>5752</v>
      </c>
      <c r="AA331" t="s">
        <v>5753</v>
      </c>
      <c r="AB331" t="s">
        <v>5754</v>
      </c>
      <c r="AD331" t="s">
        <v>5755</v>
      </c>
      <c r="AE331" t="s">
        <v>5756</v>
      </c>
      <c r="AM331" t="e">
        <f>COUNTIF([1]Hoja1!$A$2:$A$4396,S331)</f>
        <v>#VALUE!</v>
      </c>
    </row>
    <row r="332" spans="1:39" x14ac:dyDescent="0.25">
      <c r="A332" t="s">
        <v>5757</v>
      </c>
      <c r="B332" t="s">
        <v>5758</v>
      </c>
      <c r="C332" t="s">
        <v>5759</v>
      </c>
      <c r="D332" t="s">
        <v>5760</v>
      </c>
      <c r="E332" s="2">
        <v>44974</v>
      </c>
      <c r="F332" t="s">
        <v>5761</v>
      </c>
      <c r="G332" t="s">
        <v>5762</v>
      </c>
      <c r="H332" t="s">
        <v>5763</v>
      </c>
      <c r="I332" s="1">
        <v>5500000</v>
      </c>
      <c r="J332" s="1">
        <v>0</v>
      </c>
      <c r="K332" s="1">
        <v>5500000</v>
      </c>
      <c r="L332" s="2">
        <v>44974</v>
      </c>
      <c r="M332" s="3">
        <v>2023</v>
      </c>
      <c r="N332" s="3">
        <v>2</v>
      </c>
      <c r="O332" s="3">
        <v>791878</v>
      </c>
      <c r="P332" s="3">
        <v>1</v>
      </c>
      <c r="Q332" s="1">
        <v>0</v>
      </c>
      <c r="R332" s="1">
        <v>0</v>
      </c>
      <c r="S332" t="s">
        <v>5764</v>
      </c>
      <c r="X332" t="s">
        <v>5765</v>
      </c>
      <c r="Y332" t="s">
        <v>5766</v>
      </c>
      <c r="Z332" t="s">
        <v>5767</v>
      </c>
      <c r="AA332" t="s">
        <v>5768</v>
      </c>
      <c r="AB332" t="s">
        <v>5769</v>
      </c>
      <c r="AD332" t="s">
        <v>5770</v>
      </c>
      <c r="AE332" t="s">
        <v>5771</v>
      </c>
      <c r="AM332" t="e">
        <f>COUNTIF([1]Hoja1!$A$2:$A$4396,S332)</f>
        <v>#VALUE!</v>
      </c>
    </row>
    <row r="333" spans="1:39" x14ac:dyDescent="0.25">
      <c r="A333" t="s">
        <v>5772</v>
      </c>
      <c r="B333" t="s">
        <v>5773</v>
      </c>
      <c r="C333" t="s">
        <v>5774</v>
      </c>
      <c r="D333" t="s">
        <v>5775</v>
      </c>
      <c r="E333" s="2">
        <v>44974</v>
      </c>
      <c r="F333" t="s">
        <v>5776</v>
      </c>
      <c r="G333" t="s">
        <v>5777</v>
      </c>
      <c r="H333" t="s">
        <v>5778</v>
      </c>
      <c r="I333" s="1">
        <v>6000000</v>
      </c>
      <c r="J333" s="1">
        <v>0</v>
      </c>
      <c r="K333" s="1">
        <v>6000000</v>
      </c>
      <c r="L333" s="2">
        <v>44974</v>
      </c>
      <c r="M333" s="3">
        <v>2023</v>
      </c>
      <c r="N333" s="3">
        <v>2</v>
      </c>
      <c r="O333" s="3">
        <v>791881</v>
      </c>
      <c r="P333" s="3">
        <v>1</v>
      </c>
      <c r="Q333" s="1">
        <v>0</v>
      </c>
      <c r="R333" s="1">
        <v>0</v>
      </c>
      <c r="S333" t="s">
        <v>5779</v>
      </c>
      <c r="X333" t="s">
        <v>5780</v>
      </c>
      <c r="Y333" t="s">
        <v>5781</v>
      </c>
      <c r="Z333" t="s">
        <v>5782</v>
      </c>
      <c r="AA333" t="s">
        <v>5783</v>
      </c>
      <c r="AB333" t="s">
        <v>5784</v>
      </c>
      <c r="AD333" t="s">
        <v>5785</v>
      </c>
      <c r="AE333" t="s">
        <v>5786</v>
      </c>
      <c r="AM333" t="e">
        <f>COUNTIF([1]Hoja1!$A$2:$A$4396,S333)</f>
        <v>#VALUE!</v>
      </c>
    </row>
    <row r="334" spans="1:39" x14ac:dyDescent="0.25">
      <c r="A334" t="s">
        <v>5787</v>
      </c>
      <c r="B334" t="s">
        <v>5788</v>
      </c>
      <c r="C334" t="s">
        <v>5789</v>
      </c>
      <c r="D334" t="s">
        <v>5790</v>
      </c>
      <c r="E334" s="2">
        <v>44974</v>
      </c>
      <c r="F334" t="s">
        <v>5791</v>
      </c>
      <c r="G334" t="s">
        <v>5792</v>
      </c>
      <c r="H334" t="s">
        <v>5793</v>
      </c>
      <c r="I334" s="1">
        <v>6000000</v>
      </c>
      <c r="J334" s="1">
        <v>0</v>
      </c>
      <c r="K334" s="1">
        <v>6000000</v>
      </c>
      <c r="L334" s="2">
        <v>44974</v>
      </c>
      <c r="M334" s="3">
        <v>2023</v>
      </c>
      <c r="N334" s="3">
        <v>2</v>
      </c>
      <c r="O334" s="3">
        <v>791888</v>
      </c>
      <c r="P334" s="3">
        <v>1</v>
      </c>
      <c r="Q334" s="1">
        <v>0</v>
      </c>
      <c r="R334" s="1">
        <v>0</v>
      </c>
      <c r="S334" t="s">
        <v>5794</v>
      </c>
      <c r="X334" t="s">
        <v>5795</v>
      </c>
      <c r="Y334" t="s">
        <v>5796</v>
      </c>
      <c r="Z334" t="s">
        <v>5797</v>
      </c>
      <c r="AA334" t="s">
        <v>5798</v>
      </c>
      <c r="AB334" t="s">
        <v>5799</v>
      </c>
      <c r="AD334" t="s">
        <v>5800</v>
      </c>
      <c r="AE334" t="s">
        <v>5801</v>
      </c>
      <c r="AM334" t="e">
        <f>COUNTIF([1]Hoja1!$A$2:$A$4396,S334)</f>
        <v>#VALUE!</v>
      </c>
    </row>
    <row r="335" spans="1:39" x14ac:dyDescent="0.25">
      <c r="A335" t="s">
        <v>5802</v>
      </c>
      <c r="B335" t="s">
        <v>5803</v>
      </c>
      <c r="C335" t="s">
        <v>5804</v>
      </c>
      <c r="D335" t="s">
        <v>5805</v>
      </c>
      <c r="E335" s="2">
        <v>44974</v>
      </c>
      <c r="F335" t="s">
        <v>5806</v>
      </c>
      <c r="G335" t="s">
        <v>5807</v>
      </c>
      <c r="H335" t="s">
        <v>5808</v>
      </c>
      <c r="I335" s="1">
        <v>6000000</v>
      </c>
      <c r="J335" s="1">
        <v>0</v>
      </c>
      <c r="K335" s="1">
        <v>6000000</v>
      </c>
      <c r="L335" s="2">
        <v>44974</v>
      </c>
      <c r="M335" s="3">
        <v>2023</v>
      </c>
      <c r="N335" s="3">
        <v>2</v>
      </c>
      <c r="O335" s="3">
        <v>791894</v>
      </c>
      <c r="P335" s="3">
        <v>1</v>
      </c>
      <c r="Q335" s="1">
        <v>6000000</v>
      </c>
      <c r="R335" s="1">
        <v>6000000</v>
      </c>
      <c r="S335" t="s">
        <v>5809</v>
      </c>
      <c r="T335" s="2">
        <v>44980</v>
      </c>
      <c r="U335" t="s">
        <v>5810</v>
      </c>
      <c r="V335" t="s">
        <v>5811</v>
      </c>
      <c r="W335" t="s">
        <v>5812</v>
      </c>
      <c r="X335" t="s">
        <v>5813</v>
      </c>
      <c r="Y335" t="s">
        <v>5814</v>
      </c>
      <c r="Z335" t="s">
        <v>5815</v>
      </c>
      <c r="AA335" t="s">
        <v>5816</v>
      </c>
      <c r="AB335" t="s">
        <v>5817</v>
      </c>
      <c r="AD335" t="s">
        <v>5818</v>
      </c>
      <c r="AE335" t="s">
        <v>5819</v>
      </c>
      <c r="AM335" t="e">
        <f>COUNTIF([1]Hoja1!$A$2:$A$4396,S335)</f>
        <v>#VALUE!</v>
      </c>
    </row>
    <row r="336" spans="1:39" x14ac:dyDescent="0.25">
      <c r="A336" t="s">
        <v>5820</v>
      </c>
      <c r="B336" t="s">
        <v>5821</v>
      </c>
      <c r="C336" t="s">
        <v>5822</v>
      </c>
      <c r="D336" t="s">
        <v>5823</v>
      </c>
      <c r="E336" s="2">
        <v>44974</v>
      </c>
      <c r="F336" t="s">
        <v>5824</v>
      </c>
      <c r="G336" t="s">
        <v>5825</v>
      </c>
      <c r="H336" t="s">
        <v>5826</v>
      </c>
      <c r="I336" s="1">
        <v>6000000</v>
      </c>
      <c r="J336" s="1">
        <v>0</v>
      </c>
      <c r="K336" s="1">
        <v>6000000</v>
      </c>
      <c r="L336" s="2">
        <v>44974</v>
      </c>
      <c r="M336" s="3">
        <v>2023</v>
      </c>
      <c r="N336" s="3">
        <v>2</v>
      </c>
      <c r="O336" s="3">
        <v>791902</v>
      </c>
      <c r="P336" s="3">
        <v>1</v>
      </c>
      <c r="Q336" s="1">
        <v>6000000</v>
      </c>
      <c r="R336" s="1">
        <v>6000000</v>
      </c>
      <c r="S336" t="s">
        <v>5827</v>
      </c>
      <c r="T336" s="2">
        <v>44980</v>
      </c>
      <c r="U336" t="s">
        <v>5828</v>
      </c>
      <c r="V336" t="s">
        <v>5829</v>
      </c>
      <c r="W336" t="s">
        <v>5830</v>
      </c>
      <c r="X336" t="s">
        <v>5831</v>
      </c>
      <c r="Y336" t="s">
        <v>5832</v>
      </c>
      <c r="Z336" t="s">
        <v>5833</v>
      </c>
      <c r="AA336" t="s">
        <v>5834</v>
      </c>
      <c r="AB336" t="s">
        <v>5835</v>
      </c>
      <c r="AD336" t="s">
        <v>5836</v>
      </c>
      <c r="AE336" t="s">
        <v>5837</v>
      </c>
      <c r="AM336" t="e">
        <f>COUNTIF([1]Hoja1!$A$2:$A$4396,S336)</f>
        <v>#VALUE!</v>
      </c>
    </row>
    <row r="337" spans="1:39" x14ac:dyDescent="0.25">
      <c r="A337" t="s">
        <v>5838</v>
      </c>
      <c r="B337" t="s">
        <v>5839</v>
      </c>
      <c r="C337" t="s">
        <v>5840</v>
      </c>
      <c r="D337" t="s">
        <v>5841</v>
      </c>
      <c r="E337" s="2">
        <v>44974</v>
      </c>
      <c r="F337" t="s">
        <v>5842</v>
      </c>
      <c r="G337" t="s">
        <v>5843</v>
      </c>
      <c r="H337" t="s">
        <v>5844</v>
      </c>
      <c r="I337" s="1">
        <v>5000000</v>
      </c>
      <c r="J337" s="1">
        <v>0</v>
      </c>
      <c r="K337" s="1">
        <v>5000000</v>
      </c>
      <c r="L337" s="2">
        <v>44974</v>
      </c>
      <c r="M337" s="3">
        <v>2023</v>
      </c>
      <c r="N337" s="3">
        <v>2</v>
      </c>
      <c r="O337" s="3">
        <v>791906</v>
      </c>
      <c r="P337" s="3">
        <v>1</v>
      </c>
      <c r="Q337" s="1">
        <v>0</v>
      </c>
      <c r="R337" s="1">
        <v>0</v>
      </c>
      <c r="S337" t="s">
        <v>5845</v>
      </c>
      <c r="X337" t="s">
        <v>5846</v>
      </c>
      <c r="Y337" t="s">
        <v>5847</v>
      </c>
      <c r="Z337" t="s">
        <v>5848</v>
      </c>
      <c r="AA337" t="s">
        <v>5849</v>
      </c>
      <c r="AB337" t="s">
        <v>5850</v>
      </c>
      <c r="AD337" t="s">
        <v>5851</v>
      </c>
      <c r="AE337" t="s">
        <v>5852</v>
      </c>
      <c r="AM337" t="e">
        <f>COUNTIF([1]Hoja1!$A$2:$A$4396,S337)</f>
        <v>#VALUE!</v>
      </c>
    </row>
    <row r="338" spans="1:39" x14ac:dyDescent="0.25">
      <c r="A338" t="s">
        <v>5853</v>
      </c>
      <c r="B338" t="s">
        <v>5854</v>
      </c>
      <c r="C338" t="s">
        <v>5855</v>
      </c>
      <c r="D338" t="s">
        <v>5856</v>
      </c>
      <c r="E338" s="2">
        <v>44974</v>
      </c>
      <c r="F338" t="s">
        <v>5857</v>
      </c>
      <c r="G338" t="s">
        <v>5858</v>
      </c>
      <c r="H338" t="s">
        <v>5859</v>
      </c>
      <c r="I338" s="1">
        <v>6000000</v>
      </c>
      <c r="J338" s="1">
        <v>0</v>
      </c>
      <c r="K338" s="1">
        <v>6000000</v>
      </c>
      <c r="L338" s="2">
        <v>44974</v>
      </c>
      <c r="M338" s="3">
        <v>2023</v>
      </c>
      <c r="N338" s="3">
        <v>2</v>
      </c>
      <c r="O338" s="3">
        <v>791908</v>
      </c>
      <c r="P338" s="3">
        <v>1</v>
      </c>
      <c r="Q338" s="1">
        <v>6000000</v>
      </c>
      <c r="R338" s="1">
        <v>6000000</v>
      </c>
      <c r="S338" t="s">
        <v>5860</v>
      </c>
      <c r="T338" s="2">
        <v>44980</v>
      </c>
      <c r="U338" t="s">
        <v>5861</v>
      </c>
      <c r="V338" t="s">
        <v>5862</v>
      </c>
      <c r="W338" t="s">
        <v>5863</v>
      </c>
      <c r="X338" t="s">
        <v>5864</v>
      </c>
      <c r="Y338" t="s">
        <v>5865</v>
      </c>
      <c r="Z338" t="s">
        <v>5866</v>
      </c>
      <c r="AA338" t="s">
        <v>5867</v>
      </c>
      <c r="AB338" t="s">
        <v>5868</v>
      </c>
      <c r="AD338" t="s">
        <v>5869</v>
      </c>
      <c r="AE338" t="s">
        <v>5870</v>
      </c>
      <c r="AM338" t="e">
        <f>COUNTIF([1]Hoja1!$A$2:$A$4396,S338)</f>
        <v>#VALUE!</v>
      </c>
    </row>
    <row r="339" spans="1:39" x14ac:dyDescent="0.25">
      <c r="A339" t="s">
        <v>5871</v>
      </c>
      <c r="B339" t="s">
        <v>5872</v>
      </c>
      <c r="C339" t="s">
        <v>5873</v>
      </c>
      <c r="D339" t="s">
        <v>5874</v>
      </c>
      <c r="E339" s="2">
        <v>44974</v>
      </c>
      <c r="F339" t="s">
        <v>5875</v>
      </c>
      <c r="G339" t="s">
        <v>5876</v>
      </c>
      <c r="H339" t="s">
        <v>5877</v>
      </c>
      <c r="I339" s="1">
        <v>6000000</v>
      </c>
      <c r="J339" s="1">
        <v>0</v>
      </c>
      <c r="K339" s="1">
        <v>6000000</v>
      </c>
      <c r="L339" s="2">
        <v>44974</v>
      </c>
      <c r="M339" s="3">
        <v>2023</v>
      </c>
      <c r="N339" s="3">
        <v>2</v>
      </c>
      <c r="O339" s="3">
        <v>791911</v>
      </c>
      <c r="P339" s="3">
        <v>1</v>
      </c>
      <c r="Q339" s="1">
        <v>0</v>
      </c>
      <c r="R339" s="1">
        <v>0</v>
      </c>
      <c r="S339" t="s">
        <v>5878</v>
      </c>
      <c r="X339" t="s">
        <v>5879</v>
      </c>
      <c r="Y339" t="s">
        <v>5880</v>
      </c>
      <c r="Z339" t="s">
        <v>5881</v>
      </c>
      <c r="AA339" t="s">
        <v>5882</v>
      </c>
      <c r="AB339" t="s">
        <v>5883</v>
      </c>
      <c r="AD339" t="s">
        <v>5884</v>
      </c>
      <c r="AE339" t="s">
        <v>5885</v>
      </c>
      <c r="AM339" t="e">
        <f>COUNTIF([1]Hoja1!$A$2:$A$4396,S339)</f>
        <v>#VALUE!</v>
      </c>
    </row>
    <row r="340" spans="1:39" x14ac:dyDescent="0.25">
      <c r="A340" t="s">
        <v>5886</v>
      </c>
      <c r="B340" t="s">
        <v>5887</v>
      </c>
      <c r="C340" t="s">
        <v>5888</v>
      </c>
      <c r="D340" t="s">
        <v>5889</v>
      </c>
      <c r="E340" s="2">
        <v>44974</v>
      </c>
      <c r="F340" t="s">
        <v>5890</v>
      </c>
      <c r="G340" t="s">
        <v>5891</v>
      </c>
      <c r="H340" t="s">
        <v>5892</v>
      </c>
      <c r="I340" s="1">
        <v>5000000</v>
      </c>
      <c r="J340" s="1">
        <v>0</v>
      </c>
      <c r="K340" s="1">
        <v>5000000</v>
      </c>
      <c r="L340" s="2">
        <v>44974</v>
      </c>
      <c r="M340" s="3">
        <v>2023</v>
      </c>
      <c r="N340" s="3">
        <v>2</v>
      </c>
      <c r="O340" s="3">
        <v>791913</v>
      </c>
      <c r="P340" s="3">
        <v>1</v>
      </c>
      <c r="Q340" s="1">
        <v>0</v>
      </c>
      <c r="R340" s="1">
        <v>0</v>
      </c>
      <c r="S340" t="s">
        <v>5893</v>
      </c>
      <c r="X340" t="s">
        <v>5894</v>
      </c>
      <c r="Y340" t="s">
        <v>5895</v>
      </c>
      <c r="Z340" t="s">
        <v>5896</v>
      </c>
      <c r="AA340" t="s">
        <v>5897</v>
      </c>
      <c r="AB340" t="s">
        <v>5898</v>
      </c>
      <c r="AD340" t="s">
        <v>5899</v>
      </c>
      <c r="AE340" t="s">
        <v>5900</v>
      </c>
      <c r="AM340" t="e">
        <f>COUNTIF([1]Hoja1!$A$2:$A$4396,S340)</f>
        <v>#VALUE!</v>
      </c>
    </row>
    <row r="341" spans="1:39" x14ac:dyDescent="0.25">
      <c r="A341" t="s">
        <v>5901</v>
      </c>
      <c r="B341" t="s">
        <v>5902</v>
      </c>
      <c r="C341" t="s">
        <v>5903</v>
      </c>
      <c r="D341" t="s">
        <v>5904</v>
      </c>
      <c r="E341" s="2">
        <v>44974</v>
      </c>
      <c r="F341" t="s">
        <v>5905</v>
      </c>
      <c r="G341" t="s">
        <v>5906</v>
      </c>
      <c r="H341" t="s">
        <v>5907</v>
      </c>
      <c r="I341" s="1">
        <v>1500000</v>
      </c>
      <c r="J341" s="1">
        <v>0</v>
      </c>
      <c r="K341" s="1">
        <v>1500000</v>
      </c>
      <c r="L341" s="2">
        <v>44974</v>
      </c>
      <c r="M341" s="3">
        <v>2023</v>
      </c>
      <c r="N341" s="3">
        <v>2</v>
      </c>
      <c r="O341" s="3">
        <v>791915</v>
      </c>
      <c r="P341" s="3">
        <v>1</v>
      </c>
      <c r="Q341" s="1">
        <v>0</v>
      </c>
      <c r="R341" s="1">
        <v>0</v>
      </c>
      <c r="S341" t="s">
        <v>5908</v>
      </c>
      <c r="X341" t="s">
        <v>5909</v>
      </c>
      <c r="Y341" t="s">
        <v>5910</v>
      </c>
      <c r="Z341" t="s">
        <v>5911</v>
      </c>
      <c r="AA341" t="s">
        <v>5912</v>
      </c>
      <c r="AB341" t="s">
        <v>5913</v>
      </c>
      <c r="AD341" t="s">
        <v>5914</v>
      </c>
      <c r="AE341" t="s">
        <v>5915</v>
      </c>
      <c r="AM341" t="e">
        <f>COUNTIF([1]Hoja1!$A$2:$A$4396,S341)</f>
        <v>#VALUE!</v>
      </c>
    </row>
    <row r="342" spans="1:39" x14ac:dyDescent="0.25">
      <c r="A342" t="s">
        <v>5916</v>
      </c>
      <c r="B342" t="s">
        <v>5917</v>
      </c>
      <c r="C342" t="s">
        <v>5918</v>
      </c>
      <c r="D342" t="s">
        <v>5919</v>
      </c>
      <c r="E342" s="2">
        <v>44974</v>
      </c>
      <c r="F342" t="s">
        <v>5920</v>
      </c>
      <c r="G342" t="s">
        <v>5921</v>
      </c>
      <c r="H342" t="s">
        <v>5922</v>
      </c>
      <c r="I342" s="1">
        <v>6000000</v>
      </c>
      <c r="J342" s="1">
        <v>0</v>
      </c>
      <c r="K342" s="1">
        <v>6000000</v>
      </c>
      <c r="L342" s="2">
        <v>44974</v>
      </c>
      <c r="M342" s="3">
        <v>2023</v>
      </c>
      <c r="N342" s="3">
        <v>2</v>
      </c>
      <c r="O342" s="3">
        <v>791916</v>
      </c>
      <c r="P342" s="3">
        <v>1</v>
      </c>
      <c r="Q342" s="1">
        <v>0</v>
      </c>
      <c r="R342" s="1">
        <v>0</v>
      </c>
      <c r="S342" t="s">
        <v>5923</v>
      </c>
      <c r="X342" t="s">
        <v>5924</v>
      </c>
      <c r="Y342" t="s">
        <v>5925</v>
      </c>
      <c r="Z342" t="s">
        <v>5926</v>
      </c>
      <c r="AA342" t="s">
        <v>5927</v>
      </c>
      <c r="AB342" t="s">
        <v>5928</v>
      </c>
      <c r="AD342" t="s">
        <v>5929</v>
      </c>
      <c r="AE342" t="s">
        <v>5930</v>
      </c>
      <c r="AM342" t="e">
        <f>COUNTIF([1]Hoja1!$A$2:$A$4396,S342)</f>
        <v>#VALUE!</v>
      </c>
    </row>
    <row r="343" spans="1:39" x14ac:dyDescent="0.25">
      <c r="A343" t="s">
        <v>5931</v>
      </c>
      <c r="B343" t="s">
        <v>5932</v>
      </c>
      <c r="C343" t="s">
        <v>5933</v>
      </c>
      <c r="D343" t="s">
        <v>5934</v>
      </c>
      <c r="E343" s="2">
        <v>44974</v>
      </c>
      <c r="F343" t="s">
        <v>5935</v>
      </c>
      <c r="G343" t="s">
        <v>5936</v>
      </c>
      <c r="H343" t="s">
        <v>5937</v>
      </c>
      <c r="I343" s="1">
        <v>3000000</v>
      </c>
      <c r="J343" s="1">
        <v>0</v>
      </c>
      <c r="K343" s="1">
        <v>3000000</v>
      </c>
      <c r="L343" s="2">
        <v>44974</v>
      </c>
      <c r="M343" s="3">
        <v>2023</v>
      </c>
      <c r="N343" s="3">
        <v>2</v>
      </c>
      <c r="O343" s="3">
        <v>791921</v>
      </c>
      <c r="P343" s="3">
        <v>1</v>
      </c>
      <c r="Q343" s="1">
        <v>0</v>
      </c>
      <c r="R343" s="1">
        <v>0</v>
      </c>
      <c r="S343" t="s">
        <v>5938</v>
      </c>
      <c r="X343" t="s">
        <v>5939</v>
      </c>
      <c r="Y343" t="s">
        <v>5940</v>
      </c>
      <c r="Z343" t="s">
        <v>5941</v>
      </c>
      <c r="AA343" t="s">
        <v>5942</v>
      </c>
      <c r="AB343" t="s">
        <v>5943</v>
      </c>
      <c r="AD343" t="s">
        <v>5944</v>
      </c>
      <c r="AE343" t="s">
        <v>5945</v>
      </c>
      <c r="AM343" t="e">
        <f>COUNTIF([1]Hoja1!$A$2:$A$4396,S343)</f>
        <v>#VALUE!</v>
      </c>
    </row>
    <row r="344" spans="1:39" x14ac:dyDescent="0.25">
      <c r="A344" t="s">
        <v>5946</v>
      </c>
      <c r="B344" t="s">
        <v>5947</v>
      </c>
      <c r="C344" t="s">
        <v>5948</v>
      </c>
      <c r="D344" t="s">
        <v>5949</v>
      </c>
      <c r="E344" s="2">
        <v>44974</v>
      </c>
      <c r="F344" t="s">
        <v>5950</v>
      </c>
      <c r="G344" t="s">
        <v>5951</v>
      </c>
      <c r="H344" t="s">
        <v>5952</v>
      </c>
      <c r="I344" s="1">
        <v>6000000</v>
      </c>
      <c r="J344" s="1">
        <v>0</v>
      </c>
      <c r="K344" s="1">
        <v>6000000</v>
      </c>
      <c r="L344" s="2">
        <v>44974</v>
      </c>
      <c r="M344" s="3">
        <v>2023</v>
      </c>
      <c r="N344" s="3">
        <v>2</v>
      </c>
      <c r="O344" s="3">
        <v>791924</v>
      </c>
      <c r="P344" s="3">
        <v>1</v>
      </c>
      <c r="Q344" s="1">
        <v>0</v>
      </c>
      <c r="R344" s="1">
        <v>0</v>
      </c>
      <c r="S344" t="s">
        <v>5953</v>
      </c>
      <c r="X344" t="s">
        <v>5954</v>
      </c>
      <c r="Y344" t="s">
        <v>5955</v>
      </c>
      <c r="Z344" t="s">
        <v>5956</v>
      </c>
      <c r="AA344" t="s">
        <v>5957</v>
      </c>
      <c r="AB344" t="s">
        <v>5958</v>
      </c>
      <c r="AD344" t="s">
        <v>5959</v>
      </c>
      <c r="AE344" t="s">
        <v>5960</v>
      </c>
      <c r="AM344" t="e">
        <f>COUNTIF([1]Hoja1!$A$2:$A$4396,S344)</f>
        <v>#VALUE!</v>
      </c>
    </row>
    <row r="345" spans="1:39" x14ac:dyDescent="0.25">
      <c r="A345" t="s">
        <v>5961</v>
      </c>
      <c r="B345" t="s">
        <v>5962</v>
      </c>
      <c r="C345" t="s">
        <v>5963</v>
      </c>
      <c r="D345" t="s">
        <v>5964</v>
      </c>
      <c r="E345" s="2">
        <v>44974</v>
      </c>
      <c r="F345" t="s">
        <v>5965</v>
      </c>
      <c r="G345" t="s">
        <v>5966</v>
      </c>
      <c r="H345" t="s">
        <v>5967</v>
      </c>
      <c r="I345" s="1">
        <v>6000000</v>
      </c>
      <c r="J345" s="1">
        <v>0</v>
      </c>
      <c r="K345" s="1">
        <v>6000000</v>
      </c>
      <c r="L345" s="2">
        <v>44974</v>
      </c>
      <c r="M345" s="3">
        <v>2023</v>
      </c>
      <c r="N345" s="3">
        <v>2</v>
      </c>
      <c r="O345" s="3">
        <v>791930</v>
      </c>
      <c r="P345" s="3">
        <v>1</v>
      </c>
      <c r="Q345" s="1">
        <v>0</v>
      </c>
      <c r="R345" s="1">
        <v>0</v>
      </c>
      <c r="S345" t="s">
        <v>5968</v>
      </c>
      <c r="X345" t="s">
        <v>5969</v>
      </c>
      <c r="Y345" t="s">
        <v>5970</v>
      </c>
      <c r="Z345" t="s">
        <v>5971</v>
      </c>
      <c r="AA345" t="s">
        <v>5972</v>
      </c>
      <c r="AB345" t="s">
        <v>5973</v>
      </c>
      <c r="AD345" t="s">
        <v>5974</v>
      </c>
      <c r="AE345" t="s">
        <v>5975</v>
      </c>
      <c r="AM345" t="e">
        <f>COUNTIF([1]Hoja1!$A$2:$A$4396,S345)</f>
        <v>#VALUE!</v>
      </c>
    </row>
    <row r="346" spans="1:39" x14ac:dyDescent="0.25">
      <c r="A346" t="s">
        <v>5976</v>
      </c>
      <c r="B346" t="s">
        <v>5977</v>
      </c>
      <c r="C346" t="s">
        <v>5978</v>
      </c>
      <c r="D346" t="s">
        <v>5979</v>
      </c>
      <c r="E346" s="2">
        <v>44974</v>
      </c>
      <c r="F346" t="s">
        <v>5980</v>
      </c>
      <c r="G346" t="s">
        <v>5981</v>
      </c>
      <c r="H346" t="s">
        <v>5982</v>
      </c>
      <c r="I346" s="1">
        <v>5000000</v>
      </c>
      <c r="J346" s="1">
        <v>0</v>
      </c>
      <c r="K346" s="1">
        <v>5000000</v>
      </c>
      <c r="L346" s="2">
        <v>44974</v>
      </c>
      <c r="M346" s="3">
        <v>2023</v>
      </c>
      <c r="N346" s="3">
        <v>2</v>
      </c>
      <c r="O346" s="3">
        <v>791969</v>
      </c>
      <c r="P346" s="3">
        <v>1</v>
      </c>
      <c r="Q346" s="1">
        <v>0</v>
      </c>
      <c r="R346" s="1">
        <v>0</v>
      </c>
      <c r="S346" t="s">
        <v>5983</v>
      </c>
      <c r="X346" t="s">
        <v>5984</v>
      </c>
      <c r="Y346" t="s">
        <v>5985</v>
      </c>
      <c r="Z346" t="s">
        <v>5986</v>
      </c>
      <c r="AA346" t="s">
        <v>5987</v>
      </c>
      <c r="AB346" t="s">
        <v>5988</v>
      </c>
      <c r="AD346" t="s">
        <v>5989</v>
      </c>
      <c r="AE346" t="s">
        <v>5990</v>
      </c>
      <c r="AM346" t="e">
        <f>COUNTIF([1]Hoja1!$A$2:$A$4396,S346)</f>
        <v>#VALUE!</v>
      </c>
    </row>
    <row r="347" spans="1:39" x14ac:dyDescent="0.25">
      <c r="A347" t="s">
        <v>5991</v>
      </c>
      <c r="B347" t="s">
        <v>5992</v>
      </c>
      <c r="C347" t="s">
        <v>5993</v>
      </c>
      <c r="D347" t="s">
        <v>5994</v>
      </c>
      <c r="E347" s="2">
        <v>44974</v>
      </c>
      <c r="F347" t="s">
        <v>5995</v>
      </c>
      <c r="G347" t="s">
        <v>5996</v>
      </c>
      <c r="H347" t="s">
        <v>5997</v>
      </c>
      <c r="I347" s="1">
        <v>6000000</v>
      </c>
      <c r="J347" s="1">
        <v>0</v>
      </c>
      <c r="K347" s="1">
        <v>6000000</v>
      </c>
      <c r="L347" s="2">
        <v>44974</v>
      </c>
      <c r="M347" s="3">
        <v>2023</v>
      </c>
      <c r="N347" s="3">
        <v>2</v>
      </c>
      <c r="O347" s="3">
        <v>791972</v>
      </c>
      <c r="P347" s="3">
        <v>1</v>
      </c>
      <c r="Q347" s="1">
        <v>0</v>
      </c>
      <c r="R347" s="1">
        <v>0</v>
      </c>
      <c r="S347" t="s">
        <v>5998</v>
      </c>
      <c r="X347" t="s">
        <v>5999</v>
      </c>
      <c r="Y347" t="s">
        <v>6000</v>
      </c>
      <c r="Z347" t="s">
        <v>6001</v>
      </c>
      <c r="AA347" t="s">
        <v>6002</v>
      </c>
      <c r="AB347" t="s">
        <v>6003</v>
      </c>
      <c r="AD347" t="s">
        <v>6004</v>
      </c>
      <c r="AE347" t="s">
        <v>6005</v>
      </c>
      <c r="AM347" t="e">
        <f>COUNTIF([1]Hoja1!$A$2:$A$4396,S347)</f>
        <v>#VALUE!</v>
      </c>
    </row>
    <row r="348" spans="1:39" x14ac:dyDescent="0.25">
      <c r="A348" t="s">
        <v>6006</v>
      </c>
      <c r="B348" t="s">
        <v>6007</v>
      </c>
      <c r="C348" t="s">
        <v>6008</v>
      </c>
      <c r="D348" t="s">
        <v>6009</v>
      </c>
      <c r="E348" s="2">
        <v>44974</v>
      </c>
      <c r="F348" t="s">
        <v>6010</v>
      </c>
      <c r="G348" t="s">
        <v>6011</v>
      </c>
      <c r="H348" t="s">
        <v>6012</v>
      </c>
      <c r="I348" s="1">
        <v>5500000</v>
      </c>
      <c r="J348" s="1">
        <v>0</v>
      </c>
      <c r="K348" s="1">
        <v>5500000</v>
      </c>
      <c r="L348" s="2">
        <v>44974</v>
      </c>
      <c r="M348" s="3">
        <v>2023</v>
      </c>
      <c r="N348" s="3">
        <v>2</v>
      </c>
      <c r="O348" s="3">
        <v>791974</v>
      </c>
      <c r="P348" s="3">
        <v>1</v>
      </c>
      <c r="Q348" s="1">
        <v>5500000</v>
      </c>
      <c r="R348" s="1">
        <v>5500000</v>
      </c>
      <c r="S348" t="s">
        <v>6013</v>
      </c>
      <c r="T348" s="2">
        <v>44980</v>
      </c>
      <c r="U348" t="s">
        <v>6014</v>
      </c>
      <c r="V348" t="s">
        <v>6015</v>
      </c>
      <c r="W348" t="s">
        <v>6016</v>
      </c>
      <c r="X348" t="s">
        <v>6017</v>
      </c>
      <c r="Y348" t="s">
        <v>6018</v>
      </c>
      <c r="Z348" t="s">
        <v>6019</v>
      </c>
      <c r="AA348" t="s">
        <v>6020</v>
      </c>
      <c r="AB348" t="s">
        <v>6021</v>
      </c>
      <c r="AD348" t="s">
        <v>6022</v>
      </c>
      <c r="AE348" t="s">
        <v>6023</v>
      </c>
      <c r="AM348" t="e">
        <f>COUNTIF([1]Hoja1!$A$2:$A$4396,S348)</f>
        <v>#VALUE!</v>
      </c>
    </row>
    <row r="349" spans="1:39" x14ac:dyDescent="0.25">
      <c r="A349" t="s">
        <v>6024</v>
      </c>
      <c r="B349" t="s">
        <v>6025</v>
      </c>
      <c r="C349" t="s">
        <v>6026</v>
      </c>
      <c r="D349" t="s">
        <v>6027</v>
      </c>
      <c r="E349" s="2">
        <v>44982</v>
      </c>
      <c r="F349" t="s">
        <v>6028</v>
      </c>
      <c r="G349" t="s">
        <v>6029</v>
      </c>
      <c r="H349" t="s">
        <v>6030</v>
      </c>
      <c r="I349" s="1">
        <v>273719.96999999997</v>
      </c>
      <c r="J349" s="1">
        <v>0</v>
      </c>
      <c r="K349" s="1">
        <v>273719.96999999997</v>
      </c>
      <c r="L349" s="2">
        <v>44982</v>
      </c>
      <c r="M349" s="3">
        <v>2023</v>
      </c>
      <c r="N349" s="3">
        <v>2</v>
      </c>
      <c r="O349" s="3">
        <v>793962</v>
      </c>
      <c r="P349" s="3">
        <v>1</v>
      </c>
      <c r="Q349" s="1">
        <v>273719.96999999997</v>
      </c>
      <c r="R349" s="1">
        <v>273719.96999999997</v>
      </c>
      <c r="S349" t="s">
        <v>6031</v>
      </c>
      <c r="T349" s="2">
        <v>44984</v>
      </c>
      <c r="U349" t="s">
        <v>6032</v>
      </c>
      <c r="V349" t="s">
        <v>6033</v>
      </c>
      <c r="W349" t="s">
        <v>6034</v>
      </c>
      <c r="X349" t="s">
        <v>6035</v>
      </c>
      <c r="Y349" t="s">
        <v>6036</v>
      </c>
      <c r="Z349" t="s">
        <v>6037</v>
      </c>
      <c r="AA349" t="s">
        <v>6038</v>
      </c>
      <c r="AB349" t="s">
        <v>6039</v>
      </c>
      <c r="AD349" t="s">
        <v>6040</v>
      </c>
      <c r="AE349" t="s">
        <v>6041</v>
      </c>
      <c r="AM349" t="e">
        <f>COUNTIF([1]Hoja1!$A$2:$A$4396,S349)</f>
        <v>#VALUE!</v>
      </c>
    </row>
    <row r="350" spans="1:39" x14ac:dyDescent="0.25">
      <c r="A350" t="s">
        <v>6042</v>
      </c>
      <c r="B350" t="s">
        <v>6043</v>
      </c>
      <c r="C350" t="s">
        <v>6044</v>
      </c>
      <c r="D350" t="s">
        <v>6045</v>
      </c>
      <c r="E350" s="2">
        <v>44982</v>
      </c>
      <c r="F350" t="s">
        <v>6046</v>
      </c>
      <c r="G350" t="s">
        <v>6047</v>
      </c>
      <c r="H350" t="s">
        <v>6048</v>
      </c>
      <c r="I350" s="1">
        <v>268550.69</v>
      </c>
      <c r="J350" s="1">
        <v>0</v>
      </c>
      <c r="K350" s="1">
        <v>268550.69</v>
      </c>
      <c r="L350" s="2">
        <v>44982</v>
      </c>
      <c r="M350" s="3">
        <v>2023</v>
      </c>
      <c r="N350" s="3">
        <v>2</v>
      </c>
      <c r="O350" s="3">
        <v>793962</v>
      </c>
      <c r="P350" s="3">
        <v>2</v>
      </c>
      <c r="Q350" s="1">
        <v>268550.69</v>
      </c>
      <c r="R350" s="1">
        <v>268550.69</v>
      </c>
      <c r="S350" t="s">
        <v>6049</v>
      </c>
      <c r="T350" s="2">
        <v>44984</v>
      </c>
      <c r="U350" t="s">
        <v>6050</v>
      </c>
      <c r="V350" t="s">
        <v>6051</v>
      </c>
      <c r="W350" t="s">
        <v>6052</v>
      </c>
      <c r="X350" t="s">
        <v>6053</v>
      </c>
      <c r="Y350" t="s">
        <v>6054</v>
      </c>
      <c r="Z350" t="s">
        <v>6055</v>
      </c>
      <c r="AA350" t="s">
        <v>6056</v>
      </c>
      <c r="AB350" t="s">
        <v>6057</v>
      </c>
      <c r="AD350" t="s">
        <v>6058</v>
      </c>
      <c r="AE350" t="s">
        <v>6059</v>
      </c>
      <c r="AM350" t="e">
        <f>COUNTIF([1]Hoja1!$A$2:$A$4396,S350)</f>
        <v>#VALUE!</v>
      </c>
    </row>
    <row r="351" spans="1:39" x14ac:dyDescent="0.25">
      <c r="A351" t="s">
        <v>6060</v>
      </c>
      <c r="B351" t="s">
        <v>6061</v>
      </c>
      <c r="C351" t="s">
        <v>6062</v>
      </c>
      <c r="D351" t="s">
        <v>6063</v>
      </c>
      <c r="E351" s="2">
        <v>44982</v>
      </c>
      <c r="F351" t="s">
        <v>6064</v>
      </c>
      <c r="G351" t="s">
        <v>6065</v>
      </c>
      <c r="H351" t="s">
        <v>6066</v>
      </c>
      <c r="I351" s="1">
        <v>126691.4</v>
      </c>
      <c r="J351" s="1">
        <v>0</v>
      </c>
      <c r="K351" s="1">
        <v>126691.4</v>
      </c>
      <c r="L351" s="2">
        <v>44982</v>
      </c>
      <c r="M351" s="3">
        <v>2023</v>
      </c>
      <c r="N351" s="3">
        <v>2</v>
      </c>
      <c r="O351" s="3">
        <v>793962</v>
      </c>
      <c r="P351" s="3">
        <v>3</v>
      </c>
      <c r="Q351" s="1">
        <v>126691.4</v>
      </c>
      <c r="R351" s="1">
        <v>126691.4</v>
      </c>
      <c r="S351" t="s">
        <v>6067</v>
      </c>
      <c r="T351" s="2">
        <v>44984</v>
      </c>
      <c r="U351" t="s">
        <v>6068</v>
      </c>
      <c r="V351" t="s">
        <v>6069</v>
      </c>
      <c r="W351" t="s">
        <v>6070</v>
      </c>
      <c r="X351" t="s">
        <v>6071</v>
      </c>
      <c r="Y351" t="s">
        <v>6072</v>
      </c>
      <c r="Z351" t="s">
        <v>6073</v>
      </c>
      <c r="AA351" t="s">
        <v>6074</v>
      </c>
      <c r="AB351" t="s">
        <v>6075</v>
      </c>
      <c r="AD351" t="s">
        <v>6076</v>
      </c>
      <c r="AE351" t="s">
        <v>6077</v>
      </c>
      <c r="AM351" t="e">
        <f>COUNTIF([1]Hoja1!$A$2:$A$4396,S351)</f>
        <v>#VALUE!</v>
      </c>
    </row>
    <row r="352" spans="1:39" x14ac:dyDescent="0.25">
      <c r="A352" t="s">
        <v>6078</v>
      </c>
      <c r="B352" t="s">
        <v>6079</v>
      </c>
      <c r="C352" t="s">
        <v>6080</v>
      </c>
      <c r="D352" t="s">
        <v>6081</v>
      </c>
      <c r="E352" s="2">
        <v>44982</v>
      </c>
      <c r="F352" t="s">
        <v>6082</v>
      </c>
      <c r="G352" t="s">
        <v>6083</v>
      </c>
      <c r="H352" t="s">
        <v>6084</v>
      </c>
      <c r="I352" s="1">
        <v>101353.11</v>
      </c>
      <c r="J352" s="1">
        <v>0</v>
      </c>
      <c r="K352" s="1">
        <v>101353.11</v>
      </c>
      <c r="L352" s="2">
        <v>44982</v>
      </c>
      <c r="M352" s="3">
        <v>2023</v>
      </c>
      <c r="N352" s="3">
        <v>2</v>
      </c>
      <c r="O352" s="3">
        <v>793962</v>
      </c>
      <c r="P352" s="3">
        <v>4</v>
      </c>
      <c r="Q352" s="1">
        <v>101353.11</v>
      </c>
      <c r="R352" s="1">
        <v>101353.11</v>
      </c>
      <c r="S352" t="s">
        <v>6085</v>
      </c>
      <c r="T352" s="2">
        <v>44984</v>
      </c>
      <c r="U352" t="s">
        <v>6086</v>
      </c>
      <c r="V352" t="s">
        <v>6087</v>
      </c>
      <c r="W352" t="s">
        <v>6088</v>
      </c>
      <c r="X352" t="s">
        <v>6089</v>
      </c>
      <c r="Y352" t="s">
        <v>6090</v>
      </c>
      <c r="Z352" t="s">
        <v>6091</v>
      </c>
      <c r="AA352" t="s">
        <v>6092</v>
      </c>
      <c r="AB352" t="s">
        <v>6093</v>
      </c>
      <c r="AD352" t="s">
        <v>6094</v>
      </c>
      <c r="AE352" t="s">
        <v>6095</v>
      </c>
      <c r="AM352" t="e">
        <f>COUNTIF([1]Hoja1!$A$2:$A$4396,S352)</f>
        <v>#VALUE!</v>
      </c>
    </row>
    <row r="353" spans="1:39" x14ac:dyDescent="0.25">
      <c r="A353" t="s">
        <v>6096</v>
      </c>
      <c r="B353" t="s">
        <v>6097</v>
      </c>
      <c r="C353" t="s">
        <v>6098</v>
      </c>
      <c r="D353" t="s">
        <v>6099</v>
      </c>
      <c r="E353" s="2">
        <v>44982</v>
      </c>
      <c r="F353" t="s">
        <v>6100</v>
      </c>
      <c r="G353" t="s">
        <v>6101</v>
      </c>
      <c r="H353" t="s">
        <v>6102</v>
      </c>
      <c r="I353" s="1">
        <v>278721.03999999998</v>
      </c>
      <c r="J353" s="1">
        <v>0</v>
      </c>
      <c r="K353" s="1">
        <v>278721.03999999998</v>
      </c>
      <c r="L353" s="2">
        <v>44982</v>
      </c>
      <c r="M353" s="3">
        <v>2023</v>
      </c>
      <c r="N353" s="3">
        <v>2</v>
      </c>
      <c r="O353" s="3">
        <v>793962</v>
      </c>
      <c r="P353" s="3">
        <v>5</v>
      </c>
      <c r="Q353" s="1">
        <v>278721.03999999998</v>
      </c>
      <c r="R353" s="1">
        <v>278721.03999999998</v>
      </c>
      <c r="S353" t="s">
        <v>6103</v>
      </c>
      <c r="T353" s="2">
        <v>44984</v>
      </c>
      <c r="U353" t="s">
        <v>6104</v>
      </c>
      <c r="V353" t="s">
        <v>6105</v>
      </c>
      <c r="W353" t="s">
        <v>6106</v>
      </c>
      <c r="X353" t="s">
        <v>6107</v>
      </c>
      <c r="Y353" t="s">
        <v>6108</v>
      </c>
      <c r="Z353" t="s">
        <v>6109</v>
      </c>
      <c r="AA353" t="s">
        <v>6110</v>
      </c>
      <c r="AB353" t="s">
        <v>6111</v>
      </c>
      <c r="AD353" t="s">
        <v>6112</v>
      </c>
      <c r="AE353" t="s">
        <v>6113</v>
      </c>
      <c r="AM353" t="e">
        <f>COUNTIF([1]Hoja1!$A$2:$A$4396,S353)</f>
        <v>#VALUE!</v>
      </c>
    </row>
    <row r="354" spans="1:39" x14ac:dyDescent="0.25">
      <c r="A354" t="s">
        <v>6114</v>
      </c>
      <c r="B354" t="s">
        <v>6115</v>
      </c>
      <c r="C354" t="s">
        <v>6116</v>
      </c>
      <c r="D354" t="s">
        <v>6117</v>
      </c>
      <c r="E354" s="2">
        <v>44982</v>
      </c>
      <c r="F354" t="s">
        <v>6118</v>
      </c>
      <c r="G354" t="s">
        <v>6119</v>
      </c>
      <c r="H354" t="s">
        <v>6120</v>
      </c>
      <c r="I354" s="1">
        <v>692263.3</v>
      </c>
      <c r="J354" s="1">
        <v>0</v>
      </c>
      <c r="K354" s="1">
        <v>692263.3</v>
      </c>
      <c r="L354" s="2">
        <v>44982</v>
      </c>
      <c r="M354" s="3">
        <v>2023</v>
      </c>
      <c r="N354" s="3">
        <v>2</v>
      </c>
      <c r="O354" s="3">
        <v>793962</v>
      </c>
      <c r="P354" s="3">
        <v>6</v>
      </c>
      <c r="Q354" s="1">
        <v>692263.3</v>
      </c>
      <c r="R354" s="1">
        <v>692263.3</v>
      </c>
      <c r="S354" t="s">
        <v>6121</v>
      </c>
      <c r="T354" s="2">
        <v>44984</v>
      </c>
      <c r="U354" t="s">
        <v>6122</v>
      </c>
      <c r="V354" t="s">
        <v>6123</v>
      </c>
      <c r="W354" t="s">
        <v>6124</v>
      </c>
      <c r="X354" t="s">
        <v>6125</v>
      </c>
      <c r="Y354" t="s">
        <v>6126</v>
      </c>
      <c r="Z354" t="s">
        <v>6127</v>
      </c>
      <c r="AA354" t="s">
        <v>6128</v>
      </c>
      <c r="AB354" t="s">
        <v>6129</v>
      </c>
      <c r="AD354" t="s">
        <v>6130</v>
      </c>
      <c r="AE354" t="s">
        <v>6131</v>
      </c>
      <c r="AM354" t="e">
        <f>COUNTIF([1]Hoja1!$A$2:$A$4396,S354)</f>
        <v>#VALUE!</v>
      </c>
    </row>
    <row r="355" spans="1:39" x14ac:dyDescent="0.25">
      <c r="A355" t="s">
        <v>6132</v>
      </c>
      <c r="B355" t="s">
        <v>6133</v>
      </c>
      <c r="C355" t="s">
        <v>6134</v>
      </c>
      <c r="D355" t="s">
        <v>6135</v>
      </c>
      <c r="E355" s="2">
        <v>44982</v>
      </c>
      <c r="F355" t="s">
        <v>6136</v>
      </c>
      <c r="G355" t="s">
        <v>6137</v>
      </c>
      <c r="H355" t="s">
        <v>6138</v>
      </c>
      <c r="I355" s="1">
        <v>221391.08</v>
      </c>
      <c r="J355" s="1">
        <v>0</v>
      </c>
      <c r="K355" s="1">
        <v>221391.08</v>
      </c>
      <c r="L355" s="2">
        <v>44982</v>
      </c>
      <c r="M355" s="3">
        <v>2023</v>
      </c>
      <c r="N355" s="3">
        <v>2</v>
      </c>
      <c r="O355" s="3">
        <v>793963</v>
      </c>
      <c r="P355" s="3">
        <v>1</v>
      </c>
      <c r="Q355" s="1">
        <v>0</v>
      </c>
      <c r="R355" s="1">
        <v>0</v>
      </c>
      <c r="S355" t="s">
        <v>6139</v>
      </c>
      <c r="X355" t="s">
        <v>6140</v>
      </c>
      <c r="Y355" t="s">
        <v>6141</v>
      </c>
      <c r="Z355" t="s">
        <v>6142</v>
      </c>
      <c r="AA355" t="s">
        <v>6143</v>
      </c>
      <c r="AB355" t="s">
        <v>6144</v>
      </c>
      <c r="AD355" t="s">
        <v>6145</v>
      </c>
      <c r="AE355" t="s">
        <v>6146</v>
      </c>
      <c r="AM355" t="e">
        <f>COUNTIF([1]Hoja1!$A$2:$A$4396,S355)</f>
        <v>#VALUE!</v>
      </c>
    </row>
    <row r="356" spans="1:39" x14ac:dyDescent="0.25">
      <c r="A356" t="s">
        <v>6147</v>
      </c>
      <c r="B356" t="s">
        <v>6148</v>
      </c>
      <c r="C356" t="s">
        <v>6149</v>
      </c>
      <c r="D356" t="s">
        <v>6150</v>
      </c>
      <c r="E356" s="2">
        <v>44982</v>
      </c>
      <c r="F356" t="s">
        <v>6151</v>
      </c>
      <c r="G356" t="s">
        <v>6152</v>
      </c>
      <c r="H356" t="s">
        <v>6153</v>
      </c>
      <c r="I356" s="1">
        <v>217210.02</v>
      </c>
      <c r="J356" s="1">
        <v>0</v>
      </c>
      <c r="K356" s="1">
        <v>217210.02</v>
      </c>
      <c r="L356" s="2">
        <v>44982</v>
      </c>
      <c r="M356" s="3">
        <v>2023</v>
      </c>
      <c r="N356" s="3">
        <v>2</v>
      </c>
      <c r="O356" s="3">
        <v>793963</v>
      </c>
      <c r="P356" s="3">
        <v>2</v>
      </c>
      <c r="Q356" s="1">
        <v>0</v>
      </c>
      <c r="R356" s="1">
        <v>0</v>
      </c>
      <c r="S356" t="s">
        <v>6154</v>
      </c>
      <c r="X356" t="s">
        <v>6155</v>
      </c>
      <c r="Y356" t="s">
        <v>6156</v>
      </c>
      <c r="Z356" t="s">
        <v>6157</v>
      </c>
      <c r="AA356" t="s">
        <v>6158</v>
      </c>
      <c r="AB356" t="s">
        <v>6159</v>
      </c>
      <c r="AD356" t="s">
        <v>6160</v>
      </c>
      <c r="AE356" t="s">
        <v>6161</v>
      </c>
      <c r="AM356" t="e">
        <f>COUNTIF([1]Hoja1!$A$2:$A$4396,S356)</f>
        <v>#VALUE!</v>
      </c>
    </row>
    <row r="357" spans="1:39" x14ac:dyDescent="0.25">
      <c r="A357" t="s">
        <v>6162</v>
      </c>
      <c r="B357" t="s">
        <v>6163</v>
      </c>
      <c r="C357" t="s">
        <v>6164</v>
      </c>
      <c r="D357" t="s">
        <v>6165</v>
      </c>
      <c r="E357" s="2">
        <v>44982</v>
      </c>
      <c r="F357" t="s">
        <v>6166</v>
      </c>
      <c r="G357" t="s">
        <v>6167</v>
      </c>
      <c r="H357" t="s">
        <v>6168</v>
      </c>
      <c r="I357" s="1">
        <v>102470.94</v>
      </c>
      <c r="J357" s="1">
        <v>0</v>
      </c>
      <c r="K357" s="1">
        <v>102470.94</v>
      </c>
      <c r="L357" s="2">
        <v>44982</v>
      </c>
      <c r="M357" s="3">
        <v>2023</v>
      </c>
      <c r="N357" s="3">
        <v>2</v>
      </c>
      <c r="O357" s="3">
        <v>793963</v>
      </c>
      <c r="P357" s="3">
        <v>3</v>
      </c>
      <c r="Q357" s="1">
        <v>0</v>
      </c>
      <c r="R357" s="1">
        <v>0</v>
      </c>
      <c r="S357" t="s">
        <v>6169</v>
      </c>
      <c r="X357" t="s">
        <v>6170</v>
      </c>
      <c r="Y357" t="s">
        <v>6171</v>
      </c>
      <c r="Z357" t="s">
        <v>6172</v>
      </c>
      <c r="AA357" t="s">
        <v>6173</v>
      </c>
      <c r="AB357" t="s">
        <v>6174</v>
      </c>
      <c r="AD357" t="s">
        <v>6175</v>
      </c>
      <c r="AE357" t="s">
        <v>6176</v>
      </c>
      <c r="AM357" t="e">
        <f>COUNTIF([1]Hoja1!$A$2:$A$4396,S357)</f>
        <v>#VALUE!</v>
      </c>
    </row>
    <row r="358" spans="1:39" x14ac:dyDescent="0.25">
      <c r="A358" t="s">
        <v>6177</v>
      </c>
      <c r="B358" t="s">
        <v>6178</v>
      </c>
      <c r="C358" t="s">
        <v>6179</v>
      </c>
      <c r="D358" t="s">
        <v>6180</v>
      </c>
      <c r="E358" s="2">
        <v>44982</v>
      </c>
      <c r="F358" t="s">
        <v>6181</v>
      </c>
      <c r="G358" t="s">
        <v>6182</v>
      </c>
      <c r="H358" t="s">
        <v>6183</v>
      </c>
      <c r="I358" s="1">
        <v>81976.75</v>
      </c>
      <c r="J358" s="1">
        <v>0</v>
      </c>
      <c r="K358" s="1">
        <v>81976.75</v>
      </c>
      <c r="L358" s="2">
        <v>44982</v>
      </c>
      <c r="M358" s="3">
        <v>2023</v>
      </c>
      <c r="N358" s="3">
        <v>2</v>
      </c>
      <c r="O358" s="3">
        <v>793963</v>
      </c>
      <c r="P358" s="3">
        <v>4</v>
      </c>
      <c r="Q358" s="1">
        <v>0</v>
      </c>
      <c r="R358" s="1">
        <v>0</v>
      </c>
      <c r="S358" t="s">
        <v>6184</v>
      </c>
      <c r="X358" t="s">
        <v>6185</v>
      </c>
      <c r="Y358" t="s">
        <v>6186</v>
      </c>
      <c r="Z358" t="s">
        <v>6187</v>
      </c>
      <c r="AA358" t="s">
        <v>6188</v>
      </c>
      <c r="AB358" t="s">
        <v>6189</v>
      </c>
      <c r="AD358" t="s">
        <v>6190</v>
      </c>
      <c r="AE358" t="s">
        <v>6191</v>
      </c>
      <c r="AM358" t="e">
        <f>COUNTIF([1]Hoja1!$A$2:$A$4396,S358)</f>
        <v>#VALUE!</v>
      </c>
    </row>
    <row r="359" spans="1:39" x14ac:dyDescent="0.25">
      <c r="A359" t="s">
        <v>6192</v>
      </c>
      <c r="B359" t="s">
        <v>6193</v>
      </c>
      <c r="C359" t="s">
        <v>6194</v>
      </c>
      <c r="D359" t="s">
        <v>6195</v>
      </c>
      <c r="E359" s="2">
        <v>44982</v>
      </c>
      <c r="F359" t="s">
        <v>6196</v>
      </c>
      <c r="G359" t="s">
        <v>6197</v>
      </c>
      <c r="H359" t="s">
        <v>6198</v>
      </c>
      <c r="I359" s="1">
        <v>225436.05</v>
      </c>
      <c r="J359" s="1">
        <v>0</v>
      </c>
      <c r="K359" s="1">
        <v>225436.05</v>
      </c>
      <c r="L359" s="2">
        <v>44982</v>
      </c>
      <c r="M359" s="3">
        <v>2023</v>
      </c>
      <c r="N359" s="3">
        <v>2</v>
      </c>
      <c r="O359" s="3">
        <v>793963</v>
      </c>
      <c r="P359" s="3">
        <v>5</v>
      </c>
      <c r="Q359" s="1">
        <v>0</v>
      </c>
      <c r="R359" s="1">
        <v>0</v>
      </c>
      <c r="S359" t="s">
        <v>6199</v>
      </c>
      <c r="X359" t="s">
        <v>6200</v>
      </c>
      <c r="Y359" t="s">
        <v>6201</v>
      </c>
      <c r="Z359" t="s">
        <v>6202</v>
      </c>
      <c r="AA359" t="s">
        <v>6203</v>
      </c>
      <c r="AB359" t="s">
        <v>6204</v>
      </c>
      <c r="AD359" t="s">
        <v>6205</v>
      </c>
      <c r="AE359" t="s">
        <v>6206</v>
      </c>
      <c r="AM359" t="e">
        <f>COUNTIF([1]Hoja1!$A$2:$A$4396,S359)</f>
        <v>#VALUE!</v>
      </c>
    </row>
    <row r="360" spans="1:39" x14ac:dyDescent="0.25">
      <c r="A360" t="s">
        <v>6207</v>
      </c>
      <c r="B360" t="s">
        <v>6208</v>
      </c>
      <c r="C360" t="s">
        <v>6209</v>
      </c>
      <c r="D360" t="s">
        <v>6210</v>
      </c>
      <c r="E360" s="2">
        <v>44982</v>
      </c>
      <c r="F360" t="s">
        <v>6211</v>
      </c>
      <c r="G360" t="s">
        <v>6212</v>
      </c>
      <c r="H360" t="s">
        <v>6213</v>
      </c>
      <c r="I360" s="1">
        <v>559918.65</v>
      </c>
      <c r="J360" s="1">
        <v>0</v>
      </c>
      <c r="K360" s="1">
        <v>559918.65</v>
      </c>
      <c r="L360" s="2">
        <v>44982</v>
      </c>
      <c r="M360" s="3">
        <v>2023</v>
      </c>
      <c r="N360" s="3">
        <v>2</v>
      </c>
      <c r="O360" s="3">
        <v>793963</v>
      </c>
      <c r="P360" s="3">
        <v>6</v>
      </c>
      <c r="Q360" s="1">
        <v>0</v>
      </c>
      <c r="R360" s="1">
        <v>0</v>
      </c>
      <c r="S360" t="s">
        <v>6214</v>
      </c>
      <c r="X360" t="s">
        <v>6215</v>
      </c>
      <c r="Y360" t="s">
        <v>6216</v>
      </c>
      <c r="Z360" t="s">
        <v>6217</v>
      </c>
      <c r="AA360" t="s">
        <v>6218</v>
      </c>
      <c r="AB360" t="s">
        <v>6219</v>
      </c>
      <c r="AD360" t="s">
        <v>6220</v>
      </c>
      <c r="AE360" t="s">
        <v>6221</v>
      </c>
      <c r="AM360" t="e">
        <f>COUNTIF([1]Hoja1!$A$2:$A$4396,S360)</f>
        <v>#VALUE!</v>
      </c>
    </row>
    <row r="361" spans="1:39" x14ac:dyDescent="0.25">
      <c r="A361" t="s">
        <v>6222</v>
      </c>
      <c r="B361" t="s">
        <v>6223</v>
      </c>
      <c r="C361" t="s">
        <v>6224</v>
      </c>
      <c r="D361" t="s">
        <v>6225</v>
      </c>
      <c r="E361" s="2">
        <v>44938</v>
      </c>
      <c r="F361" t="s">
        <v>6226</v>
      </c>
      <c r="G361" t="s">
        <v>6227</v>
      </c>
      <c r="H361" t="s">
        <v>6228</v>
      </c>
      <c r="I361" s="1">
        <v>850500</v>
      </c>
      <c r="J361" s="1">
        <v>0</v>
      </c>
      <c r="K361" s="1">
        <v>850500</v>
      </c>
      <c r="L361" s="2">
        <v>44938</v>
      </c>
      <c r="M361" s="3">
        <v>2023</v>
      </c>
      <c r="N361" s="3">
        <v>1</v>
      </c>
      <c r="O361" s="3">
        <v>787259</v>
      </c>
      <c r="P361" s="3">
        <v>1</v>
      </c>
      <c r="Q361" s="1">
        <v>850500</v>
      </c>
      <c r="R361" s="1">
        <v>850500</v>
      </c>
      <c r="S361" t="s">
        <v>6229</v>
      </c>
      <c r="T361" s="2">
        <v>44939</v>
      </c>
      <c r="U361" t="s">
        <v>6230</v>
      </c>
      <c r="V361" t="s">
        <v>6231</v>
      </c>
      <c r="W361" t="s">
        <v>6232</v>
      </c>
      <c r="X361" t="s">
        <v>6233</v>
      </c>
      <c r="Y361" t="s">
        <v>6234</v>
      </c>
      <c r="Z361" t="s">
        <v>6235</v>
      </c>
      <c r="AA361" t="s">
        <v>6236</v>
      </c>
      <c r="AB361" t="s">
        <v>6237</v>
      </c>
      <c r="AD361" t="s">
        <v>6238</v>
      </c>
      <c r="AE361" t="s">
        <v>6239</v>
      </c>
      <c r="AM361" t="e">
        <f>COUNTIF([1]Hoja1!$A$2:$A$4396,S361)</f>
        <v>#VALUE!</v>
      </c>
    </row>
    <row r="362" spans="1:39" x14ac:dyDescent="0.25">
      <c r="A362" t="s">
        <v>6240</v>
      </c>
      <c r="B362" t="s">
        <v>6241</v>
      </c>
      <c r="C362" t="s">
        <v>6242</v>
      </c>
      <c r="D362" t="s">
        <v>6243</v>
      </c>
      <c r="E362" s="2">
        <v>44956</v>
      </c>
      <c r="F362" t="s">
        <v>6244</v>
      </c>
      <c r="G362" t="s">
        <v>6245</v>
      </c>
      <c r="H362" t="s">
        <v>6246</v>
      </c>
      <c r="I362" s="1">
        <v>1091346.43</v>
      </c>
      <c r="J362" s="1">
        <v>0</v>
      </c>
      <c r="K362" s="1">
        <v>1091346.43</v>
      </c>
      <c r="L362" s="2">
        <v>44956</v>
      </c>
      <c r="M362" s="3">
        <v>2023</v>
      </c>
      <c r="N362" s="3">
        <v>1</v>
      </c>
      <c r="O362" s="3">
        <v>787271</v>
      </c>
      <c r="P362" s="3">
        <v>1</v>
      </c>
      <c r="Q362" s="1">
        <v>1091346.43</v>
      </c>
      <c r="R362" s="1">
        <v>1091346.43</v>
      </c>
      <c r="S362" t="s">
        <v>6247</v>
      </c>
      <c r="T362" s="2">
        <v>44957</v>
      </c>
      <c r="U362" t="s">
        <v>6248</v>
      </c>
      <c r="V362" t="s">
        <v>6249</v>
      </c>
      <c r="W362" t="s">
        <v>6250</v>
      </c>
      <c r="X362" t="s">
        <v>6251</v>
      </c>
      <c r="Y362" t="s">
        <v>6252</v>
      </c>
      <c r="Z362" t="s">
        <v>6253</v>
      </c>
      <c r="AA362" t="s">
        <v>6254</v>
      </c>
      <c r="AB362" t="s">
        <v>6255</v>
      </c>
      <c r="AD362" t="s">
        <v>6256</v>
      </c>
      <c r="AE362" t="s">
        <v>6257</v>
      </c>
      <c r="AM362" t="e">
        <f>COUNTIF([1]Hoja1!$A$2:$A$4396,S362)</f>
        <v>#VALUE!</v>
      </c>
    </row>
    <row r="363" spans="1:39" x14ac:dyDescent="0.25">
      <c r="A363" t="s">
        <v>6258</v>
      </c>
      <c r="B363" t="s">
        <v>6259</v>
      </c>
      <c r="C363" t="s">
        <v>6260</v>
      </c>
      <c r="D363" t="s">
        <v>6261</v>
      </c>
      <c r="E363" s="2">
        <v>44966</v>
      </c>
      <c r="F363" t="s">
        <v>6262</v>
      </c>
      <c r="G363" t="s">
        <v>6263</v>
      </c>
      <c r="H363" t="s">
        <v>6264</v>
      </c>
      <c r="I363" s="1">
        <v>850500</v>
      </c>
      <c r="J363" s="1">
        <v>0</v>
      </c>
      <c r="K363" s="1">
        <v>850500</v>
      </c>
      <c r="L363" s="2">
        <v>44966</v>
      </c>
      <c r="M363" s="3">
        <v>2023</v>
      </c>
      <c r="N363" s="3">
        <v>2</v>
      </c>
      <c r="O363" s="3">
        <v>789830</v>
      </c>
      <c r="P363" s="3">
        <v>1</v>
      </c>
      <c r="Q363" s="1">
        <v>850500</v>
      </c>
      <c r="R363" s="1">
        <v>850500</v>
      </c>
      <c r="S363" t="s">
        <v>6265</v>
      </c>
      <c r="T363" s="2">
        <v>44971</v>
      </c>
      <c r="U363" t="s">
        <v>6266</v>
      </c>
      <c r="V363" t="s">
        <v>6267</v>
      </c>
      <c r="W363" t="s">
        <v>6268</v>
      </c>
      <c r="X363" t="s">
        <v>6269</v>
      </c>
      <c r="Y363" t="s">
        <v>6270</v>
      </c>
      <c r="Z363" t="s">
        <v>6271</v>
      </c>
      <c r="AA363" t="s">
        <v>6272</v>
      </c>
      <c r="AB363" t="s">
        <v>6273</v>
      </c>
      <c r="AD363" t="s">
        <v>6274</v>
      </c>
      <c r="AE363" t="s">
        <v>6275</v>
      </c>
      <c r="AM363" t="e">
        <f>COUNTIF([1]Hoja1!$A$2:$A$4396,S363)</f>
        <v>#VALUE!</v>
      </c>
    </row>
    <row r="364" spans="1:39" x14ac:dyDescent="0.25">
      <c r="A364" t="s">
        <v>6276</v>
      </c>
      <c r="B364" t="s">
        <v>6277</v>
      </c>
      <c r="C364" t="s">
        <v>6278</v>
      </c>
      <c r="D364" t="s">
        <v>6279</v>
      </c>
      <c r="E364" s="2">
        <v>44981</v>
      </c>
      <c r="F364" t="s">
        <v>6280</v>
      </c>
      <c r="G364" t="s">
        <v>6281</v>
      </c>
      <c r="H364" t="s">
        <v>6282</v>
      </c>
      <c r="I364" s="1">
        <v>4511368</v>
      </c>
      <c r="J364" s="1">
        <v>0</v>
      </c>
      <c r="K364" s="1">
        <v>4511368</v>
      </c>
      <c r="L364" s="2">
        <v>44981</v>
      </c>
      <c r="M364" s="3">
        <v>2023</v>
      </c>
      <c r="N364" s="3">
        <v>2</v>
      </c>
      <c r="O364" s="3">
        <v>793848</v>
      </c>
      <c r="P364" s="3">
        <v>1</v>
      </c>
      <c r="Q364" s="1">
        <v>0</v>
      </c>
      <c r="R364" s="1">
        <v>0</v>
      </c>
      <c r="S364" t="s">
        <v>6283</v>
      </c>
      <c r="X364" t="s">
        <v>6284</v>
      </c>
      <c r="Y364" t="s">
        <v>6285</v>
      </c>
      <c r="Z364" t="s">
        <v>6286</v>
      </c>
      <c r="AA364" t="s">
        <v>6287</v>
      </c>
      <c r="AB364" t="s">
        <v>6288</v>
      </c>
      <c r="AD364" t="s">
        <v>6289</v>
      </c>
      <c r="AE364" t="s">
        <v>6290</v>
      </c>
      <c r="AM364" t="e">
        <f>COUNTIF([1]Hoja1!$A$2:$A$4396,S364)</f>
        <v>#VALUE!</v>
      </c>
    </row>
    <row r="365" spans="1:39" x14ac:dyDescent="0.25">
      <c r="A365" t="s">
        <v>6291</v>
      </c>
      <c r="B365" t="s">
        <v>6292</v>
      </c>
      <c r="C365" t="s">
        <v>6293</v>
      </c>
      <c r="D365" t="s">
        <v>6294</v>
      </c>
      <c r="E365" s="2">
        <v>44938</v>
      </c>
      <c r="F365" t="s">
        <v>6295</v>
      </c>
      <c r="G365" t="s">
        <v>6296</v>
      </c>
      <c r="H365" t="s">
        <v>6297</v>
      </c>
      <c r="I365" s="1">
        <v>5401340</v>
      </c>
      <c r="J365" s="1">
        <v>0</v>
      </c>
      <c r="K365" s="1">
        <v>5401340</v>
      </c>
      <c r="L365" s="2">
        <v>44938</v>
      </c>
      <c r="M365" s="3">
        <v>2023</v>
      </c>
      <c r="N365" s="3">
        <v>1</v>
      </c>
      <c r="O365" s="3">
        <v>785572</v>
      </c>
      <c r="P365" s="3">
        <v>1</v>
      </c>
      <c r="Q365" s="1">
        <v>5401340</v>
      </c>
      <c r="R365" s="1">
        <v>5401340</v>
      </c>
      <c r="S365" t="s">
        <v>6298</v>
      </c>
      <c r="T365" s="2">
        <v>44939</v>
      </c>
      <c r="U365" t="s">
        <v>6299</v>
      </c>
      <c r="V365" t="s">
        <v>6300</v>
      </c>
      <c r="W365" t="s">
        <v>6301</v>
      </c>
      <c r="X365" t="s">
        <v>6302</v>
      </c>
      <c r="Y365" t="s">
        <v>6303</v>
      </c>
      <c r="Z365" t="s">
        <v>6304</v>
      </c>
      <c r="AA365" t="s">
        <v>6305</v>
      </c>
      <c r="AB365" t="s">
        <v>6306</v>
      </c>
      <c r="AD365" t="s">
        <v>6307</v>
      </c>
      <c r="AE365" t="s">
        <v>6308</v>
      </c>
      <c r="AM365" t="e">
        <f>COUNTIF([1]Hoja1!$A$2:$A$4396,S365)</f>
        <v>#VALUE!</v>
      </c>
    </row>
    <row r="366" spans="1:39" x14ac:dyDescent="0.25">
      <c r="A366" t="s">
        <v>6309</v>
      </c>
      <c r="B366" t="s">
        <v>6310</v>
      </c>
      <c r="C366" t="s">
        <v>6311</v>
      </c>
      <c r="D366" t="s">
        <v>6312</v>
      </c>
      <c r="E366" s="2">
        <v>44938</v>
      </c>
      <c r="F366" t="s">
        <v>6313</v>
      </c>
      <c r="G366" t="s">
        <v>6314</v>
      </c>
      <c r="H366" t="s">
        <v>6315</v>
      </c>
      <c r="I366" s="1">
        <v>144418</v>
      </c>
      <c r="J366" s="1">
        <v>0</v>
      </c>
      <c r="K366" s="1">
        <v>144418</v>
      </c>
      <c r="L366" s="2">
        <v>44938</v>
      </c>
      <c r="M366" s="3">
        <v>2023</v>
      </c>
      <c r="N366" s="3">
        <v>1</v>
      </c>
      <c r="O366" s="3">
        <v>785576</v>
      </c>
      <c r="P366" s="3">
        <v>1</v>
      </c>
      <c r="Q366" s="1">
        <v>144418</v>
      </c>
      <c r="R366" s="1">
        <v>144418</v>
      </c>
      <c r="S366" t="s">
        <v>6316</v>
      </c>
      <c r="T366" s="2">
        <v>44979</v>
      </c>
      <c r="U366" t="s">
        <v>6317</v>
      </c>
      <c r="V366" t="s">
        <v>6318</v>
      </c>
      <c r="W366" t="s">
        <v>6319</v>
      </c>
      <c r="X366" t="s">
        <v>6320</v>
      </c>
      <c r="Y366" t="s">
        <v>6321</v>
      </c>
      <c r="Z366" t="s">
        <v>6322</v>
      </c>
      <c r="AA366" t="s">
        <v>6323</v>
      </c>
      <c r="AB366" t="s">
        <v>6324</v>
      </c>
      <c r="AD366" t="s">
        <v>6325</v>
      </c>
      <c r="AE366" t="s">
        <v>6326</v>
      </c>
      <c r="AM366" t="e">
        <f>COUNTIF([1]Hoja1!$A$2:$A$4396,S366)</f>
        <v>#VALUE!</v>
      </c>
    </row>
    <row r="367" spans="1:39" x14ac:dyDescent="0.25">
      <c r="A367" t="s">
        <v>6327</v>
      </c>
      <c r="B367" t="s">
        <v>6328</v>
      </c>
      <c r="C367" t="s">
        <v>6329</v>
      </c>
      <c r="D367" t="s">
        <v>6330</v>
      </c>
      <c r="E367" s="2">
        <v>44956</v>
      </c>
      <c r="F367" t="s">
        <v>6331</v>
      </c>
      <c r="G367" t="s">
        <v>6332</v>
      </c>
      <c r="H367" t="s">
        <v>6333</v>
      </c>
      <c r="I367" s="1">
        <v>5401340</v>
      </c>
      <c r="J367" s="1">
        <v>0</v>
      </c>
      <c r="K367" s="1">
        <v>5401340</v>
      </c>
      <c r="L367" s="2">
        <v>44956</v>
      </c>
      <c r="M367" s="3">
        <v>2023</v>
      </c>
      <c r="N367" s="3">
        <v>1</v>
      </c>
      <c r="O367" s="3">
        <v>787255</v>
      </c>
      <c r="P367" s="3">
        <v>1</v>
      </c>
      <c r="Q367" s="1">
        <v>5401340</v>
      </c>
      <c r="R367" s="1">
        <v>5401340</v>
      </c>
      <c r="S367" t="s">
        <v>6334</v>
      </c>
      <c r="T367" s="2">
        <v>44957</v>
      </c>
      <c r="U367" t="s">
        <v>6335</v>
      </c>
      <c r="V367" t="s">
        <v>6336</v>
      </c>
      <c r="W367" t="s">
        <v>6337</v>
      </c>
      <c r="X367" t="s">
        <v>6338</v>
      </c>
      <c r="Y367" t="s">
        <v>6339</v>
      </c>
      <c r="Z367" t="s">
        <v>6340</v>
      </c>
      <c r="AA367" t="s">
        <v>6341</v>
      </c>
      <c r="AB367" t="s">
        <v>6342</v>
      </c>
      <c r="AD367" t="s">
        <v>6343</v>
      </c>
      <c r="AE367" t="s">
        <v>6344</v>
      </c>
      <c r="AM367" t="e">
        <f>COUNTIF([1]Hoja1!$A$2:$A$4396,S367)</f>
        <v>#VALUE!</v>
      </c>
    </row>
    <row r="368" spans="1:39" x14ac:dyDescent="0.25">
      <c r="A368" t="s">
        <v>6345</v>
      </c>
      <c r="B368" t="s">
        <v>6346</v>
      </c>
      <c r="C368" t="s">
        <v>6347</v>
      </c>
      <c r="D368" t="s">
        <v>6348</v>
      </c>
      <c r="E368" s="2">
        <v>44956</v>
      </c>
      <c r="F368" t="s">
        <v>6349</v>
      </c>
      <c r="G368" t="s">
        <v>6350</v>
      </c>
      <c r="H368" t="s">
        <v>6351</v>
      </c>
      <c r="I368" s="1">
        <v>1804065</v>
      </c>
      <c r="J368" s="1">
        <v>0</v>
      </c>
      <c r="K368" s="1">
        <v>1804065</v>
      </c>
      <c r="L368" s="2">
        <v>44956</v>
      </c>
      <c r="M368" s="3">
        <v>2023</v>
      </c>
      <c r="N368" s="3">
        <v>1</v>
      </c>
      <c r="O368" s="3">
        <v>787255</v>
      </c>
      <c r="P368" s="3">
        <v>2</v>
      </c>
      <c r="Q368" s="1">
        <v>1804065</v>
      </c>
      <c r="R368" s="1">
        <v>1804065</v>
      </c>
      <c r="S368" t="s">
        <v>6352</v>
      </c>
      <c r="T368" s="2">
        <v>44957</v>
      </c>
      <c r="U368" t="s">
        <v>6353</v>
      </c>
      <c r="V368" t="s">
        <v>6354</v>
      </c>
      <c r="W368" t="s">
        <v>6355</v>
      </c>
      <c r="X368" t="s">
        <v>6356</v>
      </c>
      <c r="Y368" t="s">
        <v>6357</v>
      </c>
      <c r="Z368" t="s">
        <v>6358</v>
      </c>
      <c r="AA368" t="s">
        <v>6359</v>
      </c>
      <c r="AB368" t="s">
        <v>6360</v>
      </c>
      <c r="AD368" t="s">
        <v>6361</v>
      </c>
      <c r="AE368" t="s">
        <v>6362</v>
      </c>
      <c r="AM368" t="e">
        <f>COUNTIF([1]Hoja1!$A$2:$A$4396,S368)</f>
        <v>#VALUE!</v>
      </c>
    </row>
    <row r="369" spans="1:39" x14ac:dyDescent="0.25">
      <c r="A369" t="s">
        <v>6363</v>
      </c>
      <c r="B369" t="s">
        <v>6364</v>
      </c>
      <c r="C369" t="s">
        <v>6365</v>
      </c>
      <c r="D369" t="s">
        <v>6366</v>
      </c>
      <c r="E369" s="2">
        <v>44967</v>
      </c>
      <c r="F369" t="s">
        <v>6367</v>
      </c>
      <c r="G369" t="s">
        <v>6368</v>
      </c>
      <c r="H369" t="s">
        <v>6369</v>
      </c>
      <c r="I369" s="1">
        <v>5401340</v>
      </c>
      <c r="J369" s="1">
        <v>0</v>
      </c>
      <c r="K369" s="1">
        <v>5401340</v>
      </c>
      <c r="L369" s="2">
        <v>44967</v>
      </c>
      <c r="M369" s="3">
        <v>2023</v>
      </c>
      <c r="N369" s="3">
        <v>2</v>
      </c>
      <c r="O369" s="3">
        <v>790133</v>
      </c>
      <c r="P369" s="3">
        <v>1</v>
      </c>
      <c r="Q369" s="1">
        <v>5401340</v>
      </c>
      <c r="R369" s="1">
        <v>5401340</v>
      </c>
      <c r="S369" t="s">
        <v>6370</v>
      </c>
      <c r="T369" s="2">
        <v>44971</v>
      </c>
      <c r="U369" t="s">
        <v>6371</v>
      </c>
      <c r="V369" t="s">
        <v>6372</v>
      </c>
      <c r="W369" t="s">
        <v>6373</v>
      </c>
      <c r="X369" t="s">
        <v>6374</v>
      </c>
      <c r="Y369" t="s">
        <v>6375</v>
      </c>
      <c r="Z369" t="s">
        <v>6376</v>
      </c>
      <c r="AA369" t="s">
        <v>6377</v>
      </c>
      <c r="AB369" t="s">
        <v>6378</v>
      </c>
      <c r="AD369" t="s">
        <v>6379</v>
      </c>
      <c r="AE369" t="s">
        <v>6380</v>
      </c>
      <c r="AM369" t="e">
        <f>COUNTIF([1]Hoja1!$A$2:$A$4396,S369)</f>
        <v>#VALUE!</v>
      </c>
    </row>
    <row r="370" spans="1:39" x14ac:dyDescent="0.25">
      <c r="A370" t="s">
        <v>6381</v>
      </c>
      <c r="B370" t="s">
        <v>6382</v>
      </c>
      <c r="C370" t="s">
        <v>6383</v>
      </c>
      <c r="D370" t="s">
        <v>6384</v>
      </c>
      <c r="E370" s="2">
        <v>44967</v>
      </c>
      <c r="F370" t="s">
        <v>6385</v>
      </c>
      <c r="G370" t="s">
        <v>6386</v>
      </c>
      <c r="H370" t="s">
        <v>6387</v>
      </c>
      <c r="I370" s="1">
        <v>1804064.5</v>
      </c>
      <c r="J370" s="1">
        <v>0</v>
      </c>
      <c r="K370" s="1">
        <v>1804064.5</v>
      </c>
      <c r="L370" s="2">
        <v>44967</v>
      </c>
      <c r="M370" s="3">
        <v>2023</v>
      </c>
      <c r="N370" s="3">
        <v>2</v>
      </c>
      <c r="O370" s="3">
        <v>790133</v>
      </c>
      <c r="P370" s="3">
        <v>2</v>
      </c>
      <c r="Q370" s="1">
        <v>1804064.5</v>
      </c>
      <c r="R370" s="1">
        <v>1804064.5</v>
      </c>
      <c r="S370" t="s">
        <v>6388</v>
      </c>
      <c r="T370" s="2">
        <v>44971</v>
      </c>
      <c r="U370" t="s">
        <v>6389</v>
      </c>
      <c r="V370" t="s">
        <v>6390</v>
      </c>
      <c r="W370" t="s">
        <v>6391</v>
      </c>
      <c r="X370" t="s">
        <v>6392</v>
      </c>
      <c r="Y370" t="s">
        <v>6393</v>
      </c>
      <c r="Z370" t="s">
        <v>6394</v>
      </c>
      <c r="AA370" t="s">
        <v>6395</v>
      </c>
      <c r="AB370" t="s">
        <v>6396</v>
      </c>
      <c r="AD370" t="s">
        <v>6397</v>
      </c>
      <c r="AE370" t="s">
        <v>6398</v>
      </c>
      <c r="AM370" t="e">
        <f>COUNTIF([1]Hoja1!$A$2:$A$4396,S370)</f>
        <v>#VALUE!</v>
      </c>
    </row>
    <row r="371" spans="1:39" x14ac:dyDescent="0.25">
      <c r="A371" t="s">
        <v>6399</v>
      </c>
      <c r="B371" t="s">
        <v>6400</v>
      </c>
      <c r="C371" t="s">
        <v>6401</v>
      </c>
      <c r="D371" t="s">
        <v>6402</v>
      </c>
      <c r="E371" s="2">
        <v>44967</v>
      </c>
      <c r="F371" t="s">
        <v>6403</v>
      </c>
      <c r="G371" t="s">
        <v>6404</v>
      </c>
      <c r="H371" t="s">
        <v>6405</v>
      </c>
      <c r="I371" s="1">
        <v>1537171</v>
      </c>
      <c r="J371" s="1">
        <v>0</v>
      </c>
      <c r="K371" s="1">
        <v>1537171</v>
      </c>
      <c r="L371" s="2">
        <v>44967</v>
      </c>
      <c r="M371" s="3">
        <v>2023</v>
      </c>
      <c r="N371" s="3">
        <v>2</v>
      </c>
      <c r="O371" s="3">
        <v>790135</v>
      </c>
      <c r="P371" s="3">
        <v>1</v>
      </c>
      <c r="Q371" s="1">
        <v>0</v>
      </c>
      <c r="R371" s="1">
        <v>0</v>
      </c>
      <c r="S371" t="s">
        <v>6406</v>
      </c>
      <c r="X371" t="s">
        <v>6407</v>
      </c>
      <c r="Y371" t="s">
        <v>6408</v>
      </c>
      <c r="Z371" t="s">
        <v>6409</v>
      </c>
      <c r="AA371" t="s">
        <v>6410</v>
      </c>
      <c r="AB371" t="s">
        <v>6411</v>
      </c>
      <c r="AD371" t="s">
        <v>6412</v>
      </c>
      <c r="AE371" t="s">
        <v>6413</v>
      </c>
      <c r="AM371" t="e">
        <f>COUNTIF([1]Hoja1!$A$2:$A$4396,S371)</f>
        <v>#VALUE!</v>
      </c>
    </row>
    <row r="372" spans="1:39" x14ac:dyDescent="0.25">
      <c r="A372" t="s">
        <v>6414</v>
      </c>
      <c r="B372" t="s">
        <v>6415</v>
      </c>
      <c r="C372" t="s">
        <v>6416</v>
      </c>
      <c r="D372" t="s">
        <v>6417</v>
      </c>
      <c r="E372" s="2">
        <v>44967</v>
      </c>
      <c r="F372" t="s">
        <v>6418</v>
      </c>
      <c r="G372" t="s">
        <v>6419</v>
      </c>
      <c r="H372" t="s">
        <v>6420</v>
      </c>
      <c r="I372" s="1">
        <v>222912</v>
      </c>
      <c r="J372" s="1">
        <v>0</v>
      </c>
      <c r="K372" s="1">
        <v>222912</v>
      </c>
      <c r="L372" s="2">
        <v>44967</v>
      </c>
      <c r="M372" s="3">
        <v>2023</v>
      </c>
      <c r="N372" s="3">
        <v>2</v>
      </c>
      <c r="O372" s="3">
        <v>790135</v>
      </c>
      <c r="P372" s="3">
        <v>2</v>
      </c>
      <c r="Q372" s="1">
        <v>0</v>
      </c>
      <c r="R372" s="1">
        <v>0</v>
      </c>
      <c r="S372" t="s">
        <v>6421</v>
      </c>
      <c r="X372" t="s">
        <v>6422</v>
      </c>
      <c r="Y372" t="s">
        <v>6423</v>
      </c>
      <c r="Z372" t="s">
        <v>6424</v>
      </c>
      <c r="AA372" t="s">
        <v>6425</v>
      </c>
      <c r="AB372" t="s">
        <v>6426</v>
      </c>
      <c r="AD372" t="s">
        <v>6427</v>
      </c>
      <c r="AE372" t="s">
        <v>6428</v>
      </c>
      <c r="AM372" t="e">
        <f>COUNTIF([1]Hoja1!$A$2:$A$4396,S372)</f>
        <v>#VALUE!</v>
      </c>
    </row>
    <row r="373" spans="1:39" x14ac:dyDescent="0.25">
      <c r="A373" t="s">
        <v>6429</v>
      </c>
      <c r="B373" t="s">
        <v>6430</v>
      </c>
      <c r="C373" t="s">
        <v>6431</v>
      </c>
      <c r="D373" t="s">
        <v>6432</v>
      </c>
      <c r="E373" s="2">
        <v>44982</v>
      </c>
      <c r="F373" t="s">
        <v>6433</v>
      </c>
      <c r="G373" t="s">
        <v>6434</v>
      </c>
      <c r="H373" t="s">
        <v>6435</v>
      </c>
      <c r="I373" s="1">
        <v>5401340</v>
      </c>
      <c r="J373" s="1">
        <v>0</v>
      </c>
      <c r="K373" s="1">
        <v>5401340</v>
      </c>
      <c r="L373" s="2">
        <v>44982</v>
      </c>
      <c r="M373" s="3">
        <v>2023</v>
      </c>
      <c r="N373" s="3">
        <v>2</v>
      </c>
      <c r="O373" s="3">
        <v>793966</v>
      </c>
      <c r="P373" s="3">
        <v>1</v>
      </c>
      <c r="Q373" s="1">
        <v>5401340</v>
      </c>
      <c r="R373" s="1">
        <v>5401340</v>
      </c>
      <c r="S373" t="s">
        <v>6436</v>
      </c>
      <c r="T373" s="2">
        <v>44984</v>
      </c>
      <c r="U373" t="s">
        <v>6437</v>
      </c>
      <c r="V373" t="s">
        <v>6438</v>
      </c>
      <c r="W373" t="s">
        <v>6439</v>
      </c>
      <c r="X373" t="s">
        <v>6440</v>
      </c>
      <c r="Y373" t="s">
        <v>6441</v>
      </c>
      <c r="Z373" t="s">
        <v>6442</v>
      </c>
      <c r="AA373" t="s">
        <v>6443</v>
      </c>
      <c r="AB373" t="s">
        <v>6444</v>
      </c>
      <c r="AD373" t="s">
        <v>6445</v>
      </c>
      <c r="AE373" t="s">
        <v>6446</v>
      </c>
      <c r="AM373" t="e">
        <f>COUNTIF([1]Hoja1!$A$2:$A$4396,S373)</f>
        <v>#VALUE!</v>
      </c>
    </row>
    <row r="374" spans="1:39" x14ac:dyDescent="0.25">
      <c r="A374" t="s">
        <v>6447</v>
      </c>
      <c r="B374" t="s">
        <v>6448</v>
      </c>
      <c r="C374" t="s">
        <v>6449</v>
      </c>
      <c r="D374" t="s">
        <v>6450</v>
      </c>
      <c r="E374" s="2">
        <v>44982</v>
      </c>
      <c r="F374" t="s">
        <v>6451</v>
      </c>
      <c r="G374" t="s">
        <v>6452</v>
      </c>
      <c r="H374" t="s">
        <v>6453</v>
      </c>
      <c r="I374" s="1">
        <v>1804064.5</v>
      </c>
      <c r="J374" s="1">
        <v>0</v>
      </c>
      <c r="K374" s="1">
        <v>1804064.5</v>
      </c>
      <c r="L374" s="2">
        <v>44982</v>
      </c>
      <c r="M374" s="3">
        <v>2023</v>
      </c>
      <c r="N374" s="3">
        <v>2</v>
      </c>
      <c r="O374" s="3">
        <v>793966</v>
      </c>
      <c r="P374" s="3">
        <v>2</v>
      </c>
      <c r="Q374" s="1">
        <v>1804064.5</v>
      </c>
      <c r="R374" s="1">
        <v>1804064.5</v>
      </c>
      <c r="S374" t="s">
        <v>6454</v>
      </c>
      <c r="T374" s="2">
        <v>44984</v>
      </c>
      <c r="U374" t="s">
        <v>6455</v>
      </c>
      <c r="V374" t="s">
        <v>6456</v>
      </c>
      <c r="W374" t="s">
        <v>6457</v>
      </c>
      <c r="X374" t="s">
        <v>6458</v>
      </c>
      <c r="Y374" t="s">
        <v>6459</v>
      </c>
      <c r="Z374" t="s">
        <v>6460</v>
      </c>
      <c r="AA374" t="s">
        <v>6461</v>
      </c>
      <c r="AB374" t="s">
        <v>6462</v>
      </c>
      <c r="AD374" t="s">
        <v>6463</v>
      </c>
      <c r="AE374" t="s">
        <v>6464</v>
      </c>
      <c r="AM374" t="e">
        <f>COUNTIF([1]Hoja1!$A$2:$A$4396,S374)</f>
        <v>#VALUE!</v>
      </c>
    </row>
    <row r="375" spans="1:39" x14ac:dyDescent="0.25">
      <c r="A375" t="s">
        <v>6465</v>
      </c>
      <c r="B375" t="s">
        <v>6466</v>
      </c>
      <c r="C375" t="s">
        <v>6467</v>
      </c>
      <c r="D375" t="s">
        <v>6468</v>
      </c>
      <c r="E375" s="2">
        <v>44959</v>
      </c>
      <c r="F375" t="s">
        <v>6469</v>
      </c>
      <c r="G375" t="s">
        <v>6470</v>
      </c>
      <c r="H375" t="s">
        <v>6471</v>
      </c>
      <c r="I375" s="1">
        <v>797072.81</v>
      </c>
      <c r="J375" s="1">
        <v>0</v>
      </c>
      <c r="K375" s="1">
        <v>797072.81</v>
      </c>
      <c r="L375" s="2">
        <v>44959</v>
      </c>
      <c r="M375" s="3">
        <v>2023</v>
      </c>
      <c r="N375" s="3">
        <v>2</v>
      </c>
      <c r="O375" s="3">
        <v>788001</v>
      </c>
      <c r="P375" s="3">
        <v>1</v>
      </c>
      <c r="Q375" s="1">
        <v>797072.81</v>
      </c>
      <c r="R375" s="1">
        <v>797072.81</v>
      </c>
      <c r="S375" t="s">
        <v>6472</v>
      </c>
      <c r="T375" s="2">
        <v>44974</v>
      </c>
      <c r="U375" t="s">
        <v>6473</v>
      </c>
      <c r="V375" t="s">
        <v>6474</v>
      </c>
      <c r="W375" t="s">
        <v>6475</v>
      </c>
      <c r="X375" t="s">
        <v>6476</v>
      </c>
      <c r="Y375" t="s">
        <v>6477</v>
      </c>
      <c r="Z375" t="s">
        <v>6478</v>
      </c>
      <c r="AA375" t="s">
        <v>6479</v>
      </c>
      <c r="AB375" t="s">
        <v>6480</v>
      </c>
      <c r="AD375" t="s">
        <v>6481</v>
      </c>
      <c r="AE375" t="s">
        <v>6482</v>
      </c>
      <c r="AM375" t="e">
        <f>COUNTIF([1]Hoja1!$A$2:$A$4396,S375)</f>
        <v>#VALUE!</v>
      </c>
    </row>
  </sheetData>
  <autoFilter ref="A1:AM37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Pedro Higinio Salazar Obregon</cp:lastModifiedBy>
  <dcterms:created xsi:type="dcterms:W3CDTF">2023-03-31T10:53:15Z</dcterms:created>
  <dcterms:modified xsi:type="dcterms:W3CDTF">2023-03-31T17:02:37Z</dcterms:modified>
</cp:coreProperties>
</file>