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101"/>
  <workbookPr/>
  <mc:AlternateContent xmlns:mc="http://schemas.openxmlformats.org/markup-compatibility/2006">
    <mc:Choice Requires="x15">
      <x15ac:absPath xmlns:x15ac="http://schemas.microsoft.com/office/spreadsheetml/2010/11/ac" url="/Users/fj/workspace/whaley/projects/bigdata-platform-deploy/docs/项目&amp;计划/"/>
    </mc:Choice>
  </mc:AlternateContent>
  <bookViews>
    <workbookView xWindow="0" yWindow="460" windowWidth="25600" windowHeight="14720" activeTab="1"/>
  </bookViews>
  <sheets>
    <sheet name="大数据机房一期扩建计划（北京IDC" sheetId="7" r:id="rId1"/>
    <sheet name="子任务计划" sheetId="9" r:id="rId2"/>
    <sheet name="工作表1" sheetId="10" r:id="rId3"/>
  </sheets>
  <definedNames>
    <definedName name="_xlnm._FilterDatabase" localSheetId="0" hidden="1">'大数据机房一期扩建计划（北京IDC'!$B$6:$K$30</definedName>
    <definedName name="_xlnm.Print_Area" localSheetId="0">'大数据机房一期扩建计划（北京IDC'!$B$5:$J$30</definedName>
  </definedNames>
  <calcPr calcId="15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Microsoft Office 用户</author>
  </authors>
  <commentList>
    <comment ref="C25" authorId="0">
      <text>
        <r>
          <rPr>
            <b/>
            <sz val="11"/>
            <color indexed="81"/>
            <rFont val="ＭＳ Ｐゴシック"/>
            <charset val="128"/>
          </rPr>
          <t>Microsoft Office 用户:</t>
        </r>
        <r>
          <rPr>
            <sz val="11"/>
            <color indexed="81"/>
            <rFont val="ＭＳ Ｐゴシック"/>
            <charset val="128"/>
          </rPr>
          <t xml:space="preserve">
两会期间封网至03.17</t>
        </r>
      </text>
    </comment>
  </commentList>
</comments>
</file>

<file path=xl/sharedStrings.xml><?xml version="1.0" encoding="utf-8"?>
<sst xmlns="http://schemas.openxmlformats.org/spreadsheetml/2006/main" count="589" uniqueCount="388">
  <si>
    <t>计划完成日期</t>
    <phoneticPr fontId="2" type="noConversion"/>
  </si>
  <si>
    <t>实际完成日期</t>
    <phoneticPr fontId="2" type="noConversion"/>
  </si>
  <si>
    <t>进度</t>
    <phoneticPr fontId="2" type="noConversion"/>
  </si>
  <si>
    <t>其他说明</t>
    <phoneticPr fontId="2" type="noConversion"/>
  </si>
  <si>
    <t>任务</t>
    <phoneticPr fontId="2" type="noConversion"/>
  </si>
  <si>
    <t>大项</t>
    <phoneticPr fontId="2" type="noConversion"/>
  </si>
  <si>
    <t>小项</t>
    <phoneticPr fontId="2" type="noConversion"/>
  </si>
  <si>
    <t>已完成</t>
  </si>
  <si>
    <t>计划开始时间</t>
    <phoneticPr fontId="2" type="noConversion"/>
  </si>
  <si>
    <t>人员</t>
    <phoneticPr fontId="2" type="noConversion"/>
  </si>
  <si>
    <t>推进中</t>
  </si>
  <si>
    <t>采购</t>
    <phoneticPr fontId="2" type="noConversion"/>
  </si>
  <si>
    <t>服务器上架</t>
    <phoneticPr fontId="2" type="noConversion"/>
  </si>
  <si>
    <r>
      <t>服务器I</t>
    </r>
    <r>
      <rPr>
        <sz val="11"/>
        <rFont val="宋体"/>
        <family val="3"/>
        <charset val="134"/>
      </rPr>
      <t>DC上架</t>
    </r>
    <phoneticPr fontId="2" type="noConversion"/>
  </si>
  <si>
    <t>交换机配置</t>
    <phoneticPr fontId="2" type="noConversion"/>
  </si>
  <si>
    <t>服务器系统，初始化配置</t>
    <phoneticPr fontId="2" type="noConversion"/>
  </si>
  <si>
    <t>部门</t>
    <phoneticPr fontId="2" type="noConversion"/>
  </si>
  <si>
    <t>服务器初始化</t>
    <phoneticPr fontId="2" type="noConversion"/>
  </si>
  <si>
    <t>运维</t>
    <phoneticPr fontId="2" type="noConversion"/>
  </si>
  <si>
    <t>未开始</t>
  </si>
  <si>
    <t>1.规划</t>
    <phoneticPr fontId="2" type="noConversion"/>
  </si>
  <si>
    <t>2.服务器初始化</t>
    <phoneticPr fontId="2" type="noConversion"/>
  </si>
  <si>
    <r>
      <t>3</t>
    </r>
    <r>
      <rPr>
        <sz val="11"/>
        <rFont val="宋体"/>
        <family val="3"/>
        <charset val="134"/>
      </rPr>
      <t>.正式环境安装</t>
    </r>
    <phoneticPr fontId="2" type="noConversion"/>
  </si>
  <si>
    <t>大数据业务迁移</t>
    <phoneticPr fontId="2" type="noConversion"/>
  </si>
  <si>
    <t>需求分析</t>
    <phoneticPr fontId="2" type="noConversion"/>
  </si>
  <si>
    <t>R730XD E5- E5-2630 v4*2/8G*24/6T*16 SAS 3.5 7.2K/1.2T*2 SAN 2.5 10k/H730/750W双电/（12*3.5背板）*60 （采购）</t>
    <phoneticPr fontId="2" type="noConversion"/>
  </si>
  <si>
    <t>HUAWEI CE6810-48S40-LI*6+HUAWEI CE5855-48T4S2Q-EI*2（租用Ucloud）</t>
    <phoneticPr fontId="2" type="noConversion"/>
  </si>
  <si>
    <t>电量：20A；柜高：47U；IP：单个机柜赠送16个外网IP （租用Ucloud）</t>
    <phoneticPr fontId="2" type="noConversion"/>
  </si>
  <si>
    <r>
      <t>LC-LC多模双芯跳线</t>
    </r>
    <r>
      <rPr>
        <sz val="11"/>
        <rFont val="宋体"/>
        <family val="3"/>
        <charset val="134"/>
      </rPr>
      <t>*120（京东采购）</t>
    </r>
    <phoneticPr fontId="2" type="noConversion"/>
  </si>
  <si>
    <t>运维，大数据，IT</t>
    <phoneticPr fontId="2" type="noConversion"/>
  </si>
  <si>
    <t>刘强，周赢，张强军</t>
    <phoneticPr fontId="2" type="noConversion"/>
  </si>
  <si>
    <t>DELL原厂，荟诚，戴鑫询价，对比价格</t>
    <phoneticPr fontId="2" type="noConversion"/>
  </si>
  <si>
    <t>周赢</t>
    <phoneticPr fontId="2" type="noConversion"/>
  </si>
  <si>
    <t>IT</t>
    <phoneticPr fontId="2" type="noConversion"/>
  </si>
  <si>
    <t>Ucloud厂商机柜，交换机租用价格确认</t>
    <phoneticPr fontId="2" type="noConversion"/>
  </si>
  <si>
    <t>Ucloud厂商机柜，交换机租用合同签订</t>
    <phoneticPr fontId="2" type="noConversion"/>
  </si>
  <si>
    <t>DELL原厂服务器采购合同签订</t>
    <phoneticPr fontId="2" type="noConversion"/>
  </si>
  <si>
    <t>财务转账DELL原厂对公账户</t>
    <phoneticPr fontId="2" type="noConversion"/>
  </si>
  <si>
    <t>运维，IT</t>
    <phoneticPr fontId="2" type="noConversion"/>
  </si>
  <si>
    <t>张强军，周赢</t>
    <phoneticPr fontId="2" type="noConversion"/>
  </si>
  <si>
    <t>杭州-高升IDC到货一台服务器</t>
    <phoneticPr fontId="2" type="noConversion"/>
  </si>
  <si>
    <t>交付</t>
    <phoneticPr fontId="2" type="noConversion"/>
  </si>
  <si>
    <t>内容</t>
    <phoneticPr fontId="2" type="noConversion"/>
  </si>
  <si>
    <t>规划</t>
    <phoneticPr fontId="2" type="noConversion"/>
  </si>
  <si>
    <t>服务器初始化</t>
    <phoneticPr fontId="2" type="noConversion"/>
  </si>
  <si>
    <t>正式环境安装</t>
    <phoneticPr fontId="2" type="noConversion"/>
  </si>
  <si>
    <t>服务器交付大数据团队</t>
    <phoneticPr fontId="2" type="noConversion"/>
  </si>
  <si>
    <t>运维，大数据</t>
    <phoneticPr fontId="2" type="noConversion"/>
  </si>
  <si>
    <t>张强君，彭涛</t>
    <phoneticPr fontId="2" type="noConversion"/>
  </si>
  <si>
    <t>汇聚多方面因素选定机型</t>
    <phoneticPr fontId="2" type="noConversion"/>
  </si>
  <si>
    <t>评估租用比自行采购便宜</t>
    <phoneticPr fontId="2" type="noConversion"/>
  </si>
  <si>
    <t>对比其他IDC机房，Ucloud最便宜</t>
    <phoneticPr fontId="2" type="noConversion"/>
  </si>
  <si>
    <t>京东独自采购</t>
    <phoneticPr fontId="2" type="noConversion"/>
  </si>
  <si>
    <t>对比价格，原厂最便宜</t>
    <phoneticPr fontId="2" type="noConversion"/>
  </si>
  <si>
    <t>与Ucloud争取最大权益价格</t>
    <phoneticPr fontId="2" type="noConversion"/>
  </si>
  <si>
    <t>服务器，IDC机柜，网络规划</t>
    <phoneticPr fontId="2" type="noConversion"/>
  </si>
  <si>
    <t>与高升确认2月6日服务器进入机房</t>
    <phoneticPr fontId="2" type="noConversion"/>
  </si>
  <si>
    <t>1.服务器</t>
    <phoneticPr fontId="2" type="noConversion"/>
  </si>
  <si>
    <t>2.交换机</t>
    <phoneticPr fontId="2" type="noConversion"/>
  </si>
  <si>
    <t>3.IDC机柜</t>
    <phoneticPr fontId="2" type="noConversion"/>
  </si>
  <si>
    <t>4.光纤跳线</t>
    <phoneticPr fontId="2" type="noConversion"/>
  </si>
  <si>
    <t>1.IDC服务器，网络规划</t>
    <phoneticPr fontId="2" type="noConversion"/>
  </si>
  <si>
    <t>2.服务器IDC上架</t>
    <phoneticPr fontId="2" type="noConversion"/>
  </si>
  <si>
    <t>3.交换机配置</t>
    <phoneticPr fontId="2" type="noConversion"/>
  </si>
  <si>
    <t>4.服务器系统，初始化配置</t>
    <phoneticPr fontId="2" type="noConversion"/>
  </si>
  <si>
    <t>1.服务器交付</t>
    <phoneticPr fontId="2" type="noConversion"/>
  </si>
  <si>
    <t>HDFS、MySQL、ES、Redis、Cassandra</t>
    <phoneticPr fontId="2" type="noConversion"/>
  </si>
  <si>
    <t>5.迁移期数据补全</t>
    <rPh sb="2" eb="3">
      <t>qian'yi'qi</t>
    </rPh>
    <rPh sb="5" eb="6">
      <t>shu'j</t>
    </rPh>
    <rPh sb="7" eb="8">
      <t>bu'q</t>
    </rPh>
    <phoneticPr fontId="2" type="noConversion"/>
  </si>
  <si>
    <t>1.两地机房流量拷贝</t>
    <rPh sb="2" eb="3">
      <t>liang'di</t>
    </rPh>
    <rPh sb="4" eb="5">
      <t>ji'f</t>
    </rPh>
    <rPh sb="6" eb="7">
      <t>liu'l</t>
    </rPh>
    <rPh sb="8" eb="9">
      <t>kao'b</t>
    </rPh>
    <phoneticPr fontId="2" type="noConversion"/>
  </si>
  <si>
    <t>2.集群基础服务部署安装</t>
    <rPh sb="2" eb="3">
      <t>ji'q</t>
    </rPh>
    <rPh sb="4" eb="5">
      <t>ji'chu</t>
    </rPh>
    <rPh sb="6" eb="7">
      <t>fu'w</t>
    </rPh>
    <rPh sb="8" eb="9">
      <t>bu'sh</t>
    </rPh>
    <rPh sb="10" eb="11">
      <t>an'z</t>
    </rPh>
    <phoneticPr fontId="2" type="noConversion"/>
  </si>
  <si>
    <t>4.业务应用部署安装</t>
    <rPh sb="2" eb="3">
      <t>ye'wu</t>
    </rPh>
    <rPh sb="4" eb="5">
      <t>ying'y</t>
    </rPh>
    <rPh sb="6" eb="7">
      <t>bu'sh</t>
    </rPh>
    <rPh sb="8" eb="9">
      <t>an'z</t>
    </rPh>
    <phoneticPr fontId="2" type="noConversion"/>
  </si>
  <si>
    <t>BI作业、AI作业并行运行前，补全业务数据备份和迁移以来的增量数据</t>
    <rPh sb="2" eb="3">
      <t>zuo'ye</t>
    </rPh>
    <rPh sb="7" eb="8">
      <t>zuo'ye</t>
    </rPh>
    <rPh sb="9" eb="10">
      <t>bing'x</t>
    </rPh>
    <rPh sb="11" eb="12">
      <t>yun'x</t>
    </rPh>
    <rPh sb="13" eb="14">
      <t>qian</t>
    </rPh>
    <rPh sb="15" eb="16">
      <t>bu'quan</t>
    </rPh>
    <rPh sb="26" eb="27">
      <t>yi'lai</t>
    </rPh>
    <rPh sb="28" eb="29">
      <t>d</t>
    </rPh>
    <rPh sb="29" eb="30">
      <t>zeng'l</t>
    </rPh>
    <rPh sb="31" eb="32">
      <t>shu'j</t>
    </rPh>
    <phoneticPr fontId="2" type="noConversion"/>
  </si>
  <si>
    <t>日志服务云主机部署，相关网络配置(EIP、LB配置等)，杭州机房日志服务器网络流量分发</t>
    <rPh sb="0" eb="1">
      <t>ri'zhi</t>
    </rPh>
    <rPh sb="2" eb="3">
      <t>fu'w</t>
    </rPh>
    <rPh sb="4" eb="5">
      <t>yun</t>
    </rPh>
    <rPh sb="5" eb="6">
      <t>zhu'ji</t>
    </rPh>
    <rPh sb="7" eb="8">
      <t>bu'sh</t>
    </rPh>
    <rPh sb="10" eb="11">
      <t>xiang'g</t>
    </rPh>
    <rPh sb="12" eb="13">
      <t>wang'l</t>
    </rPh>
    <rPh sb="14" eb="15">
      <t>pei'zhi</t>
    </rPh>
    <rPh sb="23" eb="24">
      <t>pei'zhi</t>
    </rPh>
    <rPh sb="25" eb="26">
      <t>deng</t>
    </rPh>
    <rPh sb="28" eb="29">
      <t>hang'hzou</t>
    </rPh>
    <rPh sb="30" eb="31">
      <t>ji'f</t>
    </rPh>
    <rPh sb="32" eb="33">
      <t>ri'zhi</t>
    </rPh>
    <rPh sb="34" eb="35">
      <t>fu'w'q</t>
    </rPh>
    <rPh sb="37" eb="38">
      <t>wang'l</t>
    </rPh>
    <rPh sb="39" eb="40">
      <t>liu'l</t>
    </rPh>
    <rPh sb="41" eb="42">
      <t>fen'fa</t>
    </rPh>
    <phoneticPr fontId="2" type="noConversion"/>
  </si>
  <si>
    <t>日志收集服务、BI作业、AI作业、BI可视化、BI调度平台、Kylin配置...</t>
    <rPh sb="0" eb="1">
      <t>ri'zhi</t>
    </rPh>
    <rPh sb="2" eb="3">
      <t>shou'ji</t>
    </rPh>
    <rPh sb="4" eb="5">
      <t>fu'w</t>
    </rPh>
    <rPh sb="9" eb="10">
      <t>zuo'ye</t>
    </rPh>
    <rPh sb="14" eb="15">
      <t>zo'ye</t>
    </rPh>
    <rPh sb="19" eb="20">
      <t>ke'shi'h</t>
    </rPh>
    <rPh sb="25" eb="26">
      <t>diao'du</t>
    </rPh>
    <rPh sb="27" eb="28">
      <t>ping't</t>
    </rPh>
    <rPh sb="35" eb="36">
      <t>pei'zhi</t>
    </rPh>
    <phoneticPr fontId="2" type="noConversion"/>
  </si>
  <si>
    <t>6.北京机房计算作业运行与调试</t>
    <rPh sb="2" eb="3">
      <t>bei'j</t>
    </rPh>
    <rPh sb="4" eb="5">
      <t>ji'f</t>
    </rPh>
    <rPh sb="6" eb="7">
      <t>ji'suan</t>
    </rPh>
    <rPh sb="8" eb="9">
      <t>zuo'ye</t>
    </rPh>
    <rPh sb="10" eb="11">
      <t>yun'x</t>
    </rPh>
    <rPh sb="12" eb="13">
      <t>yu</t>
    </rPh>
    <rPh sb="13" eb="14">
      <t>tiao'shi</t>
    </rPh>
    <phoneticPr fontId="2" type="noConversion"/>
  </si>
  <si>
    <t>北京机房BI作业、AI作业运行与调试</t>
    <rPh sb="0" eb="1">
      <t>bei'j</t>
    </rPh>
    <rPh sb="2" eb="3">
      <t>ji'f</t>
    </rPh>
    <rPh sb="6" eb="7">
      <t>zuo'ye</t>
    </rPh>
    <rPh sb="11" eb="12">
      <t>zuo'ye</t>
    </rPh>
    <rPh sb="13" eb="14">
      <t>yun'x</t>
    </rPh>
    <rPh sb="15" eb="16">
      <t>yu</t>
    </rPh>
    <rPh sb="16" eb="17">
      <t>tiao'shi</t>
    </rPh>
    <phoneticPr fontId="2" type="noConversion"/>
  </si>
  <si>
    <t>7.两地机房作业并行运行</t>
    <rPh sb="2" eb="3">
      <t>liang'di</t>
    </rPh>
    <rPh sb="4" eb="5">
      <t>ji'f</t>
    </rPh>
    <rPh sb="6" eb="7">
      <t>zuo'ye</t>
    </rPh>
    <rPh sb="8" eb="9">
      <t>bing'x</t>
    </rPh>
    <rPh sb="10" eb="11">
      <t>yun'x</t>
    </rPh>
    <phoneticPr fontId="2" type="noConversion"/>
  </si>
  <si>
    <t>两地机房BI作业、AI作业并行运行，北京机房作业运行情况评估</t>
    <rPh sb="0" eb="1">
      <t>liang'di</t>
    </rPh>
    <rPh sb="2" eb="3">
      <t>ji'f</t>
    </rPh>
    <rPh sb="6" eb="7">
      <t>zuo'ye</t>
    </rPh>
    <rPh sb="11" eb="12">
      <t>zuo'ye</t>
    </rPh>
    <rPh sb="13" eb="14">
      <t>bing'x</t>
    </rPh>
    <rPh sb="15" eb="16">
      <t>yun'x</t>
    </rPh>
    <rPh sb="18" eb="19">
      <t>bei'j</t>
    </rPh>
    <rPh sb="20" eb="21">
      <t>ji'f</t>
    </rPh>
    <rPh sb="22" eb="23">
      <t>zuo'ye</t>
    </rPh>
    <rPh sb="24" eb="25">
      <t>yun'x</t>
    </rPh>
    <rPh sb="26" eb="27">
      <t>qing'k</t>
    </rPh>
    <rPh sb="28" eb="29">
      <t>ping'gu</t>
    </rPh>
    <phoneticPr fontId="2" type="noConversion"/>
  </si>
  <si>
    <t>8.北京机房对外服务试运行</t>
    <rPh sb="2" eb="3">
      <t>bei'j</t>
    </rPh>
    <rPh sb="4" eb="5">
      <t>ji'f</t>
    </rPh>
    <rPh sb="6" eb="7">
      <t>dui'w</t>
    </rPh>
    <rPh sb="8" eb="9">
      <t>fu'w</t>
    </rPh>
    <rPh sb="10" eb="11">
      <t>shi'yun'x</t>
    </rPh>
    <phoneticPr fontId="2" type="noConversion"/>
  </si>
  <si>
    <t>2017/2/29</t>
    <phoneticPr fontId="2" type="noConversion"/>
  </si>
  <si>
    <t>9.业务正式切换</t>
    <rPh sb="2" eb="3">
      <t>ye'w</t>
    </rPh>
    <rPh sb="4" eb="5">
      <t>zheng'shi</t>
    </rPh>
    <rPh sb="6" eb="7">
      <t>qie'h</t>
    </rPh>
    <phoneticPr fontId="2" type="noConversion"/>
  </si>
  <si>
    <t>业务切换到北京机房（域名切换、业务组件服务地址切换等）</t>
    <rPh sb="0" eb="1">
      <t>ye'w</t>
    </rPh>
    <rPh sb="2" eb="3">
      <t>qe'h</t>
    </rPh>
    <rPh sb="4" eb="5">
      <t>dao</t>
    </rPh>
    <rPh sb="5" eb="6">
      <t>bei'j</t>
    </rPh>
    <rPh sb="7" eb="8">
      <t>ji'f</t>
    </rPh>
    <rPh sb="10" eb="11">
      <t>yu'm</t>
    </rPh>
    <rPh sb="12" eb="13">
      <t>qie'h</t>
    </rPh>
    <rPh sb="15" eb="16">
      <t>ye'w</t>
    </rPh>
    <rPh sb="17" eb="18">
      <t>zu'j</t>
    </rPh>
    <rPh sb="19" eb="20">
      <t>fu'w</t>
    </rPh>
    <rPh sb="21" eb="22">
      <t>di'zhi</t>
    </rPh>
    <rPh sb="23" eb="24">
      <t>qie'h</t>
    </rPh>
    <rPh sb="25" eb="26">
      <t>deng</t>
    </rPh>
    <phoneticPr fontId="2" type="noConversion"/>
  </si>
  <si>
    <t>作业运行结果评估、业务组件对接评估</t>
    <rPh sb="0" eb="1">
      <t>zuo'ye</t>
    </rPh>
    <rPh sb="2" eb="3">
      <t>yun'x</t>
    </rPh>
    <rPh sb="4" eb="5">
      <t>jie'guo</t>
    </rPh>
    <rPh sb="6" eb="7">
      <t>ping'gu</t>
    </rPh>
    <rPh sb="9" eb="10">
      <t>ye'wu</t>
    </rPh>
    <rPh sb="11" eb="12">
      <t>zu'j</t>
    </rPh>
    <rPh sb="13" eb="14">
      <t>dui'j</t>
    </rPh>
    <rPh sb="15" eb="16">
      <t>ping'gu</t>
    </rPh>
    <phoneticPr fontId="2" type="noConversion"/>
  </si>
  <si>
    <t>大数据机房一期扩建计划（北京IDC）</t>
    <phoneticPr fontId="2" type="noConversion"/>
  </si>
  <si>
    <t>存在完成时间风险</t>
    <rPh sb="0" eb="1">
      <t>cun'z</t>
    </rPh>
    <rPh sb="2" eb="3">
      <t>wan'c</t>
    </rPh>
    <rPh sb="4" eb="5">
      <t>si'j</t>
    </rPh>
    <rPh sb="6" eb="7">
      <t>feng'x</t>
    </rPh>
    <phoneticPr fontId="2" type="noConversion"/>
  </si>
  <si>
    <t>月付</t>
    <rPh sb="0" eb="1">
      <t>yue'fu</t>
    </rPh>
    <phoneticPr fontId="2" type="noConversion"/>
  </si>
  <si>
    <t>机柜，交换机租赁首月付款</t>
    <rPh sb="8" eb="9">
      <t>shou'yue</t>
    </rPh>
    <phoneticPr fontId="2" type="noConversion"/>
  </si>
  <si>
    <t>HDFS、Yarn、Mesos、HBase、Hive、Spark、Storm、Zookeeper、Kafka、Redis、Cassandra、ES、MySQL、Nginx....</t>
    <phoneticPr fontId="2" type="noConversion"/>
  </si>
  <si>
    <t>2016.9.22-2017.3.31</t>
    <phoneticPr fontId="2" type="noConversion"/>
  </si>
  <si>
    <t>北京-UcloudIDC到货59台服务器</t>
    <phoneticPr fontId="2" type="noConversion"/>
  </si>
  <si>
    <t>机器到达北京机房</t>
    <rPh sb="0" eb="1">
      <t>ji'q</t>
    </rPh>
    <rPh sb="2" eb="3">
      <t>dao'da</t>
    </rPh>
    <rPh sb="4" eb="5">
      <t>bei'j</t>
    </rPh>
    <rPh sb="6" eb="7">
      <t>ji'f</t>
    </rPh>
    <phoneticPr fontId="2" type="noConversion"/>
  </si>
  <si>
    <t>1.杭州IDC一台（53号机器）</t>
    <rPh sb="12" eb="13">
      <t>hao</t>
    </rPh>
    <rPh sb="13" eb="14">
      <t>ji'q</t>
    </rPh>
    <phoneticPr fontId="2" type="noConversion"/>
  </si>
  <si>
    <t>2.北京IDC59台到货</t>
    <rPh sb="10" eb="11">
      <t>dao'huo</t>
    </rPh>
    <phoneticPr fontId="2" type="noConversion"/>
  </si>
  <si>
    <t>IT</t>
    <phoneticPr fontId="2" type="noConversion"/>
  </si>
  <si>
    <t>运维，大数据</t>
    <phoneticPr fontId="2" type="noConversion"/>
  </si>
  <si>
    <t>彭涛，冯进，连凯</t>
    <rPh sb="0" eb="1">
      <t>peng'tao</t>
    </rPh>
    <rPh sb="6" eb="7">
      <t>lian'k</t>
    </rPh>
    <phoneticPr fontId="2" type="noConversion"/>
  </si>
  <si>
    <t>彭涛，冯进，连凯</t>
    <rPh sb="0" eb="1">
      <t>peng'tao</t>
    </rPh>
    <rPh sb="3" eb="4">
      <t>feng</t>
    </rPh>
    <rPh sb="4" eb="5">
      <t>jin</t>
    </rPh>
    <phoneticPr fontId="2" type="noConversion"/>
  </si>
  <si>
    <t>刘强，周赢，张强军</t>
    <phoneticPr fontId="2" type="noConversion"/>
  </si>
  <si>
    <t>张强君，彭涛，刘强，韦国政</t>
    <phoneticPr fontId="2" type="noConversion"/>
  </si>
  <si>
    <t>大数据机房一期扩建计划（北京IDC）（2016.9.22-2017.3.31）</t>
    <phoneticPr fontId="2" type="noConversion"/>
  </si>
  <si>
    <t>机器到货</t>
    <rPh sb="0" eb="1">
      <t>ji'qi</t>
    </rPh>
    <phoneticPr fontId="2" type="noConversion"/>
  </si>
  <si>
    <t>集群数据拷贝</t>
    <rPh sb="0" eb="1">
      <t>ji'qun</t>
    </rPh>
    <rPh sb="2" eb="3">
      <t>shu'j</t>
    </rPh>
    <rPh sb="4" eb="5">
      <t>kao'b</t>
    </rPh>
    <phoneticPr fontId="2" type="noConversion"/>
  </si>
  <si>
    <t>杭州机房HDFS集群数据拷贝到53号机器</t>
    <rPh sb="0" eb="1">
      <t>hang'zhou</t>
    </rPh>
    <rPh sb="2" eb="3">
      <t>ji'f</t>
    </rPh>
    <rPh sb="8" eb="9">
      <t>ji'qun</t>
    </rPh>
    <rPh sb="10" eb="11">
      <t>shu'j</t>
    </rPh>
    <rPh sb="12" eb="13">
      <t>kao'b</t>
    </rPh>
    <rPh sb="14" eb="15">
      <t>dao</t>
    </rPh>
    <rPh sb="17" eb="18">
      <t>hao</t>
    </rPh>
    <rPh sb="18" eb="19">
      <t>ji'q</t>
    </rPh>
    <phoneticPr fontId="2" type="noConversion"/>
  </si>
  <si>
    <t>53号机器从杭州见直接发往北京机房</t>
    <rPh sb="2" eb="3">
      <t>hao</t>
    </rPh>
    <rPh sb="3" eb="4">
      <t>ji'q</t>
    </rPh>
    <rPh sb="5" eb="6">
      <t>cong</t>
    </rPh>
    <rPh sb="6" eb="7">
      <t>hang'zho'j</t>
    </rPh>
    <rPh sb="9" eb="10">
      <t>zhi'j</t>
    </rPh>
    <rPh sb="11" eb="12">
      <t>fa'wang</t>
    </rPh>
    <rPh sb="13" eb="14">
      <t>bei'j</t>
    </rPh>
    <rPh sb="15" eb="16">
      <t>ji'f</t>
    </rPh>
    <phoneticPr fontId="2" type="noConversion"/>
  </si>
  <si>
    <t>集群数据冷备迁移</t>
    <rPh sb="0" eb="1">
      <t>ji'q</t>
    </rPh>
    <rPh sb="2" eb="3">
      <t>shu'j</t>
    </rPh>
    <rPh sb="6" eb="7">
      <t>qian'yi</t>
    </rPh>
    <phoneticPr fontId="2" type="noConversion"/>
  </si>
  <si>
    <t>周赢</t>
    <phoneticPr fontId="2" type="noConversion"/>
  </si>
  <si>
    <t>彭涛</t>
    <phoneticPr fontId="2" type="noConversion"/>
  </si>
  <si>
    <t>彭涛，冯进，连凯，张楠</t>
    <rPh sb="0" eb="1">
      <t>peng'tao</t>
    </rPh>
    <rPh sb="6" eb="7">
      <t>lian'k</t>
    </rPh>
    <rPh sb="9" eb="10">
      <t>zhang</t>
    </rPh>
    <rPh sb="10" eb="11">
      <t>nan</t>
    </rPh>
    <phoneticPr fontId="2" type="noConversion"/>
  </si>
  <si>
    <t>彭涛，冯进，连凯，张楠</t>
    <rPh sb="0" eb="1">
      <t>peng'tao</t>
    </rPh>
    <rPh sb="6" eb="7">
      <t>lian'k</t>
    </rPh>
    <phoneticPr fontId="2" type="noConversion"/>
  </si>
  <si>
    <t>3.业务数据备份和导入</t>
    <rPh sb="2" eb="3">
      <t>ye'wu</t>
    </rPh>
    <rPh sb="4" eb="5">
      <t>shu'j</t>
    </rPh>
    <rPh sb="6" eb="7">
      <t>bei'f</t>
    </rPh>
    <rPh sb="8" eb="9">
      <t>he</t>
    </rPh>
    <rPh sb="9" eb="10">
      <t>dao'ru</t>
    </rPh>
    <phoneticPr fontId="2" type="noConversion"/>
  </si>
  <si>
    <t>2.服务器合同签订</t>
    <phoneticPr fontId="2" type="noConversion"/>
  </si>
  <si>
    <t>3.采购服务器付款</t>
    <phoneticPr fontId="2" type="noConversion"/>
  </si>
  <si>
    <t>1.服务器询价，确认</t>
    <phoneticPr fontId="2" type="noConversion"/>
  </si>
  <si>
    <t>4.机柜，交换机询价，确认</t>
    <phoneticPr fontId="2" type="noConversion"/>
  </si>
  <si>
    <t>5.机柜，交换机租赁合同签订</t>
    <phoneticPr fontId="2" type="noConversion"/>
  </si>
  <si>
    <t>6.机柜，交换机租赁付款</t>
    <phoneticPr fontId="2" type="noConversion"/>
  </si>
  <si>
    <t>7.光纤跳线</t>
    <phoneticPr fontId="2" type="noConversion"/>
  </si>
  <si>
    <t>milestone:2017/3/28</t>
    <phoneticPr fontId="2" type="noConversion"/>
  </si>
  <si>
    <t>milestone:2017/3/31</t>
    <phoneticPr fontId="2" type="noConversion"/>
  </si>
  <si>
    <t>milestone:2017/3/17</t>
    <phoneticPr fontId="2" type="noConversion"/>
  </si>
  <si>
    <t>milestone:2017/3/8</t>
    <phoneticPr fontId="2" type="noConversion"/>
  </si>
  <si>
    <t>milestone:2017/2/28</t>
    <phoneticPr fontId="2" type="noConversion"/>
  </si>
  <si>
    <t>milestone:2017/2/27</t>
    <phoneticPr fontId="2" type="noConversion"/>
  </si>
  <si>
    <t>milestone:2017/2/24</t>
    <phoneticPr fontId="2" type="noConversion"/>
  </si>
  <si>
    <t>milestone:2017/2/21</t>
    <phoneticPr fontId="2" type="noConversion"/>
  </si>
  <si>
    <t>milestone:2017/2/15</t>
    <phoneticPr fontId="2" type="noConversion"/>
  </si>
  <si>
    <t>milestone:2017/2/6</t>
    <phoneticPr fontId="2" type="noConversion"/>
  </si>
  <si>
    <t>milestone:2017/2/12</t>
    <phoneticPr fontId="2" type="noConversion"/>
  </si>
  <si>
    <t>milestone:2016/10/22</t>
    <phoneticPr fontId="2" type="noConversion"/>
  </si>
  <si>
    <t>pic：夏俊</t>
    <rPh sb="4" eb="5">
      <t>xia'j</t>
    </rPh>
    <phoneticPr fontId="2" type="noConversion"/>
  </si>
  <si>
    <t>电视端BI作业测试计划：</t>
  </si>
  <si>
    <t>微鲸端BI作业的测试计划：</t>
    <phoneticPr fontId="2" type="noConversion"/>
  </si>
  <si>
    <t>pic：张羽</t>
    <rPh sb="4" eb="5">
      <t>zhng</t>
    </rPh>
    <rPh sb="5" eb="6">
      <t>yu</t>
    </rPh>
    <phoneticPr fontId="2" type="noConversion"/>
  </si>
  <si>
    <t> 注：实时推荐需要重新考虑</t>
  </si>
  <si>
    <t>徐通</t>
  </si>
  <si>
    <t>徐通，程欢</t>
  </si>
  <si>
    <t>程欢，方东</t>
  </si>
  <si>
    <t>徐通，程欢，方东</t>
  </si>
  <si>
    <t>程欢徐通</t>
  </si>
  <si>
    <t>徐通</t>
    <phoneticPr fontId="2" type="noConversion"/>
  </si>
  <si>
    <t>AI作业测试计划：</t>
    <rPh sb="2" eb="3">
      <t>zuo'ye</t>
    </rPh>
    <rPh sb="4" eb="5">
      <t>ce'shi</t>
    </rPh>
    <rPh sb="6" eb="7">
      <t>ji'h</t>
    </rPh>
    <phoneticPr fontId="2" type="noConversion"/>
  </si>
  <si>
    <t>03.01</t>
    <phoneticPr fontId="2" type="noConversion"/>
  </si>
  <si>
    <t>03.02</t>
    <phoneticPr fontId="2" type="noConversion"/>
  </si>
  <si>
    <t>03.06</t>
    <phoneticPr fontId="2" type="noConversion"/>
  </si>
  <si>
    <t>03.07</t>
    <phoneticPr fontId="2" type="noConversion"/>
  </si>
  <si>
    <t>03.08</t>
    <phoneticPr fontId="2" type="noConversion"/>
  </si>
  <si>
    <t>03.01</t>
    <phoneticPr fontId="2" type="noConversion"/>
  </si>
  <si>
    <t>03.03</t>
    <phoneticPr fontId="2" type="noConversion"/>
  </si>
  <si>
    <t>03.07</t>
    <phoneticPr fontId="2" type="noConversion"/>
  </si>
  <si>
    <t>03.08</t>
    <phoneticPr fontId="2" type="noConversion"/>
  </si>
  <si>
    <t>03.06</t>
    <phoneticPr fontId="2" type="noConversion"/>
  </si>
  <si>
    <t>03.08</t>
    <phoneticPr fontId="2" type="noConversion"/>
  </si>
  <si>
    <t>测试日志合并相关程序</t>
    <phoneticPr fontId="2" type="noConversion"/>
  </si>
  <si>
    <t>测试播放相关程序</t>
    <phoneticPr fontId="2" type="noConversion"/>
  </si>
  <si>
    <t>测试用户相关程序</t>
    <phoneticPr fontId="2" type="noConversion"/>
  </si>
  <si>
    <t>check结果以及调度脚本</t>
    <phoneticPr fontId="2" type="noConversion"/>
  </si>
  <si>
    <t>全量执行，check非核心程序</t>
    <phoneticPr fontId="2" type="noConversion"/>
  </si>
  <si>
    <t>对全量class进行测试，纠错过程。</t>
    <phoneticPr fontId="2" type="noConversion"/>
  </si>
  <si>
    <t>对管理平台class进行测试，进行前端报表页面联调</t>
    <phoneticPr fontId="2" type="noConversion"/>
  </si>
  <si>
    <t>对测试结果进行数据比对，测试全量运行脚本</t>
    <phoneticPr fontId="2" type="noConversion"/>
  </si>
  <si>
    <t>进入全量运行测试期，并进行重点数据的测试比对</t>
    <phoneticPr fontId="2" type="noConversion"/>
  </si>
  <si>
    <t>猜你喜欢部署与调试；</t>
    <phoneticPr fontId="2" type="noConversion"/>
  </si>
  <si>
    <t>kafka topic建立；应用分布规划，cassandra数据恢复</t>
    <phoneticPr fontId="2" type="noConversion"/>
  </si>
  <si>
    <t xml:space="preserve">搜索相关，排行榜部署与测试； </t>
    <phoneticPr fontId="2" type="noConversion"/>
  </si>
  <si>
    <t xml:space="preserve">看过该电影的还看过，电影相似度计算部署与测试； </t>
    <phoneticPr fontId="2" type="noConversion"/>
  </si>
  <si>
    <t>用户喜欢的电影，hamelt，评分计算部署与测试；</t>
    <phoneticPr fontId="2" type="noConversion"/>
  </si>
  <si>
    <t xml:space="preserve">首页推荐，音乐歌单部署与测试 </t>
    <phoneticPr fontId="2" type="noConversion"/>
  </si>
  <si>
    <t>对一些统计class进行测试(从库读取、数据库快照生成、
redis读写、ES写入等)</t>
    <phoneticPr fontId="2" type="noConversion"/>
  </si>
  <si>
    <t>数据拷贝备用方案的实施</t>
  </si>
  <si>
    <t>核心增量数据及核心冷备数据拷贝</t>
    <rPh sb="0" eb="1">
      <t>he'x</t>
    </rPh>
    <rPh sb="2" eb="3">
      <t>zeng'l</t>
    </rPh>
    <rPh sb="4" eb="5">
      <t>shu'j</t>
    </rPh>
    <rPh sb="6" eb="7">
      <t>ji</t>
    </rPh>
    <rPh sb="7" eb="8">
      <t>he'x</t>
    </rPh>
    <rPh sb="9" eb="10">
      <t>leng'b</t>
    </rPh>
    <rPh sb="11" eb="12">
      <t>shu'j</t>
    </rPh>
    <rPh sb="13" eb="14">
      <t>kao'b</t>
    </rPh>
    <phoneticPr fontId="2" type="noConversion"/>
  </si>
  <si>
    <t>彭涛、连凯</t>
    <rPh sb="0" eb="1">
      <t>peng't</t>
    </rPh>
    <rPh sb="3" eb="4">
      <t>lian'k</t>
    </rPh>
    <phoneticPr fontId="2" type="noConversion"/>
  </si>
  <si>
    <t>备份集群发往杭州并上架就绪</t>
    <rPh sb="0" eb="1">
      <t>bei'f</t>
    </rPh>
    <rPh sb="2" eb="3">
      <t>ji'q</t>
    </rPh>
    <rPh sb="4" eb="5">
      <t>fa'w</t>
    </rPh>
    <rPh sb="6" eb="7">
      <t>hang'hz</t>
    </rPh>
    <rPh sb="8" eb="9">
      <t>bing</t>
    </rPh>
    <rPh sb="9" eb="10">
      <t>shang'j</t>
    </rPh>
    <rPh sb="11" eb="12">
      <t>jiu'x</t>
    </rPh>
    <phoneticPr fontId="2" type="noConversion"/>
  </si>
  <si>
    <t>彭涛、周赢</t>
    <rPh sb="0" eb="1">
      <t>peng</t>
    </rPh>
    <rPh sb="1" eb="2">
      <t>tao</t>
    </rPh>
    <rPh sb="3" eb="4">
      <t>zhou'y</t>
    </rPh>
    <phoneticPr fontId="2" type="noConversion"/>
  </si>
  <si>
    <t>冷备增量数据集群间拷贝</t>
    <rPh sb="0" eb="1">
      <t>leng'b</t>
    </rPh>
    <rPh sb="2" eb="3">
      <t>zeng'l</t>
    </rPh>
    <rPh sb="4" eb="5">
      <t>shu'j</t>
    </rPh>
    <rPh sb="6" eb="7">
      <t>ji'q</t>
    </rPh>
    <rPh sb="8" eb="9">
      <t>jian</t>
    </rPh>
    <rPh sb="9" eb="10">
      <t>kao'b</t>
    </rPh>
    <phoneticPr fontId="2" type="noConversion"/>
  </si>
  <si>
    <t>03.10</t>
    <phoneticPr fontId="2" type="noConversion"/>
  </si>
  <si>
    <t>备份集群发回北京并上架就绪</t>
    <rPh sb="0" eb="1">
      <t>bei'f</t>
    </rPh>
    <rPh sb="2" eb="3">
      <t>ji'q</t>
    </rPh>
    <rPh sb="4" eb="5">
      <t>fa'hui</t>
    </rPh>
    <rPh sb="6" eb="7">
      <t>bei'j</t>
    </rPh>
    <rPh sb="8" eb="9">
      <t>bing</t>
    </rPh>
    <rPh sb="9" eb="10">
      <t>shang'j</t>
    </rPh>
    <rPh sb="11" eb="12">
      <t>jiu'x</t>
    </rPh>
    <phoneticPr fontId="2" type="noConversion"/>
  </si>
  <si>
    <t>彭涛、周赢</t>
    <rPh sb="0" eb="1">
      <t>peng't</t>
    </rPh>
    <rPh sb="3" eb="4">
      <t>zhou'y</t>
    </rPh>
    <phoneticPr fontId="2" type="noConversion"/>
  </si>
  <si>
    <t>冷备增量数据拷贝至北京集群</t>
    <rPh sb="0" eb="1">
      <t>leng'b</t>
    </rPh>
    <rPh sb="2" eb="3">
      <t>zeng'l</t>
    </rPh>
    <rPh sb="4" eb="5">
      <t>shu'j</t>
    </rPh>
    <rPh sb="6" eb="7">
      <t>kao'b</t>
    </rPh>
    <rPh sb="8" eb="9">
      <t>zhi</t>
    </rPh>
    <rPh sb="9" eb="10">
      <t>bei'j</t>
    </rPh>
    <rPh sb="11" eb="12">
      <t>ji'q</t>
    </rPh>
    <phoneticPr fontId="2" type="noConversion"/>
  </si>
  <si>
    <t xml:space="preserve">pic: 冯进 连凯 彭涛 </t>
    <phoneticPr fontId="2" type="noConversion"/>
  </si>
  <si>
    <t>03.20</t>
    <phoneticPr fontId="2" type="noConversion"/>
  </si>
  <si>
    <t>03.23</t>
    <phoneticPr fontId="2" type="noConversion"/>
  </si>
  <si>
    <t>完成</t>
    <rPh sb="0" eb="1">
      <t>wan'c</t>
    </rPh>
    <phoneticPr fontId="2" type="noConversion"/>
  </si>
  <si>
    <t>进行中</t>
    <rPh sb="0" eb="1">
      <t>jin'x</t>
    </rPh>
    <rPh sb="2" eb="3">
      <t>zhong</t>
    </rPh>
    <phoneticPr fontId="2" type="noConversion"/>
  </si>
  <si>
    <t>重点对比页面统计、ES、应用商店、会员等相关数据库数据。</t>
  </si>
  <si>
    <t>启动重点数据对比的监测，抽样复查，确保稳定性和准确性。</t>
  </si>
  <si>
    <t>弥补进度，进入两地并行期。</t>
  </si>
  <si>
    <t xml:space="preserve">测试环境中的crontab定时调度；            </t>
    <phoneticPr fontId="2" type="noConversion"/>
  </si>
  <si>
    <t xml:space="preserve">用户发展模块的所有数据进行比对，并记录差异大小；  </t>
    <phoneticPr fontId="2" type="noConversion"/>
  </si>
  <si>
    <t xml:space="preserve">用户使用趋势模块的所有表进行对比，并记录差异大小； </t>
    <phoneticPr fontId="2" type="noConversion"/>
  </si>
  <si>
    <t xml:space="preserve">频道及栏目编排模块的所有表进行对比，并记录差异大小； </t>
    <phoneticPr fontId="2" type="noConversion"/>
  </si>
  <si>
    <t>内容评估模块的所有表进行对比，并记录差异大小；</t>
    <phoneticPr fontId="2" type="noConversion"/>
  </si>
  <si>
    <t>直播模块的所有表进行对比，并记录差异大小；</t>
    <phoneticPr fontId="2" type="noConversion"/>
  </si>
  <si>
    <t xml:space="preserve">页面统计模块的所有表进行对比，并记录差异大小 </t>
    <phoneticPr fontId="2" type="noConversion"/>
  </si>
  <si>
    <t>通过可视化全量检查虎鲸crontab脚本运行情况；
重点对比频道播放相关的数据库数据。</t>
    <phoneticPr fontId="2" type="noConversion"/>
  </si>
  <si>
    <t>通过可视化全量检查微鲸crontab脚本运行情况；
全量对比3.8的数据库数据条数；
重点对比用户表的数据库数据；
迁移虎鲸并启动crontab脚本。</t>
    <phoneticPr fontId="2" type="noConversion"/>
  </si>
  <si>
    <t>电视猫BI作业并行期校验计划：</t>
    <rPh sb="2" eb="3">
      <t>mao</t>
    </rPh>
    <rPh sb="5" eb="6">
      <t>zuo'y</t>
    </rPh>
    <rPh sb="7" eb="8">
      <t>bing'xing'q</t>
    </rPh>
    <rPh sb="10" eb="11">
      <t>jiao'y</t>
    </rPh>
    <phoneticPr fontId="2" type="noConversion"/>
  </si>
  <si>
    <t>微鲸BI作业并行期校验计划：</t>
    <rPh sb="4" eb="5">
      <t>zuo'ye</t>
    </rPh>
    <rPh sb="6" eb="7">
      <t>bing'xing'q</t>
    </rPh>
    <rPh sb="9" eb="10">
      <t>jiao'y</t>
    </rPh>
    <rPh sb="11" eb="12">
      <t>ji'h</t>
    </rPh>
    <phoneticPr fontId="2" type="noConversion"/>
  </si>
  <si>
    <t xml:space="preserve">3.09 </t>
  </si>
  <si>
    <t xml:space="preserve">kafka接口修改，与调试                                       </t>
    <phoneticPr fontId="2" type="noConversion"/>
  </si>
  <si>
    <t>pic 徐通 </t>
  </si>
  <si>
    <t>pic张楠 </t>
  </si>
  <si>
    <t>pic徐通  </t>
  </si>
  <si>
    <t>pic程欢   </t>
  </si>
  <si>
    <t>pic方东    </t>
  </si>
  <si>
    <t>pic徐通   </t>
  </si>
  <si>
    <t>pic程欢  </t>
  </si>
  <si>
    <t>pic徐通 </t>
  </si>
  <si>
    <t>pic方东</t>
    <phoneticPr fontId="2" type="noConversion"/>
  </si>
  <si>
    <t>pic程欢  </t>
    <phoneticPr fontId="2" type="noConversion"/>
  </si>
  <si>
    <t>AI作业并行期校验计划：</t>
    <rPh sb="2" eb="3">
      <t>zuo'ye</t>
    </rPh>
    <rPh sb="4" eb="5">
      <t>bing'xing'q</t>
    </rPh>
    <rPh sb="7" eb="8">
      <t>jiao'y</t>
    </rPh>
    <rPh sb="9" eb="10">
      <t>ji'h</t>
    </rPh>
    <phoneticPr fontId="2" type="noConversion"/>
  </si>
  <si>
    <t xml:space="preserve">配置文件校验                                                       </t>
    <phoneticPr fontId="2" type="noConversion"/>
  </si>
  <si>
    <t>搜索相关校验，查看kafka消费数量，                  </t>
    <phoneticPr fontId="2" type="noConversion"/>
  </si>
  <si>
    <t xml:space="preserve">3.10 </t>
  </si>
  <si>
    <t>排行榜，查看redis数据条数，kafka消费记录      </t>
    <phoneticPr fontId="2" type="noConversion"/>
  </si>
  <si>
    <t>评分计算，查看计算成功标志位及数据量大小                            </t>
    <rPh sb="14" eb="15">
      <t>ji</t>
    </rPh>
    <rPh sb="15" eb="16">
      <t>shu'ju'l</t>
    </rPh>
    <rPh sb="17" eb="18">
      <t>liang</t>
    </rPh>
    <rPh sb="18" eb="19">
      <t>da'x</t>
    </rPh>
    <phoneticPr fontId="2" type="noConversion"/>
  </si>
  <si>
    <t xml:space="preserve">3.13 </t>
  </si>
  <si>
    <t xml:space="preserve">音乐歌单相关校验，查看kafka消费数量               </t>
    <phoneticPr fontId="2" type="noConversion"/>
  </si>
  <si>
    <t>基于标签的电影校验，查看HDFS数据条数、大小，kafka消费记录              </t>
    <phoneticPr fontId="2" type="noConversion"/>
  </si>
  <si>
    <t>首页短视频推荐相关校验，查看kafka消费数量      </t>
    <phoneticPr fontId="2" type="noConversion"/>
  </si>
  <si>
    <t xml:space="preserve">3.14 </t>
  </si>
  <si>
    <t>猜你喜欢相关校验，查看kafka消费数量                </t>
    <phoneticPr fontId="2" type="noConversion"/>
  </si>
  <si>
    <t xml:space="preserve">3.15 </t>
  </si>
  <si>
    <t>看过电影的人还看过，kafka查看数据条数，redis数据库对比            </t>
    <phoneticPr fontId="2" type="noConversion"/>
  </si>
  <si>
    <t>首页重构还看过，查看HDFS数据条数、大小，kafka消费记录         </t>
    <phoneticPr fontId="2" type="noConversion"/>
  </si>
  <si>
    <t>【完成】</t>
    <rPh sb="1" eb="2">
      <t>wan'c</t>
    </rPh>
    <phoneticPr fontId="2" type="noConversion"/>
  </si>
  <si>
    <t>3.10</t>
    <phoneticPr fontId="2" type="noConversion"/>
  </si>
  <si>
    <t>3.15</t>
    <phoneticPr fontId="2" type="noConversion"/>
  </si>
  <si>
    <t>试运行阶段</t>
    <rPh sb="0" eb="1">
      <t>shi'yun'x</t>
    </rPh>
    <rPh sb="3" eb="4">
      <t>jie'd</t>
    </rPh>
    <phoneticPr fontId="2" type="noConversion"/>
  </si>
  <si>
    <t>1. AI试运行阶段业务切换计划清单</t>
    <rPh sb="5" eb="6">
      <t>shi'yun'x</t>
    </rPh>
    <rPh sb="8" eb="9">
      <t>jie'd</t>
    </rPh>
    <rPh sb="10" eb="11">
      <t>ye'w</t>
    </rPh>
    <rPh sb="12" eb="13">
      <t>qie'h</t>
    </rPh>
    <rPh sb="14" eb="15">
      <t>ji'h</t>
    </rPh>
    <rPh sb="16" eb="17">
      <t>qing'd</t>
    </rPh>
    <phoneticPr fontId="2" type="noConversion"/>
  </si>
  <si>
    <t>2. BI试运行阶段业务切换计划清单</t>
    <rPh sb="5" eb="6">
      <t>shi'yun'x</t>
    </rPh>
    <rPh sb="8" eb="9">
      <t>jie'd</t>
    </rPh>
    <rPh sb="10" eb="11">
      <t>ye'w</t>
    </rPh>
    <rPh sb="12" eb="13">
      <t>qie'h</t>
    </rPh>
    <rPh sb="14" eb="15">
      <t>ji'h</t>
    </rPh>
    <rPh sb="16" eb="17">
      <t>qing'd</t>
    </rPh>
    <phoneticPr fontId="2" type="noConversion"/>
  </si>
  <si>
    <t>3. 对外服务业务切换计划清单</t>
    <rPh sb="3" eb="4">
      <t>dui'w</t>
    </rPh>
    <rPh sb="5" eb="6">
      <t>fu'w</t>
    </rPh>
    <rPh sb="7" eb="8">
      <t>ye'w</t>
    </rPh>
    <rPh sb="9" eb="10">
      <t>qie'h</t>
    </rPh>
    <rPh sb="11" eb="12">
      <t>ji'h</t>
    </rPh>
    <rPh sb="13" eb="14">
      <t>qing'd</t>
    </rPh>
    <phoneticPr fontId="2" type="noConversion"/>
  </si>
  <si>
    <t>数仓同步服务（雷神数据服务接口、腾讯播放质量白名单）</t>
    <rPh sb="0" eb="1">
      <t>shu'c</t>
    </rPh>
    <rPh sb="2" eb="3">
      <t>ton'bu</t>
    </rPh>
    <rPh sb="4" eb="5">
      <t>fu'w</t>
    </rPh>
    <rPh sb="7" eb="8">
      <t>lei's</t>
    </rPh>
    <rPh sb="9" eb="10">
      <t>shu'j</t>
    </rPh>
    <rPh sb="11" eb="12">
      <t>fu'w</t>
    </rPh>
    <rPh sb="13" eb="14">
      <t>jie'k</t>
    </rPh>
    <rPh sb="16" eb="17">
      <t>teng'x</t>
    </rPh>
    <rPh sb="18" eb="19">
      <t>bo'f</t>
    </rPh>
    <rPh sb="20" eb="21">
      <t>zhi'l</t>
    </rPh>
    <rPh sb="22" eb="23">
      <t>bai'ming'd</t>
    </rPh>
    <phoneticPr fontId="2" type="noConversion"/>
  </si>
  <si>
    <t>BI可视化服务</t>
    <rPh sb="2" eb="3">
      <t>ke'h's</t>
    </rPh>
    <rPh sb="5" eb="6">
      <t>fu'w</t>
    </rPh>
    <phoneticPr fontId="2" type="noConversion"/>
  </si>
  <si>
    <t>即席交互系统（Zeppelin）</t>
    <rPh sb="0" eb="1">
      <t>ji'xi</t>
    </rPh>
    <rPh sb="2" eb="3">
      <t>jiao'h</t>
    </rPh>
    <rPh sb="4" eb="5">
      <t>xi't</t>
    </rPh>
    <phoneticPr fontId="2" type="noConversion"/>
  </si>
  <si>
    <t>日志服务接口（爬虫日志【内网】、行为日志【公网】）</t>
    <rPh sb="0" eb="1">
      <t>ri'zhi</t>
    </rPh>
    <rPh sb="2" eb="3">
      <t>fu'w</t>
    </rPh>
    <rPh sb="4" eb="5">
      <t>jie'k</t>
    </rPh>
    <rPh sb="7" eb="8">
      <t>pa'c</t>
    </rPh>
    <rPh sb="9" eb="10">
      <t>ri'zhi</t>
    </rPh>
    <rPh sb="12" eb="13">
      <t>nei'w</t>
    </rPh>
    <rPh sb="16" eb="17">
      <t>xing'w</t>
    </rPh>
    <rPh sb="18" eb="19">
      <t>r'zhi</t>
    </rPh>
    <rPh sb="21" eb="22">
      <t>gong'w</t>
    </rPh>
    <phoneticPr fontId="2" type="noConversion"/>
  </si>
  <si>
    <t>运维监控系统</t>
    <rPh sb="0" eb="1">
      <t>yun'wei</t>
    </rPh>
    <rPh sb="2" eb="3">
      <t>jian'k</t>
    </rPh>
    <rPh sb="4" eb="5">
      <t>xi't</t>
    </rPh>
    <phoneticPr fontId="2" type="noConversion"/>
  </si>
  <si>
    <t xml:space="preserve">（2） 修改线上开发流程，新的固定需求一律在北京机房开发。 </t>
    <phoneticPr fontId="2" type="noConversion"/>
  </si>
  <si>
    <t>3.16-3.17</t>
  </si>
  <si>
    <t xml:space="preserve">（3） 北京机房1-2月的parquet日志准备完全后，所有需求一律不再使用杭州机房分支开发。 </t>
    <phoneticPr fontId="2" type="noConversion"/>
  </si>
  <si>
    <t>3.23</t>
  </si>
  <si>
    <t>3.15</t>
    <phoneticPr fontId="2" type="noConversion"/>
  </si>
  <si>
    <t>3.16-3.17</t>
    <phoneticPr fontId="2" type="noConversion"/>
  </si>
  <si>
    <t xml:space="preserve">（1） 切换后，数据库数据进入正常，对外开放北京机房可视化，杭州机房可视化作为备用保留。 </t>
    <phoneticPr fontId="2" type="noConversion"/>
  </si>
  <si>
    <t>3.20</t>
    <phoneticPr fontId="2" type="noConversion"/>
  </si>
  <si>
    <t>调度平台的作业切换</t>
    <phoneticPr fontId="2" type="noConversion"/>
  </si>
  <si>
    <t xml:space="preserve">（1） 暂停杭州机房调度平台的开发，修改线上开发流程，新的固定需求一律在北京机房开发。 </t>
    <phoneticPr fontId="2" type="noConversion"/>
  </si>
  <si>
    <t>数据库切换</t>
    <phoneticPr fontId="2" type="noConversion"/>
  </si>
  <si>
    <t>对外展示切换</t>
    <phoneticPr fontId="2" type="noConversion"/>
  </si>
  <si>
    <t>pic 夏俊 张羽</t>
    <rPh sb="4" eb="5">
      <t>xia'j</t>
    </rPh>
    <rPh sb="7" eb="8">
      <t>zhang'y</t>
    </rPh>
    <phoneticPr fontId="2" type="noConversion"/>
  </si>
  <si>
    <t xml:space="preserve">（1） 运行平稳后，切换北京机房的线上工程和调度平台作业的线上工程为北京正式数据库。
同时切断杭州机房到北京正式数据库的主从同步。 </t>
    <phoneticPr fontId="2" type="noConversion"/>
  </si>
  <si>
    <t>BI服务切换计划：</t>
    <rPh sb="2" eb="3">
      <t>fu'w</t>
    </rPh>
    <rPh sb="4" eb="5">
      <t>qie'h</t>
    </rPh>
    <rPh sb="6" eb="7">
      <t>ji'h</t>
    </rPh>
    <phoneticPr fontId="2" type="noConversion"/>
  </si>
  <si>
    <t>AI服务切换计划：</t>
    <rPh sb="2" eb="3">
      <t>fu'w</t>
    </rPh>
    <rPh sb="4" eb="5">
      <t>qie'h</t>
    </rPh>
    <rPh sb="6" eb="7">
      <t>ji'h</t>
    </rPh>
    <phoneticPr fontId="2" type="noConversion"/>
  </si>
  <si>
    <t>用户和节目的评分模型</t>
    <rPh sb="0" eb="1">
      <t>yong'h</t>
    </rPh>
    <rPh sb="2" eb="3">
      <t>he</t>
    </rPh>
    <rPh sb="3" eb="4">
      <t>jie'm</t>
    </rPh>
    <rPh sb="5" eb="6">
      <t>d</t>
    </rPh>
    <rPh sb="6" eb="7">
      <t>ping'f</t>
    </rPh>
    <rPh sb="8" eb="9">
      <t>mo'x</t>
    </rPh>
    <phoneticPr fontId="2" type="noConversion"/>
  </si>
  <si>
    <t>pic 方东</t>
    <rPh sb="4" eb="5">
      <t>fang</t>
    </rPh>
    <rPh sb="5" eb="6">
      <t>dong</t>
    </rPh>
    <phoneticPr fontId="2" type="noConversion"/>
  </si>
  <si>
    <t>音乐歌单</t>
    <rPh sb="0" eb="1">
      <t>yin'yue</t>
    </rPh>
    <rPh sb="2" eb="3">
      <t>ge'dan</t>
    </rPh>
    <phoneticPr fontId="2" type="noConversion"/>
  </si>
  <si>
    <t>搜索类相关</t>
    <rPh sb="0" eb="1">
      <t>sou's</t>
    </rPh>
    <rPh sb="2" eb="3">
      <t>lei</t>
    </rPh>
    <rPh sb="3" eb="4">
      <t>xiang'g</t>
    </rPh>
    <phoneticPr fontId="2" type="noConversion"/>
  </si>
  <si>
    <t>电影退出推荐</t>
    <rPh sb="0" eb="1">
      <t>dian'y</t>
    </rPh>
    <rPh sb="2" eb="3">
      <t>tui'chu</t>
    </rPh>
    <rPh sb="4" eb="5">
      <t>tui'j</t>
    </rPh>
    <phoneticPr fontId="2" type="noConversion"/>
  </si>
  <si>
    <t>排行榜</t>
    <rPh sb="0" eb="1">
      <t>pai'hang'b</t>
    </rPh>
    <phoneticPr fontId="2" type="noConversion"/>
  </si>
  <si>
    <t>猜你喜欢（电影）+（电视剧）</t>
    <rPh sb="0" eb="1">
      <t>cai'ni</t>
    </rPh>
    <rPh sb="2" eb="3">
      <t>xi'h</t>
    </rPh>
    <rPh sb="5" eb="6">
      <t>dian'y</t>
    </rPh>
    <rPh sb="10" eb="11">
      <t>dian'shi'ju</t>
    </rPh>
    <phoneticPr fontId="2" type="noConversion"/>
  </si>
  <si>
    <t>首页推荐+首页分时段推荐</t>
    <rPh sb="0" eb="1">
      <t>shou'ye</t>
    </rPh>
    <rPh sb="2" eb="3">
      <t>tui'j</t>
    </rPh>
    <rPh sb="5" eb="6">
      <t>shou'y</t>
    </rPh>
    <rPh sb="7" eb="8">
      <t>fen</t>
    </rPh>
    <rPh sb="8" eb="9">
      <t>shi'duan</t>
    </rPh>
    <rPh sb="10" eb="11">
      <t>tui'j</t>
    </rPh>
    <phoneticPr fontId="2" type="noConversion"/>
  </si>
  <si>
    <t>短视频退出推荐</t>
    <rPh sb="0" eb="1">
      <t>duan</t>
    </rPh>
    <rPh sb="1" eb="2">
      <t>shi'p</t>
    </rPh>
    <rPh sb="3" eb="4">
      <t>tui'chu</t>
    </rPh>
    <rPh sb="5" eb="6">
      <t>tui'j</t>
    </rPh>
    <phoneticPr fontId="2" type="noConversion"/>
  </si>
  <si>
    <t>基于标签的电影推荐</t>
    <rPh sb="0" eb="1">
      <t>ji'yu</t>
    </rPh>
    <rPh sb="2" eb="3">
      <t>biao'q</t>
    </rPh>
    <rPh sb="4" eb="5">
      <t>d</t>
    </rPh>
    <rPh sb="5" eb="6">
      <t>dian'y</t>
    </rPh>
    <rPh sb="7" eb="8">
      <t>tui'j</t>
    </rPh>
    <phoneticPr fontId="2" type="noConversion"/>
  </si>
  <si>
    <t>首页短视频、专题</t>
    <rPh sb="0" eb="1">
      <t>sho'y</t>
    </rPh>
    <rPh sb="2" eb="3">
      <t>duan</t>
    </rPh>
    <rPh sb="3" eb="4">
      <t>shi'p</t>
    </rPh>
    <rPh sb="6" eb="7">
      <t>zhuan't</t>
    </rPh>
    <phoneticPr fontId="2" type="noConversion"/>
  </si>
  <si>
    <t>大家在看</t>
    <rPh sb="0" eb="1">
      <t>da'j</t>
    </rPh>
    <rPh sb="2" eb="3">
      <t>zai</t>
    </rPh>
    <rPh sb="3" eb="4">
      <t>kan</t>
    </rPh>
    <phoneticPr fontId="2" type="noConversion"/>
  </si>
  <si>
    <t>pic 徐通</t>
    <rPh sb="4" eb="5">
      <t>xu't</t>
    </rPh>
    <phoneticPr fontId="2" type="noConversion"/>
  </si>
  <si>
    <t>3.20-3.21</t>
    <phoneticPr fontId="2" type="noConversion"/>
  </si>
  <si>
    <t>3.22</t>
    <phoneticPr fontId="2" type="noConversion"/>
  </si>
  <si>
    <t>pic 程欢</t>
    <rPh sb="4" eb="5">
      <t>cheng</t>
    </rPh>
    <rPh sb="5" eb="6">
      <t>huan</t>
    </rPh>
    <phoneticPr fontId="2" type="noConversion"/>
  </si>
  <si>
    <t>3.22</t>
    <phoneticPr fontId="2" type="noConversion"/>
  </si>
  <si>
    <t>3.23-3.24</t>
    <phoneticPr fontId="2" type="noConversion"/>
  </si>
  <si>
    <t>3.23</t>
    <phoneticPr fontId="2" type="noConversion"/>
  </si>
  <si>
    <t>3.27</t>
    <phoneticPr fontId="2" type="noConversion"/>
  </si>
  <si>
    <t>3.27-3.28</t>
    <phoneticPr fontId="2" type="noConversion"/>
  </si>
  <si>
    <t>3.28</t>
  </si>
  <si>
    <t>3.29</t>
    <phoneticPr fontId="2" type="noConversion"/>
  </si>
  <si>
    <t>（1） 合并分支，将beijing-tmp分支合并入develop分支中，
统计工程的主开发分支变为北京机房线上工程，
杭州机房切出hangzhou-tmp分支，调试期保留备用。
另需要运行计算1-2月日志的需求暂使用杭州机房分支开发。</t>
    <phoneticPr fontId="2" type="noConversion"/>
  </si>
  <si>
    <t>统计工程切换</t>
    <phoneticPr fontId="2" type="noConversion"/>
  </si>
  <si>
    <t>7.9 G    /mbi/parquet/_corrupt</t>
  </si>
  <si>
    <t>514.7 M  /mbi/parquet/apprecommend</t>
  </si>
  <si>
    <t>0        /mbi/parquet/appsubject</t>
  </si>
  <si>
    <t>3.9 G    /mbi/parquet/collect</t>
  </si>
  <si>
    <t>23.8 G   /mbi/parquet/danmustatus</t>
  </si>
  <si>
    <t>3.3 M    /mbi/parquet/danmuswitch</t>
  </si>
  <si>
    <t>282.5 G  /mbi/parquet/detail</t>
  </si>
  <si>
    <t>35.4 G   /mbi/parquet/detail-subject</t>
  </si>
  <si>
    <t>89.4 G   /mbi/parquet/enter</t>
  </si>
  <si>
    <t>15.1 G   /mbi/parquet/exit</t>
  </si>
  <si>
    <t>129.0 G  /mbi/parquet/homeaccess</t>
  </si>
  <si>
    <t>14.6 G   /mbi/parquet/homerecommend</t>
  </si>
  <si>
    <t>124.6 G  /mbi/parquet/homeview</t>
  </si>
  <si>
    <t>185.4 G  /mbi/parquet/interview</t>
  </si>
  <si>
    <t>94.4 G   /mbi/parquet/live</t>
  </si>
  <si>
    <t>1.5 G    /mbi/parquet/mtvaccount</t>
  </si>
  <si>
    <t>1.0 G    /mbi/parquet/operation-acw</t>
  </si>
  <si>
    <t>966.3 M  /mbi/parquet/operation-e</t>
  </si>
  <si>
    <t>444.9 M  /mbi/parquet/operation-mm</t>
  </si>
  <si>
    <t>14.9 G   /mbi/parquet/operation-st</t>
  </si>
  <si>
    <t>1.2 G    /mbi/parquet/pageview</t>
  </si>
  <si>
    <t>362.7 M  /mbi/parquet/play-baidu-cloud</t>
  </si>
  <si>
    <t>910.7 G  /mbi/parquet/playqos</t>
  </si>
  <si>
    <t>721.0 G  /mbi/parquet/playview</t>
  </si>
  <si>
    <t>166.9 M  /mbi/parquet/positionaccess</t>
  </si>
  <si>
    <t>5.9 G    /mbi/parquet/retrieval</t>
  </si>
  <si>
    <t>115.6 M  /mbi/parquet/set</t>
  </si>
  <si>
    <t>393.4 M  /mbi/parquet/starpage</t>
  </si>
  <si>
    <t>11.4 G   /mbi/parquet/_corrupt</t>
  </si>
  <si>
    <t>514.6 M  /mbi/parquet/apprecommend</t>
  </si>
  <si>
    <t>282.6 G  /mbi/parquet/detail</t>
  </si>
  <si>
    <t>124.8 G  /mbi/parquet/homeview</t>
  </si>
  <si>
    <t>185.5 G  /mbi/parquet/interview</t>
  </si>
  <si>
    <t>94.5 G   /mbi/parquet/live</t>
  </si>
  <si>
    <t>966.2 M  /mbi/parquet/operation-e</t>
  </si>
  <si>
    <t>444.8 M  /mbi/parquet/operation-mm</t>
  </si>
  <si>
    <t>910.5 G  /mbi/parquet/playqos</t>
  </si>
  <si>
    <t>721.2 G  /mbi/parquet/playview</t>
  </si>
  <si>
    <t>393.3 M  /mbi/parquet/starpage</t>
  </si>
  <si>
    <t>705.1 M  /log/activity/parquet</t>
  </si>
  <si>
    <t>6.7 M  /log/danmu/parquet</t>
  </si>
  <si>
    <t>0  /log/default/parquet</t>
  </si>
  <si>
    <t>3.7 G  /log/eagle/parquet</t>
  </si>
  <si>
    <t>9.7 T  /log/medusa/parquet</t>
  </si>
  <si>
    <t>7.4 G  /log/medusa_crash/parquet</t>
  </si>
  <si>
    <t>3.4 G  /log/metis/parquet</t>
  </si>
  <si>
    <t>491.6 G  /log/moretvloginlog/parquet</t>
  </si>
  <si>
    <t>1.2 T  /log/whaley/parquet</t>
  </si>
  <si>
    <t>705.8 M  /log/activity/parquet</t>
  </si>
  <si>
    <t>6.9 M  /log/danmu/parquet</t>
  </si>
  <si>
    <t>809.1 G  /log/dbsnapshot/parquet</t>
  </si>
  <si>
    <t>3.4 G  /log/eagle/parquet</t>
  </si>
  <si>
    <t>689.0 M  /log/helios/parquet</t>
  </si>
  <si>
    <t>9.5 G  /log/medusa_crash/parquet</t>
  </si>
  <si>
    <t>3.5 G  /log/metis/parquet</t>
  </si>
  <si>
    <t>47.6 G  /log/moretvupgrade/parquet</t>
  </si>
  <si>
    <t>149.4 M  /log/mtvkidsloginlog/parquet</t>
  </si>
  <si>
    <t>374.6 M  /log/orca/parquet</t>
  </si>
  <si>
    <t>26.2 G  /log/research/parquet</t>
  </si>
  <si>
    <t>2.4 M  /log/temp/parquet</t>
  </si>
  <si>
    <t>1.3 G  /log/vr/parquet</t>
  </si>
  <si>
    <t>151.1 M  /log/weixin/parquet</t>
  </si>
  <si>
    <t>858.0 M  /log/whaleyAndOrcaMerger/parquet</t>
  </si>
  <si>
    <t>786.4 G  /log/dbsnapshot/parquet</t>
    <phoneticPr fontId="2" type="noConversion"/>
  </si>
  <si>
    <t>18.5 G  /log/medusaAndMoretvMerger/20170301</t>
  </si>
  <si>
    <t>18.7 G  /log/medusaAndMoretvMerger/20170302</t>
  </si>
  <si>
    <t>17.7 G  /log/medusaAndMoretvMerger/20170303</t>
  </si>
  <si>
    <t>19.9 G  /log/medusaAndMoretvMerger/20170304</t>
  </si>
  <si>
    <t>25.8 G  /log/medusaAndMoretvMerger/20170305</t>
  </si>
  <si>
    <t>26.1 G  /log/medusaAndMoretvMerger/20170306</t>
  </si>
  <si>
    <t>18.6 G  /log/medusaAndMoretvMerger/20170307</t>
  </si>
  <si>
    <t>18.2 G  /log/medusaAndMoretvMerger/20170308</t>
  </si>
  <si>
    <t>17.8 G  /log/medusaAndMoretvMerger/20170309</t>
  </si>
  <si>
    <t>17.9 G  /log/medusaAndMoretvMerger/20170310</t>
  </si>
  <si>
    <t>20.5 G  /log/medusaAndMoretvMerger/20170311</t>
  </si>
  <si>
    <t>25.9 G  /log/medusaAndMoretvMerger/20170312</t>
  </si>
  <si>
    <t>27.0 G  /log/medusaAndMoretvMerger/20170313</t>
  </si>
  <si>
    <t>19.3 G  /log/medusaAndMoretvMerger/20170314</t>
  </si>
  <si>
    <t>17.9 G  /log/medusaAndMoretvMerger/20170315</t>
  </si>
  <si>
    <t>17.7 G  /log/medusaAndMoretvMerger/20170316</t>
  </si>
  <si>
    <t>17.4 G  /log/medusaAndMoretvMerger/20170317</t>
  </si>
  <si>
    <t>19.9 G  /log/medusaAndMoretvMerger/20170318</t>
  </si>
  <si>
    <t>24.1 G  /log/medusaAndMoretvMerger/20170319</t>
  </si>
  <si>
    <t>24.1 G  /log/medusaAndMoretvMerger/20170320</t>
  </si>
  <si>
    <t>17.5 G  /log/medusaAndMoretvMerger/20170321</t>
  </si>
  <si>
    <t>374.5 M  /log/medusaAndMoretvMerger/temp</t>
  </si>
  <si>
    <t>25.5 G   /log/medusaAndMoretvMerger/20170306</t>
  </si>
  <si>
    <t>12.2 G   /log/medusaAndMoretvMerger/20170307</t>
  </si>
  <si>
    <t>18.3 G   /log/medusaAndMoretvMerger/20170308</t>
  </si>
  <si>
    <t>17.9 G   /log/medusaAndMoretvMerger/20170309</t>
  </si>
  <si>
    <t>23.2 G   /log/medusaAndMoretvMerger/20170310</t>
  </si>
  <si>
    <t>20.5 G   /log/medusaAndMoretvMerger/20170311</t>
  </si>
  <si>
    <t>24.3 G   /log/medusaAndMoretvMerger/20170312</t>
  </si>
  <si>
    <t>27.3 G   /log/medusaAndMoretvMerger/20170313</t>
  </si>
  <si>
    <t>21.7 G   /log/medusaAndMoretvMerger/20170314</t>
  </si>
  <si>
    <t>22.5 G   /log/medusaAndMoretvMerger/20170315</t>
  </si>
  <si>
    <t>23.1 G   /log/medusaAndMoretvMerger/20170316</t>
  </si>
  <si>
    <t>17.4 G   /log/medusaAndMoretvMerger/20170317</t>
  </si>
  <si>
    <t>25.1 G   /log/medusaAndMoretvMerger/20170318</t>
  </si>
  <si>
    <t>31.1 G   /log/medusaAndMoretvMerger/20170319</t>
  </si>
  <si>
    <t>24.2 G   /log/medusaAndMoretvMerger/20170320</t>
  </si>
  <si>
    <t>17.6 G   /log/medusaAndMoretvMerger/20170321</t>
  </si>
  <si>
    <t>101.6 M  /log/dbsnapshot/parquet/20170304</t>
    <phoneticPr fontId="2" type="noConversion"/>
  </si>
  <si>
    <t>1.1 G  /log/vr/parquet</t>
    <phoneticPr fontId="2" type="noConversion"/>
  </si>
  <si>
    <t>147.0 M  /log/mtvkidsloginlog/parquet</t>
    <phoneticPr fontId="2" type="noConversion"/>
  </si>
  <si>
    <t>3.1 ~ 3.6</t>
    <phoneticPr fontId="2" type="noConversion"/>
  </si>
  <si>
    <t>3月份之后无</t>
    <rPh sb="1" eb="2">
      <t>yue'f</t>
    </rPh>
    <rPh sb="3" eb="4">
      <t>zhi'h</t>
    </rPh>
    <rPh sb="5" eb="6">
      <t>wu</t>
    </rPh>
    <phoneticPr fontId="2" type="noConversion"/>
  </si>
  <si>
    <t>145.7 M  /log/weixin/parquet</t>
    <phoneticPr fontId="2" type="noConversion"/>
  </si>
  <si>
    <t>102.0 M  /log/dbsnapshot/parquet/20170305</t>
    <phoneticPr fontId="2" type="noConversion"/>
  </si>
  <si>
    <t>3.25</t>
    <phoneticPr fontId="2" type="noConversion"/>
  </si>
  <si>
    <t>3.24</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</si>
</sst>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d;@"/>
    <numFmt numFmtId="177" formatCode="yyyy&quot;年&quot;m&quot;月&quot;;@"/>
  </numFmts>
  <fonts count="17" x14ac:knownFonts="1">
    <font>
      <sz val="12"/>
      <name val="宋体"/>
      <charset val="134"/>
    </font>
    <font>
      <sz val="11"/>
      <color theme="1"/>
      <name val="宋体"/>
      <family val="2"/>
      <charset val="134"/>
      <scheme val="minor"/>
    </font>
    <font>
      <sz val="9"/>
      <name val="宋体"/>
      <family val="3"/>
      <charset val="134"/>
    </font>
    <font>
      <sz val="11"/>
      <name val="宋体"/>
      <family val="3"/>
      <charset val="134"/>
    </font>
    <font>
      <sz val="11"/>
      <name val="宋体"/>
      <family val="3"/>
      <charset val="134"/>
    </font>
    <font>
      <sz val="9"/>
      <name val="宋体"/>
      <family val="3"/>
      <charset val="134"/>
    </font>
    <font>
      <sz val="9"/>
      <name val="宋体"/>
      <family val="3"/>
      <charset val="134"/>
    </font>
    <font>
      <sz val="11"/>
      <name val="宋体"/>
      <family val="3"/>
      <charset val="134"/>
    </font>
    <font>
      <sz val="11"/>
      <color rgb="FFFF0000"/>
      <name val="宋体"/>
      <family val="3"/>
      <charset val="134"/>
    </font>
    <font>
      <u/>
      <sz val="12"/>
      <color theme="10"/>
      <name val="宋体"/>
      <family val="3"/>
      <charset val="134"/>
    </font>
    <font>
      <u/>
      <sz val="12"/>
      <color theme="11"/>
      <name val="宋体"/>
      <family val="3"/>
      <charset val="134"/>
    </font>
    <font>
      <sz val="12"/>
      <color rgb="FF000000"/>
      <name val="Lucida Grande"/>
    </font>
    <font>
      <sz val="11"/>
      <color indexed="81"/>
      <name val="ＭＳ Ｐゴシック"/>
      <charset val="128"/>
    </font>
    <font>
      <b/>
      <sz val="11"/>
      <color indexed="81"/>
      <name val="ＭＳ Ｐゴシック"/>
      <charset val="128"/>
    </font>
    <font>
      <b/>
      <i/>
      <sz val="12"/>
      <color rgb="FF660E7A"/>
      <name val="Courier New"/>
    </font>
    <font>
      <sz val="12"/>
      <color rgb="FF212121"/>
      <name val="Monaco"/>
    </font>
    <font>
      <sz val="12"/>
      <color rgb="FF999999"/>
      <name val="Helvetica Neue"/>
    </font>
  </fonts>
  <fills count="5">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6">
    <xf numFmtId="0" fontId="0" fillId="0" borderId="0">
      <alignment vertical="center"/>
    </xf>
    <xf numFmtId="0" fontId="1"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52">
    <xf numFmtId="0" fontId="0" fillId="0" borderId="0" xfId="0">
      <alignment vertical="center"/>
    </xf>
    <xf numFmtId="0" fontId="2" fillId="0" borderId="0" xfId="0" applyFont="1">
      <alignment vertical="center"/>
    </xf>
    <xf numFmtId="0" fontId="2" fillId="0" borderId="0" xfId="0" applyFont="1" applyAlignment="1">
      <alignment horizontal="left" vertical="center"/>
    </xf>
    <xf numFmtId="177" fontId="5" fillId="0" borderId="0" xfId="0" applyNumberFormat="1" applyFont="1" applyAlignment="1">
      <alignment horizontal="left" vertical="center"/>
    </xf>
    <xf numFmtId="177" fontId="6" fillId="0" borderId="0" xfId="0" applyNumberFormat="1" applyFont="1" applyAlignment="1">
      <alignment horizontal="left" vertical="center"/>
    </xf>
    <xf numFmtId="0" fontId="6" fillId="0" borderId="0" xfId="0" applyFont="1">
      <alignment vertical="center"/>
    </xf>
    <xf numFmtId="0" fontId="3" fillId="3" borderId="1" xfId="0" applyFont="1" applyFill="1" applyBorder="1" applyAlignment="1">
      <alignment vertical="center" wrapText="1"/>
    </xf>
    <xf numFmtId="14" fontId="3" fillId="3" borderId="1" xfId="0" applyNumberFormat="1" applyFont="1" applyFill="1" applyBorder="1" applyAlignment="1">
      <alignment vertical="center" wrapText="1"/>
    </xf>
    <xf numFmtId="0" fontId="2" fillId="0" borderId="0" xfId="0" applyFont="1" applyAlignment="1">
      <alignment vertical="center" wrapText="1"/>
    </xf>
    <xf numFmtId="0" fontId="3" fillId="3" borderId="1" xfId="0" applyFont="1" applyFill="1" applyBorder="1" applyAlignment="1">
      <alignment horizontal="left" vertical="center"/>
    </xf>
    <xf numFmtId="177" fontId="3" fillId="0" borderId="0" xfId="0" applyNumberFormat="1" applyFont="1" applyAlignment="1">
      <alignment horizontal="left" vertical="center"/>
    </xf>
    <xf numFmtId="0" fontId="7"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0" borderId="1" xfId="0" applyFont="1" applyFill="1" applyBorder="1" applyAlignment="1">
      <alignment vertical="center" wrapText="1"/>
    </xf>
    <xf numFmtId="14" fontId="3" fillId="0" borderId="1" xfId="0" applyNumberFormat="1" applyFont="1" applyFill="1" applyBorder="1" applyAlignment="1">
      <alignment vertical="center" wrapText="1"/>
    </xf>
    <xf numFmtId="0" fontId="2" fillId="0" borderId="0" xfId="0" applyFont="1" applyFill="1">
      <alignment vertical="center"/>
    </xf>
    <xf numFmtId="176" fontId="3" fillId="0" borderId="1" xfId="0" applyNumberFormat="1" applyFont="1" applyFill="1" applyBorder="1" applyAlignment="1">
      <alignment vertical="center" wrapText="1"/>
    </xf>
    <xf numFmtId="0" fontId="8" fillId="0" borderId="1" xfId="0" applyFont="1" applyFill="1" applyBorder="1" applyAlignment="1">
      <alignment vertical="center" wrapText="1"/>
    </xf>
    <xf numFmtId="0" fontId="3" fillId="0" borderId="1" xfId="0" applyFont="1" applyFill="1" applyBorder="1" applyAlignment="1">
      <alignment horizontal="left" vertical="center" wrapText="1"/>
    </xf>
    <xf numFmtId="0" fontId="2" fillId="0" borderId="1" xfId="0" applyFont="1" applyFill="1" applyBorder="1">
      <alignment vertical="center"/>
    </xf>
    <xf numFmtId="0" fontId="2" fillId="0" borderId="1" xfId="0" applyFont="1" applyFill="1" applyBorder="1" applyAlignment="1">
      <alignment horizontal="left" vertical="center"/>
    </xf>
    <xf numFmtId="14" fontId="3" fillId="0" borderId="1" xfId="0" applyNumberFormat="1" applyFont="1" applyFill="1" applyBorder="1" applyAlignment="1">
      <alignment horizontal="right" vertical="center" wrapText="1"/>
    </xf>
    <xf numFmtId="0" fontId="2" fillId="0" borderId="0" xfId="0" applyFont="1" applyFill="1" applyBorder="1">
      <alignment vertical="center"/>
    </xf>
    <xf numFmtId="0" fontId="6" fillId="0" borderId="0" xfId="0" applyFont="1" applyFill="1" applyBorder="1">
      <alignment vertical="center"/>
    </xf>
    <xf numFmtId="0" fontId="2" fillId="0" borderId="0" xfId="0" applyFont="1" applyFill="1" applyAlignment="1">
      <alignment horizontal="left" vertical="center"/>
    </xf>
    <xf numFmtId="0" fontId="3" fillId="0" borderId="0" xfId="0" applyFont="1" applyFill="1" applyBorder="1" applyAlignment="1">
      <alignment vertical="center" wrapText="1"/>
    </xf>
    <xf numFmtId="14" fontId="3" fillId="0" borderId="0" xfId="0" applyNumberFormat="1" applyFont="1" applyFill="1" applyBorder="1" applyAlignment="1">
      <alignment vertical="center" wrapText="1"/>
    </xf>
    <xf numFmtId="0" fontId="6" fillId="0" borderId="0" xfId="0" applyFont="1" applyFill="1">
      <alignment vertical="center"/>
    </xf>
    <xf numFmtId="0" fontId="0" fillId="0" borderId="0" xfId="0" applyFill="1" applyAlignment="1"/>
    <xf numFmtId="0" fontId="3" fillId="0" borderId="1" xfId="0" applyFont="1" applyFill="1" applyBorder="1" applyAlignment="1">
      <alignment horizontal="center" vertical="center" wrapText="1"/>
    </xf>
    <xf numFmtId="0" fontId="2" fillId="0" borderId="1" xfId="0" applyFont="1" applyBorder="1">
      <alignment vertical="center"/>
    </xf>
    <xf numFmtId="49" fontId="0" fillId="0" borderId="0" xfId="0" applyNumberFormat="1">
      <alignment vertical="center"/>
    </xf>
    <xf numFmtId="49" fontId="0" fillId="0" borderId="1" xfId="0" applyNumberFormat="1" applyBorder="1">
      <alignment vertical="center"/>
    </xf>
    <xf numFmtId="0" fontId="14" fillId="0" borderId="0" xfId="0" applyFont="1">
      <alignment vertical="center"/>
    </xf>
    <xf numFmtId="49" fontId="0" fillId="0" borderId="1" xfId="0" applyNumberFormat="1" applyBorder="1" applyAlignment="1">
      <alignment horizontal="left" vertical="center" indent="1"/>
    </xf>
    <xf numFmtId="49" fontId="0" fillId="0" borderId="1" xfId="0" applyNumberFormat="1" applyBorder="1" applyAlignment="1">
      <alignment horizontal="left" vertical="center" wrapText="1" indent="1"/>
    </xf>
    <xf numFmtId="49" fontId="11" fillId="0" borderId="1" xfId="0" applyNumberFormat="1" applyFont="1" applyBorder="1">
      <alignment vertical="center"/>
    </xf>
    <xf numFmtId="49" fontId="11" fillId="0" borderId="1" xfId="0" applyNumberFormat="1" applyFont="1" applyBorder="1" applyAlignment="1">
      <alignment horizontal="left" vertical="center" indent="1"/>
    </xf>
    <xf numFmtId="49" fontId="11" fillId="0" borderId="1" xfId="0" applyNumberFormat="1" applyFont="1" applyFill="1" applyBorder="1" applyAlignment="1">
      <alignment horizontal="left" vertical="center" indent="1"/>
    </xf>
    <xf numFmtId="49" fontId="0" fillId="0" borderId="1" xfId="0" applyNumberFormat="1" applyBorder="1" applyAlignment="1">
      <alignment vertical="center" wrapText="1"/>
    </xf>
    <xf numFmtId="0" fontId="15" fillId="0" borderId="0" xfId="0" applyFont="1">
      <alignment vertical="center"/>
    </xf>
    <xf numFmtId="0" fontId="16" fillId="0" borderId="0" xfId="0" applyFont="1">
      <alignment vertical="center"/>
    </xf>
    <xf numFmtId="49" fontId="0" fillId="0" borderId="0" xfId="0" applyNumberFormat="1" applyAlignment="1">
      <alignment horizontal="left" vertical="center" indent="1"/>
    </xf>
    <xf numFmtId="177" fontId="3" fillId="0" borderId="1" xfId="0" applyNumberFormat="1" applyFont="1" applyBorder="1" applyAlignment="1">
      <alignment horizontal="center" vertical="center"/>
    </xf>
    <xf numFmtId="0" fontId="3" fillId="2" borderId="1" xfId="0" applyFont="1" applyFill="1" applyBorder="1" applyAlignment="1">
      <alignment horizontal="center" vertical="center"/>
    </xf>
    <xf numFmtId="0" fontId="0" fillId="0" borderId="1" xfId="0" applyBorder="1" applyAlignment="1">
      <alignment horizontal="center" vertical="center"/>
    </xf>
    <xf numFmtId="0" fontId="3"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3" fillId="0" borderId="1" xfId="0" applyFont="1" applyBorder="1" applyAlignment="1">
      <alignment horizontal="center" vertical="center"/>
    </xf>
    <xf numFmtId="0" fontId="4" fillId="2" borderId="1" xfId="0" applyFont="1" applyFill="1" applyBorder="1" applyAlignment="1">
      <alignment horizontal="center" vertical="center"/>
    </xf>
    <xf numFmtId="0" fontId="3" fillId="0" borderId="1" xfId="0" applyFont="1" applyFill="1" applyBorder="1" applyAlignment="1">
      <alignment horizontal="center" vertical="center" wrapText="1"/>
    </xf>
    <xf numFmtId="0" fontId="0" fillId="4" borderId="0" xfId="0" applyFill="1">
      <alignment vertical="center"/>
    </xf>
  </cellXfs>
  <cellStyles count="36">
    <cellStyle name="常规" xfId="0" builtinId="0"/>
    <cellStyle name="常规 2" xfId="1"/>
    <cellStyle name="超链接" xfId="2" builtinId="8" hidden="1"/>
    <cellStyle name="超链接" xfId="4" builtinId="8" hidden="1"/>
    <cellStyle name="超链接" xfId="6" builtinId="8" hidden="1"/>
    <cellStyle name="超链接" xfId="8" builtinId="8" hidden="1"/>
    <cellStyle name="超链接" xfId="10" builtinId="8" hidden="1"/>
    <cellStyle name="超链接" xfId="12" builtinId="8" hidden="1"/>
    <cellStyle name="超链接" xfId="14" builtinId="8" hidden="1"/>
    <cellStyle name="超链接" xfId="16" builtinId="8" hidden="1"/>
    <cellStyle name="超链接" xfId="18" builtinId="8" hidden="1"/>
    <cellStyle name="超链接" xfId="20" builtinId="8" hidden="1"/>
    <cellStyle name="超链接" xfId="22" builtinId="8" hidden="1"/>
    <cellStyle name="超链接" xfId="24" builtinId="8" hidden="1"/>
    <cellStyle name="超链接" xfId="26" builtinId="8" hidden="1"/>
    <cellStyle name="超链接" xfId="28" builtinId="8" hidden="1"/>
    <cellStyle name="超链接" xfId="30" builtinId="8" hidden="1"/>
    <cellStyle name="超链接" xfId="32" builtinId="8" hidden="1"/>
    <cellStyle name="超链接" xfId="34" builtinId="8" hidden="1"/>
    <cellStyle name="已访问的超链接" xfId="3" builtinId="9" hidden="1"/>
    <cellStyle name="已访问的超链接" xfId="5" builtinId="9" hidden="1"/>
    <cellStyle name="已访问的超链接" xfId="7" builtinId="9" hidden="1"/>
    <cellStyle name="已访问的超链接" xfId="9" builtinId="9" hidden="1"/>
    <cellStyle name="已访问的超链接" xfId="11" builtinId="9" hidden="1"/>
    <cellStyle name="已访问的超链接" xfId="13" builtinId="9" hidden="1"/>
    <cellStyle name="已访问的超链接" xfId="15" builtinId="9" hidden="1"/>
    <cellStyle name="已访问的超链接" xfId="17" builtinId="9" hidden="1"/>
    <cellStyle name="已访问的超链接" xfId="19" builtinId="9" hidden="1"/>
    <cellStyle name="已访问的超链接" xfId="21" builtinId="9" hidden="1"/>
    <cellStyle name="已访问的超链接" xfId="23" builtinId="9" hidden="1"/>
    <cellStyle name="已访问的超链接" xfId="25" builtinId="9" hidden="1"/>
    <cellStyle name="已访问的超链接" xfId="27" builtinId="9" hidden="1"/>
    <cellStyle name="已访问的超链接" xfId="29" builtinId="9" hidden="1"/>
    <cellStyle name="已访问的超链接" xfId="31" builtinId="9" hidden="1"/>
    <cellStyle name="已访问的超链接" xfId="33" builtinId="9" hidden="1"/>
    <cellStyle name="已访问的超链接" xfId="35" builtinId="9" hidden="1"/>
  </cellStyles>
  <dxfs count="18">
    <dxf>
      <fill>
        <patternFill>
          <bgColor theme="6"/>
        </patternFill>
      </fill>
    </dxf>
    <dxf>
      <fill>
        <patternFill>
          <bgColor theme="0" tint="-0.34998626667073579"/>
        </patternFill>
      </fill>
    </dxf>
    <dxf>
      <fill>
        <patternFill>
          <bgColor rgb="FF7030A0"/>
        </patternFill>
      </fill>
    </dxf>
    <dxf>
      <fill>
        <patternFill>
          <bgColor theme="6"/>
        </patternFill>
      </fill>
    </dxf>
    <dxf>
      <fill>
        <patternFill>
          <bgColor theme="0" tint="-0.34998626667073579"/>
        </patternFill>
      </fill>
    </dxf>
    <dxf>
      <fill>
        <patternFill>
          <bgColor rgb="FF7030A0"/>
        </patternFill>
      </fill>
    </dxf>
    <dxf>
      <fill>
        <patternFill>
          <bgColor theme="6"/>
        </patternFill>
      </fill>
    </dxf>
    <dxf>
      <fill>
        <patternFill>
          <bgColor theme="0" tint="-0.34998626667073579"/>
        </patternFill>
      </fill>
    </dxf>
    <dxf>
      <fill>
        <patternFill>
          <bgColor rgb="FF7030A0"/>
        </patternFill>
      </fill>
    </dxf>
    <dxf>
      <fill>
        <patternFill>
          <bgColor theme="6"/>
        </patternFill>
      </fill>
    </dxf>
    <dxf>
      <fill>
        <patternFill>
          <bgColor theme="0" tint="-0.34998626667073579"/>
        </patternFill>
      </fill>
    </dxf>
    <dxf>
      <fill>
        <patternFill>
          <bgColor rgb="FF7030A0"/>
        </patternFill>
      </fill>
    </dxf>
    <dxf>
      <fill>
        <patternFill>
          <bgColor theme="6"/>
        </patternFill>
      </fill>
    </dxf>
    <dxf>
      <fill>
        <patternFill>
          <bgColor theme="0" tint="-0.34998626667073579"/>
        </patternFill>
      </fill>
    </dxf>
    <dxf>
      <fill>
        <patternFill>
          <bgColor rgb="FF7030A0"/>
        </patternFill>
      </fill>
    </dxf>
    <dxf>
      <fill>
        <patternFill>
          <bgColor theme="6"/>
        </patternFill>
      </fill>
    </dxf>
    <dxf>
      <fill>
        <patternFill>
          <bgColor theme="0" tint="-0.34998626667073579"/>
        </patternFill>
      </fill>
    </dxf>
    <dxf>
      <fill>
        <patternFill>
          <bgColor rgb="FF7030A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M48"/>
  <sheetViews>
    <sheetView zoomScale="120" zoomScaleNormal="120" zoomScalePageLayoutView="120" workbookViewId="0">
      <pane xSplit="4" ySplit="6" topLeftCell="G30" activePane="bottomRight" state="frozen"/>
      <selection pane="topRight" activeCell="E1" sqref="E1"/>
      <selection pane="bottomLeft" activeCell="A4" sqref="A4"/>
      <selection pane="bottomRight" activeCell="A34" sqref="A34"/>
    </sheetView>
  </sheetViews>
  <sheetFormatPr baseColWidth="10" defaultColWidth="8.83203125" defaultRowHeight="13" x14ac:dyDescent="0.15"/>
  <cols>
    <col min="1" max="1" width="16.1640625" style="1" customWidth="1"/>
    <col min="2" max="2" width="17.83203125" style="2" customWidth="1"/>
    <col min="3" max="3" width="27" style="2" customWidth="1"/>
    <col min="4" max="4" width="33.5" style="1" customWidth="1"/>
    <col min="5" max="5" width="13.33203125" style="1" bestFit="1" customWidth="1"/>
    <col min="6" max="6" width="12.1640625" style="1" customWidth="1"/>
    <col min="7" max="7" width="17.33203125" style="1" customWidth="1"/>
    <col min="8" max="8" width="19.5" style="1" customWidth="1"/>
    <col min="9" max="9" width="16.1640625" style="1" bestFit="1" customWidth="1"/>
    <col min="10" max="10" width="18.5" style="1" customWidth="1"/>
    <col min="11" max="11" width="31.33203125" style="1" customWidth="1"/>
    <col min="12" max="16384" width="8.83203125" style="1"/>
  </cols>
  <sheetData>
    <row r="1" spans="1:11" x14ac:dyDescent="0.15">
      <c r="B1" s="3"/>
      <c r="C1" s="3"/>
      <c r="D1" s="8"/>
    </row>
    <row r="2" spans="1:11" ht="14" x14ac:dyDescent="0.15">
      <c r="B2" s="3"/>
      <c r="C2" s="10" t="s">
        <v>83</v>
      </c>
      <c r="D2" s="8" t="s">
        <v>88</v>
      </c>
    </row>
    <row r="3" spans="1:11" x14ac:dyDescent="0.15">
      <c r="B3" s="3"/>
      <c r="C3" s="4"/>
      <c r="D3" s="8"/>
    </row>
    <row r="4" spans="1:11" ht="30" customHeight="1" x14ac:dyDescent="0.15">
      <c r="A4" s="30"/>
      <c r="B4" s="43" t="s">
        <v>99</v>
      </c>
      <c r="C4" s="43"/>
      <c r="D4" s="43"/>
      <c r="E4" s="43"/>
      <c r="F4" s="43"/>
      <c r="G4" s="43"/>
      <c r="H4" s="43"/>
      <c r="I4" s="43"/>
      <c r="J4" s="43"/>
      <c r="K4" s="43"/>
    </row>
    <row r="5" spans="1:11" ht="15" x14ac:dyDescent="0.15">
      <c r="A5" s="30"/>
      <c r="B5" s="44" t="s">
        <v>4</v>
      </c>
      <c r="C5" s="45"/>
      <c r="D5" s="44" t="s">
        <v>42</v>
      </c>
      <c r="E5" s="44" t="s">
        <v>8</v>
      </c>
      <c r="F5" s="44" t="s">
        <v>0</v>
      </c>
      <c r="G5" s="44" t="s">
        <v>16</v>
      </c>
      <c r="H5" s="44" t="s">
        <v>9</v>
      </c>
      <c r="I5" s="44" t="s">
        <v>1</v>
      </c>
      <c r="J5" s="49" t="s">
        <v>2</v>
      </c>
      <c r="K5" s="44" t="s">
        <v>3</v>
      </c>
    </row>
    <row r="6" spans="1:11" ht="15" customHeight="1" x14ac:dyDescent="0.15">
      <c r="A6" s="30"/>
      <c r="B6" s="11" t="s">
        <v>5</v>
      </c>
      <c r="C6" s="11" t="s">
        <v>6</v>
      </c>
      <c r="D6" s="44"/>
      <c r="E6" s="44"/>
      <c r="F6" s="48"/>
      <c r="G6" s="44"/>
      <c r="H6" s="44"/>
      <c r="I6" s="44"/>
      <c r="J6" s="44"/>
      <c r="K6" s="44"/>
    </row>
    <row r="7" spans="1:11" ht="15" customHeight="1" x14ac:dyDescent="0.15">
      <c r="A7" s="30"/>
      <c r="B7" s="46" t="s">
        <v>24</v>
      </c>
      <c r="C7" s="6" t="s">
        <v>57</v>
      </c>
      <c r="D7" s="9" t="s">
        <v>25</v>
      </c>
      <c r="E7" s="7">
        <v>42635</v>
      </c>
      <c r="F7" s="7">
        <v>42665</v>
      </c>
      <c r="G7" s="7" t="s">
        <v>29</v>
      </c>
      <c r="H7" s="7" t="s">
        <v>97</v>
      </c>
      <c r="I7" s="7">
        <v>42699</v>
      </c>
      <c r="J7" s="6" t="s">
        <v>7</v>
      </c>
      <c r="K7" s="12" t="s">
        <v>49</v>
      </c>
    </row>
    <row r="8" spans="1:11" ht="28" x14ac:dyDescent="0.15">
      <c r="A8" s="30"/>
      <c r="B8" s="47"/>
      <c r="C8" s="6" t="s">
        <v>58</v>
      </c>
      <c r="D8" s="6" t="s">
        <v>26</v>
      </c>
      <c r="E8" s="7">
        <v>42635</v>
      </c>
      <c r="F8" s="7">
        <v>42665</v>
      </c>
      <c r="G8" s="7" t="s">
        <v>29</v>
      </c>
      <c r="H8" s="7" t="s">
        <v>30</v>
      </c>
      <c r="I8" s="7">
        <v>42699</v>
      </c>
      <c r="J8" s="6" t="s">
        <v>7</v>
      </c>
      <c r="K8" s="6" t="s">
        <v>50</v>
      </c>
    </row>
    <row r="9" spans="1:11" ht="28" x14ac:dyDescent="0.15">
      <c r="A9" s="30"/>
      <c r="B9" s="47"/>
      <c r="C9" s="6" t="s">
        <v>59</v>
      </c>
      <c r="D9" s="6" t="s">
        <v>27</v>
      </c>
      <c r="E9" s="7">
        <v>42635</v>
      </c>
      <c r="F9" s="7">
        <v>42665</v>
      </c>
      <c r="G9" s="7" t="s">
        <v>29</v>
      </c>
      <c r="H9" s="7" t="s">
        <v>30</v>
      </c>
      <c r="I9" s="7">
        <v>42699</v>
      </c>
      <c r="J9" s="6" t="s">
        <v>7</v>
      </c>
      <c r="K9" s="6" t="s">
        <v>51</v>
      </c>
    </row>
    <row r="10" spans="1:11" s="15" customFormat="1" ht="14" x14ac:dyDescent="0.15">
      <c r="A10" s="19" t="s">
        <v>128</v>
      </c>
      <c r="B10" s="47"/>
      <c r="C10" s="13" t="s">
        <v>60</v>
      </c>
      <c r="D10" s="13" t="s">
        <v>28</v>
      </c>
      <c r="E10" s="14">
        <v>42635</v>
      </c>
      <c r="F10" s="14">
        <v>42665</v>
      </c>
      <c r="G10" s="14" t="s">
        <v>29</v>
      </c>
      <c r="H10" s="14" t="s">
        <v>30</v>
      </c>
      <c r="I10" s="14">
        <v>42699</v>
      </c>
      <c r="J10" s="13" t="s">
        <v>7</v>
      </c>
      <c r="K10" s="13" t="s">
        <v>52</v>
      </c>
    </row>
    <row r="11" spans="1:11" ht="15" customHeight="1" x14ac:dyDescent="0.15">
      <c r="A11" s="30"/>
      <c r="B11" s="46" t="s">
        <v>11</v>
      </c>
      <c r="C11" s="6" t="s">
        <v>112</v>
      </c>
      <c r="D11" s="6" t="s">
        <v>31</v>
      </c>
      <c r="E11" s="7">
        <v>42665</v>
      </c>
      <c r="F11" s="7">
        <v>42699</v>
      </c>
      <c r="G11" s="7" t="s">
        <v>33</v>
      </c>
      <c r="H11" s="7" t="s">
        <v>32</v>
      </c>
      <c r="I11" s="7">
        <v>42699</v>
      </c>
      <c r="J11" s="6" t="s">
        <v>7</v>
      </c>
      <c r="K11" s="6" t="s">
        <v>53</v>
      </c>
    </row>
    <row r="12" spans="1:11" ht="16.5" customHeight="1" x14ac:dyDescent="0.15">
      <c r="A12" s="30"/>
      <c r="B12" s="46"/>
      <c r="C12" s="6" t="s">
        <v>110</v>
      </c>
      <c r="D12" s="6" t="s">
        <v>36</v>
      </c>
      <c r="E12" s="7">
        <v>42714</v>
      </c>
      <c r="F12" s="7">
        <v>42725</v>
      </c>
      <c r="G12" s="7" t="s">
        <v>33</v>
      </c>
      <c r="H12" s="7" t="s">
        <v>32</v>
      </c>
      <c r="I12" s="7">
        <v>42753</v>
      </c>
      <c r="J12" s="6" t="s">
        <v>7</v>
      </c>
      <c r="K12" s="6"/>
    </row>
    <row r="13" spans="1:11" ht="16.5" customHeight="1" x14ac:dyDescent="0.15">
      <c r="A13" s="30"/>
      <c r="B13" s="46"/>
      <c r="C13" s="6" t="s">
        <v>111</v>
      </c>
      <c r="D13" s="6" t="s">
        <v>37</v>
      </c>
      <c r="E13" s="7">
        <v>42725</v>
      </c>
      <c r="F13" s="7">
        <v>42727</v>
      </c>
      <c r="G13" s="7" t="s">
        <v>33</v>
      </c>
      <c r="H13" s="7" t="s">
        <v>32</v>
      </c>
      <c r="I13" s="7">
        <v>42753</v>
      </c>
      <c r="J13" s="6" t="s">
        <v>7</v>
      </c>
      <c r="K13" s="6"/>
    </row>
    <row r="14" spans="1:11" ht="16.5" customHeight="1" x14ac:dyDescent="0.15">
      <c r="A14" s="30"/>
      <c r="B14" s="46"/>
      <c r="C14" s="6" t="s">
        <v>113</v>
      </c>
      <c r="D14" s="6" t="s">
        <v>34</v>
      </c>
      <c r="E14" s="7">
        <v>42635</v>
      </c>
      <c r="F14" s="7">
        <v>42665</v>
      </c>
      <c r="G14" s="7" t="s">
        <v>29</v>
      </c>
      <c r="H14" s="7" t="s">
        <v>30</v>
      </c>
      <c r="I14" s="7">
        <v>42665</v>
      </c>
      <c r="J14" s="6" t="s">
        <v>7</v>
      </c>
      <c r="K14" s="6" t="s">
        <v>54</v>
      </c>
    </row>
    <row r="15" spans="1:11" s="15" customFormat="1" ht="16.5" customHeight="1" x14ac:dyDescent="0.15">
      <c r="A15" s="19" t="s">
        <v>121</v>
      </c>
      <c r="B15" s="46"/>
      <c r="C15" s="13" t="s">
        <v>114</v>
      </c>
      <c r="D15" s="13" t="s">
        <v>35</v>
      </c>
      <c r="E15" s="14">
        <v>42751</v>
      </c>
      <c r="F15" s="14">
        <v>42794</v>
      </c>
      <c r="G15" s="14" t="s">
        <v>38</v>
      </c>
      <c r="H15" s="14" t="s">
        <v>39</v>
      </c>
      <c r="I15" s="14"/>
      <c r="J15" s="13" t="s">
        <v>10</v>
      </c>
      <c r="K15" s="13" t="s">
        <v>84</v>
      </c>
    </row>
    <row r="16" spans="1:11" s="15" customFormat="1" ht="14" x14ac:dyDescent="0.15">
      <c r="A16" s="19"/>
      <c r="B16" s="46"/>
      <c r="C16" s="13" t="s">
        <v>115</v>
      </c>
      <c r="D16" s="13" t="s">
        <v>86</v>
      </c>
      <c r="E16" s="14">
        <v>42751</v>
      </c>
      <c r="F16" s="14">
        <v>42794</v>
      </c>
      <c r="G16" s="14" t="s">
        <v>38</v>
      </c>
      <c r="H16" s="14" t="s">
        <v>39</v>
      </c>
      <c r="I16" s="16"/>
      <c r="J16" s="13" t="s">
        <v>10</v>
      </c>
      <c r="K16" s="13" t="s">
        <v>85</v>
      </c>
    </row>
    <row r="17" spans="1:11" s="15" customFormat="1" ht="14" x14ac:dyDescent="0.15">
      <c r="A17" s="19"/>
      <c r="B17" s="46"/>
      <c r="C17" s="13" t="s">
        <v>116</v>
      </c>
      <c r="D17" s="13" t="s">
        <v>28</v>
      </c>
      <c r="E17" s="14">
        <v>42751</v>
      </c>
      <c r="F17" s="14">
        <v>42772</v>
      </c>
      <c r="G17" s="14" t="s">
        <v>33</v>
      </c>
      <c r="H17" s="14" t="s">
        <v>32</v>
      </c>
      <c r="I17" s="16"/>
      <c r="J17" s="13" t="s">
        <v>10</v>
      </c>
      <c r="K17" s="13"/>
    </row>
    <row r="18" spans="1:11" s="15" customFormat="1" ht="14" x14ac:dyDescent="0.15">
      <c r="A18" s="19"/>
      <c r="B18" s="50" t="s">
        <v>100</v>
      </c>
      <c r="C18" s="18" t="s">
        <v>91</v>
      </c>
      <c r="D18" s="13" t="s">
        <v>40</v>
      </c>
      <c r="E18" s="14">
        <v>42772</v>
      </c>
      <c r="F18" s="14">
        <v>42772</v>
      </c>
      <c r="G18" s="14" t="s">
        <v>93</v>
      </c>
      <c r="H18" s="14" t="s">
        <v>32</v>
      </c>
      <c r="I18" s="16"/>
      <c r="J18" s="13" t="s">
        <v>10</v>
      </c>
      <c r="K18" s="13" t="s">
        <v>56</v>
      </c>
    </row>
    <row r="19" spans="1:11" s="15" customFormat="1" ht="14" x14ac:dyDescent="0.15">
      <c r="A19" s="19" t="s">
        <v>126</v>
      </c>
      <c r="B19" s="50"/>
      <c r="C19" s="13" t="s">
        <v>92</v>
      </c>
      <c r="D19" s="13" t="s">
        <v>89</v>
      </c>
      <c r="E19" s="14">
        <v>42772</v>
      </c>
      <c r="F19" s="14">
        <v>42772</v>
      </c>
      <c r="G19" s="14" t="s">
        <v>33</v>
      </c>
      <c r="H19" s="14" t="s">
        <v>32</v>
      </c>
      <c r="I19" s="16"/>
      <c r="J19" s="13" t="s">
        <v>10</v>
      </c>
      <c r="K19" s="13"/>
    </row>
    <row r="20" spans="1:11" s="15" customFormat="1" ht="14" x14ac:dyDescent="0.15">
      <c r="A20" s="19"/>
      <c r="B20" s="50" t="s">
        <v>104</v>
      </c>
      <c r="C20" s="13" t="s">
        <v>101</v>
      </c>
      <c r="D20" s="13" t="s">
        <v>102</v>
      </c>
      <c r="E20" s="14">
        <v>42773</v>
      </c>
      <c r="F20" s="14">
        <v>42777</v>
      </c>
      <c r="G20" s="14" t="s">
        <v>33</v>
      </c>
      <c r="H20" s="14" t="s">
        <v>106</v>
      </c>
      <c r="I20" s="16"/>
      <c r="J20" s="13"/>
      <c r="K20" s="13"/>
    </row>
    <row r="21" spans="1:11" s="15" customFormat="1" ht="14" x14ac:dyDescent="0.15">
      <c r="A21" s="19"/>
      <c r="B21" s="50"/>
      <c r="C21" s="13" t="s">
        <v>90</v>
      </c>
      <c r="D21" s="19" t="s">
        <v>103</v>
      </c>
      <c r="E21" s="14">
        <v>42778</v>
      </c>
      <c r="F21" s="14">
        <v>42786</v>
      </c>
      <c r="G21" s="14" t="s">
        <v>33</v>
      </c>
      <c r="H21" s="14" t="s">
        <v>105</v>
      </c>
      <c r="I21" s="16"/>
      <c r="J21" s="13"/>
      <c r="K21" s="13"/>
    </row>
    <row r="22" spans="1:11" s="15" customFormat="1" ht="14" x14ac:dyDescent="0.15">
      <c r="A22" s="19"/>
      <c r="B22" s="50" t="s">
        <v>12</v>
      </c>
      <c r="C22" s="13" t="s">
        <v>61</v>
      </c>
      <c r="D22" s="13" t="s">
        <v>55</v>
      </c>
      <c r="E22" s="14">
        <v>42635</v>
      </c>
      <c r="F22" s="14">
        <v>42665</v>
      </c>
      <c r="G22" s="14" t="s">
        <v>33</v>
      </c>
      <c r="H22" s="14" t="s">
        <v>32</v>
      </c>
      <c r="I22" s="14">
        <v>42665</v>
      </c>
      <c r="J22" s="13" t="s">
        <v>7</v>
      </c>
      <c r="K22" s="13"/>
    </row>
    <row r="23" spans="1:11" s="15" customFormat="1" ht="14" x14ac:dyDescent="0.15">
      <c r="A23" s="19"/>
      <c r="B23" s="50"/>
      <c r="C23" s="13" t="s">
        <v>62</v>
      </c>
      <c r="D23" s="13" t="s">
        <v>13</v>
      </c>
      <c r="E23" s="14">
        <v>42772</v>
      </c>
      <c r="F23" s="14">
        <v>42778</v>
      </c>
      <c r="G23" s="14" t="s">
        <v>33</v>
      </c>
      <c r="H23" s="14" t="s">
        <v>32</v>
      </c>
      <c r="I23" s="14"/>
      <c r="J23" s="13" t="s">
        <v>10</v>
      </c>
      <c r="K23" s="13"/>
    </row>
    <row r="24" spans="1:11" s="15" customFormat="1" ht="14" x14ac:dyDescent="0.15">
      <c r="A24" s="19"/>
      <c r="B24" s="50"/>
      <c r="C24" s="13" t="s">
        <v>63</v>
      </c>
      <c r="D24" s="13" t="s">
        <v>14</v>
      </c>
      <c r="E24" s="14">
        <v>42772</v>
      </c>
      <c r="F24" s="14">
        <v>42778</v>
      </c>
      <c r="G24" s="14" t="s">
        <v>33</v>
      </c>
      <c r="H24" s="14" t="s">
        <v>32</v>
      </c>
      <c r="I24" s="16"/>
      <c r="J24" s="13" t="s">
        <v>10</v>
      </c>
      <c r="K24" s="13"/>
    </row>
    <row r="25" spans="1:11" s="15" customFormat="1" ht="14" x14ac:dyDescent="0.15">
      <c r="A25" s="19" t="s">
        <v>127</v>
      </c>
      <c r="B25" s="50"/>
      <c r="C25" s="13" t="s">
        <v>64</v>
      </c>
      <c r="D25" s="13" t="s">
        <v>15</v>
      </c>
      <c r="E25" s="14">
        <v>42772</v>
      </c>
      <c r="F25" s="14">
        <v>42778</v>
      </c>
      <c r="G25" s="14" t="s">
        <v>33</v>
      </c>
      <c r="H25" s="14" t="s">
        <v>32</v>
      </c>
      <c r="I25" s="16"/>
      <c r="J25" s="13" t="s">
        <v>10</v>
      </c>
      <c r="K25" s="13"/>
    </row>
    <row r="26" spans="1:11" s="15" customFormat="1" ht="14.25" customHeight="1" x14ac:dyDescent="0.15">
      <c r="A26" s="19"/>
      <c r="B26" s="50" t="s">
        <v>17</v>
      </c>
      <c r="C26" s="13" t="s">
        <v>20</v>
      </c>
      <c r="D26" s="13" t="s">
        <v>43</v>
      </c>
      <c r="E26" s="14">
        <v>42747</v>
      </c>
      <c r="F26" s="14">
        <v>42754</v>
      </c>
      <c r="G26" s="14" t="s">
        <v>18</v>
      </c>
      <c r="H26" s="14" t="s">
        <v>48</v>
      </c>
      <c r="I26" s="16"/>
      <c r="J26" s="13" t="s">
        <v>7</v>
      </c>
      <c r="K26" s="13"/>
    </row>
    <row r="27" spans="1:11" s="15" customFormat="1" ht="14" x14ac:dyDescent="0.15">
      <c r="A27" s="19"/>
      <c r="B27" s="50"/>
      <c r="C27" s="13" t="s">
        <v>21</v>
      </c>
      <c r="D27" s="13" t="s">
        <v>44</v>
      </c>
      <c r="E27" s="14">
        <v>42778</v>
      </c>
      <c r="F27" s="14">
        <v>42781</v>
      </c>
      <c r="G27" s="14" t="s">
        <v>18</v>
      </c>
      <c r="H27" s="14" t="s">
        <v>48</v>
      </c>
      <c r="I27" s="16"/>
      <c r="J27" s="13" t="s">
        <v>19</v>
      </c>
      <c r="K27" s="17"/>
    </row>
    <row r="28" spans="1:11" s="15" customFormat="1" ht="14" x14ac:dyDescent="0.15">
      <c r="A28" s="19"/>
      <c r="B28" s="50"/>
      <c r="C28" s="18" t="s">
        <v>22</v>
      </c>
      <c r="D28" s="18" t="s">
        <v>45</v>
      </c>
      <c r="E28" s="14">
        <v>42778</v>
      </c>
      <c r="F28" s="14">
        <v>42781</v>
      </c>
      <c r="G28" s="14" t="s">
        <v>18</v>
      </c>
      <c r="H28" s="14" t="s">
        <v>48</v>
      </c>
      <c r="I28" s="16"/>
      <c r="J28" s="13" t="s">
        <v>19</v>
      </c>
      <c r="K28" s="17"/>
    </row>
    <row r="29" spans="1:11" s="15" customFormat="1" ht="28" x14ac:dyDescent="0.15">
      <c r="A29" s="19" t="s">
        <v>125</v>
      </c>
      <c r="B29" s="29" t="s">
        <v>41</v>
      </c>
      <c r="C29" s="13" t="s">
        <v>65</v>
      </c>
      <c r="D29" s="13" t="s">
        <v>46</v>
      </c>
      <c r="E29" s="14">
        <v>42781</v>
      </c>
      <c r="F29" s="14">
        <v>42781</v>
      </c>
      <c r="G29" s="14" t="s">
        <v>47</v>
      </c>
      <c r="H29" s="14" t="s">
        <v>98</v>
      </c>
      <c r="I29" s="16"/>
      <c r="J29" s="13" t="s">
        <v>19</v>
      </c>
      <c r="K29" s="17"/>
    </row>
    <row r="30" spans="1:11" s="15" customFormat="1" ht="42" x14ac:dyDescent="0.15">
      <c r="A30" s="19"/>
      <c r="B30" s="50" t="s">
        <v>23</v>
      </c>
      <c r="C30" s="13" t="s">
        <v>68</v>
      </c>
      <c r="D30" s="13" t="s">
        <v>72</v>
      </c>
      <c r="E30" s="14">
        <v>42782</v>
      </c>
      <c r="F30" s="14">
        <v>42787</v>
      </c>
      <c r="G30" s="14" t="s">
        <v>94</v>
      </c>
      <c r="H30" s="14" t="s">
        <v>96</v>
      </c>
      <c r="I30" s="16"/>
      <c r="J30" s="13" t="s">
        <v>19</v>
      </c>
      <c r="K30" s="17"/>
    </row>
    <row r="31" spans="1:11" s="15" customFormat="1" ht="56" x14ac:dyDescent="0.15">
      <c r="A31" s="19" t="s">
        <v>124</v>
      </c>
      <c r="B31" s="50"/>
      <c r="C31" s="13" t="s">
        <v>69</v>
      </c>
      <c r="D31" s="13" t="s">
        <v>87</v>
      </c>
      <c r="E31" s="14">
        <v>42782</v>
      </c>
      <c r="F31" s="14">
        <v>42787</v>
      </c>
      <c r="G31" s="14" t="s">
        <v>47</v>
      </c>
      <c r="H31" s="14" t="s">
        <v>95</v>
      </c>
      <c r="I31" s="16"/>
      <c r="J31" s="13" t="s">
        <v>19</v>
      </c>
      <c r="K31" s="17"/>
    </row>
    <row r="32" spans="1:11" s="15" customFormat="1" ht="14" x14ac:dyDescent="0.15">
      <c r="A32" s="19"/>
      <c r="B32" s="50"/>
      <c r="C32" s="13" t="s">
        <v>109</v>
      </c>
      <c r="D32" s="13" t="s">
        <v>66</v>
      </c>
      <c r="E32" s="14">
        <v>42788</v>
      </c>
      <c r="F32" s="14">
        <v>42790</v>
      </c>
      <c r="G32" s="14" t="s">
        <v>47</v>
      </c>
      <c r="H32" s="14" t="s">
        <v>95</v>
      </c>
      <c r="I32" s="19"/>
      <c r="J32" s="13" t="s">
        <v>19</v>
      </c>
      <c r="K32" s="19"/>
    </row>
    <row r="33" spans="1:13" s="15" customFormat="1" ht="28" x14ac:dyDescent="0.15">
      <c r="A33" s="19" t="s">
        <v>123</v>
      </c>
      <c r="B33" s="50"/>
      <c r="C33" s="13" t="s">
        <v>70</v>
      </c>
      <c r="D33" s="13" t="s">
        <v>73</v>
      </c>
      <c r="E33" s="14">
        <v>42788</v>
      </c>
      <c r="F33" s="14">
        <v>42790</v>
      </c>
      <c r="G33" s="14" t="s">
        <v>47</v>
      </c>
      <c r="H33" s="14" t="s">
        <v>95</v>
      </c>
      <c r="I33" s="19"/>
      <c r="J33" s="13" t="s">
        <v>19</v>
      </c>
      <c r="K33" s="19"/>
    </row>
    <row r="34" spans="1:13" s="15" customFormat="1" ht="28" x14ac:dyDescent="0.15">
      <c r="A34" s="19" t="s">
        <v>122</v>
      </c>
      <c r="B34" s="50"/>
      <c r="C34" s="13" t="s">
        <v>67</v>
      </c>
      <c r="D34" s="13" t="s">
        <v>71</v>
      </c>
      <c r="E34" s="14">
        <v>42793</v>
      </c>
      <c r="F34" s="14">
        <v>42794</v>
      </c>
      <c r="G34" s="14" t="s">
        <v>47</v>
      </c>
      <c r="H34" s="14" t="s">
        <v>108</v>
      </c>
      <c r="I34" s="19"/>
      <c r="J34" s="13" t="s">
        <v>19</v>
      </c>
      <c r="K34" s="19"/>
    </row>
    <row r="35" spans="1:13" s="15" customFormat="1" ht="28" x14ac:dyDescent="0.15">
      <c r="A35" s="19" t="s">
        <v>120</v>
      </c>
      <c r="B35" s="50"/>
      <c r="C35" s="13" t="s">
        <v>74</v>
      </c>
      <c r="D35" s="13" t="s">
        <v>75</v>
      </c>
      <c r="E35" s="14">
        <v>42795</v>
      </c>
      <c r="F35" s="14">
        <v>42802</v>
      </c>
      <c r="G35" s="14" t="s">
        <v>47</v>
      </c>
      <c r="H35" s="14" t="s">
        <v>107</v>
      </c>
      <c r="I35" s="19"/>
      <c r="J35" s="13" t="s">
        <v>19</v>
      </c>
      <c r="K35" s="19"/>
    </row>
    <row r="36" spans="1:13" s="15" customFormat="1" ht="28" x14ac:dyDescent="0.15">
      <c r="A36" s="19" t="s">
        <v>119</v>
      </c>
      <c r="B36" s="50"/>
      <c r="C36" s="13" t="s">
        <v>76</v>
      </c>
      <c r="D36" s="13" t="s">
        <v>77</v>
      </c>
      <c r="E36" s="14">
        <v>42803</v>
      </c>
      <c r="F36" s="14">
        <v>42811</v>
      </c>
      <c r="G36" s="14" t="s">
        <v>47</v>
      </c>
      <c r="H36" s="14" t="s">
        <v>108</v>
      </c>
      <c r="I36" s="19"/>
      <c r="J36" s="13" t="s">
        <v>19</v>
      </c>
      <c r="K36" s="19"/>
    </row>
    <row r="37" spans="1:13" s="15" customFormat="1" ht="28" x14ac:dyDescent="0.15">
      <c r="A37" s="19" t="s">
        <v>117</v>
      </c>
      <c r="B37" s="50"/>
      <c r="C37" s="13" t="s">
        <v>78</v>
      </c>
      <c r="D37" s="13" t="s">
        <v>82</v>
      </c>
      <c r="E37" s="14">
        <v>42814</v>
      </c>
      <c r="F37" s="14">
        <v>42822</v>
      </c>
      <c r="G37" s="14" t="s">
        <v>47</v>
      </c>
      <c r="H37" s="14" t="s">
        <v>108</v>
      </c>
      <c r="I37" s="19"/>
      <c r="J37" s="13" t="s">
        <v>19</v>
      </c>
      <c r="K37" s="19"/>
    </row>
    <row r="38" spans="1:13" s="23" customFormat="1" ht="28" x14ac:dyDescent="0.15">
      <c r="A38" s="19" t="s">
        <v>118</v>
      </c>
      <c r="B38" s="20"/>
      <c r="C38" s="13" t="s">
        <v>80</v>
      </c>
      <c r="D38" s="13" t="s">
        <v>81</v>
      </c>
      <c r="E38" s="21" t="s">
        <v>79</v>
      </c>
      <c r="F38" s="14">
        <v>42825</v>
      </c>
      <c r="G38" s="14" t="s">
        <v>47</v>
      </c>
      <c r="H38" s="14" t="s">
        <v>108</v>
      </c>
      <c r="I38" s="19"/>
      <c r="J38" s="13" t="s">
        <v>19</v>
      </c>
      <c r="K38" s="19"/>
      <c r="L38" s="22"/>
      <c r="M38" s="22"/>
    </row>
    <row r="39" spans="1:13" s="27" customFormat="1" ht="14" x14ac:dyDescent="0.15">
      <c r="B39" s="24"/>
      <c r="C39" s="25"/>
      <c r="D39" s="25"/>
      <c r="E39" s="26"/>
      <c r="F39" s="22"/>
      <c r="G39" s="22"/>
      <c r="H39" s="15"/>
      <c r="I39" s="15"/>
      <c r="J39" s="15"/>
      <c r="K39" s="15"/>
      <c r="L39" s="15"/>
      <c r="M39" s="15"/>
    </row>
    <row r="40" spans="1:13" s="27" customFormat="1" ht="15" x14ac:dyDescent="0.15">
      <c r="B40" s="24"/>
      <c r="C40" s="28"/>
      <c r="D40" s="15"/>
      <c r="E40" s="22"/>
      <c r="F40" s="15"/>
      <c r="G40" s="15"/>
      <c r="H40" s="15"/>
      <c r="I40" s="15"/>
      <c r="J40" s="15"/>
      <c r="K40" s="15"/>
      <c r="L40" s="15"/>
      <c r="M40" s="15"/>
    </row>
    <row r="41" spans="1:13" s="27" customFormat="1" ht="15" x14ac:dyDescent="0.15">
      <c r="B41" s="24"/>
      <c r="C41" s="28"/>
      <c r="D41" s="15"/>
      <c r="E41" s="15"/>
      <c r="F41" s="15"/>
      <c r="G41" s="15"/>
      <c r="H41" s="15"/>
      <c r="I41" s="15"/>
      <c r="J41" s="15"/>
      <c r="K41" s="15"/>
      <c r="L41" s="15"/>
      <c r="M41" s="15"/>
    </row>
    <row r="42" spans="1:13" s="27" customFormat="1" x14ac:dyDescent="0.15">
      <c r="B42" s="24"/>
      <c r="C42" s="24"/>
      <c r="D42" s="15"/>
      <c r="E42" s="15"/>
      <c r="F42" s="15"/>
      <c r="G42" s="15"/>
      <c r="H42" s="15"/>
      <c r="I42" s="15"/>
      <c r="J42" s="15"/>
      <c r="K42" s="15"/>
      <c r="L42" s="15"/>
      <c r="M42" s="15"/>
    </row>
    <row r="43" spans="1:13" s="5" customFormat="1" x14ac:dyDescent="0.15">
      <c r="B43" s="2"/>
      <c r="C43" s="2"/>
      <c r="D43" s="1"/>
      <c r="E43" s="1"/>
      <c r="F43" s="1"/>
      <c r="G43" s="1"/>
      <c r="H43" s="1"/>
      <c r="I43" s="1"/>
      <c r="J43" s="1"/>
      <c r="K43" s="1"/>
      <c r="L43" s="1"/>
      <c r="M43" s="1"/>
    </row>
    <row r="44" spans="1:13" s="5" customFormat="1" x14ac:dyDescent="0.15">
      <c r="B44" s="2"/>
      <c r="C44" s="2"/>
      <c r="D44" s="1"/>
      <c r="E44" s="1"/>
      <c r="F44" s="1"/>
      <c r="G44" s="1"/>
      <c r="H44" s="1"/>
      <c r="I44" s="1"/>
      <c r="J44" s="1"/>
      <c r="K44" s="1"/>
      <c r="L44" s="1"/>
      <c r="M44" s="1"/>
    </row>
    <row r="48" spans="1:13" ht="11.25" customHeight="1" x14ac:dyDescent="0.15"/>
  </sheetData>
  <autoFilter ref="B6:K30"/>
  <dataConsolidate/>
  <mergeCells count="17">
    <mergeCell ref="B30:B37"/>
    <mergeCell ref="B20:B21"/>
    <mergeCell ref="B22:B25"/>
    <mergeCell ref="B11:B17"/>
    <mergeCell ref="B26:B28"/>
    <mergeCell ref="B18:B19"/>
    <mergeCell ref="B4:K4"/>
    <mergeCell ref="B5:C5"/>
    <mergeCell ref="B7:B10"/>
    <mergeCell ref="K5:K6"/>
    <mergeCell ref="D5:D6"/>
    <mergeCell ref="F5:F6"/>
    <mergeCell ref="I5:I6"/>
    <mergeCell ref="J5:J6"/>
    <mergeCell ref="E5:E6"/>
    <mergeCell ref="H5:H6"/>
    <mergeCell ref="G5:G6"/>
  </mergeCells>
  <phoneticPr fontId="2" type="noConversion"/>
  <conditionalFormatting sqref="J7:J8 J24 J26:J30 J11:J22">
    <cfRule type="cellIs" dxfId="17" priority="36" stopIfTrue="1" operator="equal">
      <formula>"已完成"</formula>
    </cfRule>
    <cfRule type="cellIs" dxfId="16" priority="37" stopIfTrue="1" operator="equal">
      <formula>"废弃"</formula>
    </cfRule>
    <cfRule type="cellIs" dxfId="15" priority="38" stopIfTrue="1" operator="equal">
      <formula>"推进中"</formula>
    </cfRule>
  </conditionalFormatting>
  <conditionalFormatting sqref="J9">
    <cfRule type="cellIs" dxfId="14" priority="13" stopIfTrue="1" operator="equal">
      <formula>"已完成"</formula>
    </cfRule>
    <cfRule type="cellIs" dxfId="13" priority="14" stopIfTrue="1" operator="equal">
      <formula>"废弃"</formula>
    </cfRule>
    <cfRule type="cellIs" dxfId="12" priority="15" stopIfTrue="1" operator="equal">
      <formula>"推进中"</formula>
    </cfRule>
  </conditionalFormatting>
  <conditionalFormatting sqref="J10">
    <cfRule type="cellIs" dxfId="11" priority="10" stopIfTrue="1" operator="equal">
      <formula>"已完成"</formula>
    </cfRule>
    <cfRule type="cellIs" dxfId="10" priority="11" stopIfTrue="1" operator="equal">
      <formula>"废弃"</formula>
    </cfRule>
    <cfRule type="cellIs" dxfId="9" priority="12" stopIfTrue="1" operator="equal">
      <formula>"推进中"</formula>
    </cfRule>
  </conditionalFormatting>
  <conditionalFormatting sqref="J25">
    <cfRule type="cellIs" dxfId="8" priority="7" stopIfTrue="1" operator="equal">
      <formula>"已完成"</formula>
    </cfRule>
    <cfRule type="cellIs" dxfId="7" priority="8" stopIfTrue="1" operator="equal">
      <formula>"废弃"</formula>
    </cfRule>
    <cfRule type="cellIs" dxfId="6" priority="9" stopIfTrue="1" operator="equal">
      <formula>"推进中"</formula>
    </cfRule>
  </conditionalFormatting>
  <conditionalFormatting sqref="J23">
    <cfRule type="cellIs" dxfId="5" priority="4" stopIfTrue="1" operator="equal">
      <formula>"已完成"</formula>
    </cfRule>
    <cfRule type="cellIs" dxfId="4" priority="5" stopIfTrue="1" operator="equal">
      <formula>"废弃"</formula>
    </cfRule>
    <cfRule type="cellIs" dxfId="3" priority="6" stopIfTrue="1" operator="equal">
      <formula>"推进中"</formula>
    </cfRule>
  </conditionalFormatting>
  <conditionalFormatting sqref="J31:J38">
    <cfRule type="cellIs" dxfId="2" priority="1" stopIfTrue="1" operator="equal">
      <formula>"已完成"</formula>
    </cfRule>
    <cfRule type="cellIs" dxfId="1" priority="2" stopIfTrue="1" operator="equal">
      <formula>"废弃"</formula>
    </cfRule>
    <cfRule type="cellIs" dxfId="0" priority="3" stopIfTrue="1" operator="equal">
      <formula>"推进中"</formula>
    </cfRule>
  </conditionalFormatting>
  <dataValidations count="1">
    <dataValidation type="list" allowBlank="1" showInputMessage="1" showErrorMessage="1" sqref="J7:J38">
      <formula1>"未开始,推进中,废弃,延期,已完成"</formula1>
    </dataValidation>
  </dataValidations>
  <pageMargins left="0.75" right="0.75" top="1" bottom="1" header="0.5" footer="0.5"/>
  <pageSetup scale="64" orientation="landscape"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99"/>
  <sheetViews>
    <sheetView tabSelected="1" topLeftCell="A77" zoomScale="110" zoomScaleNormal="110" zoomScalePageLayoutView="110" workbookViewId="0">
      <selection activeCell="E96" sqref="E96"/>
    </sheetView>
  </sheetViews>
  <sheetFormatPr baseColWidth="10" defaultRowHeight="15" x14ac:dyDescent="0.15"/>
  <cols>
    <col min="1" max="1" width="85.1640625" style="31" customWidth="1"/>
    <col min="2" max="2" width="14.6640625" style="31" customWidth="1"/>
    <col min="3" max="3" width="10.83203125" style="31"/>
    <col min="4" max="4" width="11.33203125" style="31" customWidth="1"/>
    <col min="5" max="16384" width="10.83203125" style="31"/>
  </cols>
  <sheetData>
    <row r="1" spans="1:4" x14ac:dyDescent="0.15">
      <c r="A1" s="32" t="s">
        <v>130</v>
      </c>
      <c r="B1" s="32"/>
      <c r="C1" s="32"/>
      <c r="D1" s="32"/>
    </row>
    <row r="2" spans="1:4" x14ac:dyDescent="0.15">
      <c r="A2" s="34" t="s">
        <v>152</v>
      </c>
      <c r="B2" s="32" t="s">
        <v>129</v>
      </c>
      <c r="C2" s="32" t="s">
        <v>141</v>
      </c>
      <c r="D2" s="32" t="s">
        <v>181</v>
      </c>
    </row>
    <row r="3" spans="1:4" x14ac:dyDescent="0.15">
      <c r="A3" s="34" t="s">
        <v>153</v>
      </c>
      <c r="B3" s="32" t="s">
        <v>129</v>
      </c>
      <c r="C3" s="32" t="s">
        <v>142</v>
      </c>
      <c r="D3" s="32" t="s">
        <v>181</v>
      </c>
    </row>
    <row r="4" spans="1:4" x14ac:dyDescent="0.15">
      <c r="A4" s="34" t="s">
        <v>154</v>
      </c>
      <c r="B4" s="32" t="s">
        <v>129</v>
      </c>
      <c r="C4" s="32" t="s">
        <v>143</v>
      </c>
      <c r="D4" s="32" t="s">
        <v>181</v>
      </c>
    </row>
    <row r="5" spans="1:4" x14ac:dyDescent="0.15">
      <c r="A5" s="34" t="s">
        <v>155</v>
      </c>
      <c r="B5" s="32" t="s">
        <v>129</v>
      </c>
      <c r="C5" s="32" t="s">
        <v>144</v>
      </c>
      <c r="D5" s="32" t="s">
        <v>181</v>
      </c>
    </row>
    <row r="6" spans="1:4" x14ac:dyDescent="0.15">
      <c r="A6" s="34" t="s">
        <v>156</v>
      </c>
      <c r="B6" s="32" t="s">
        <v>129</v>
      </c>
      <c r="C6" s="32" t="s">
        <v>145</v>
      </c>
      <c r="D6" s="32"/>
    </row>
    <row r="7" spans="1:4" x14ac:dyDescent="0.15">
      <c r="A7" s="32" t="s">
        <v>131</v>
      </c>
      <c r="B7" s="32"/>
      <c r="C7" s="32"/>
      <c r="D7" s="32"/>
    </row>
    <row r="8" spans="1:4" ht="30" x14ac:dyDescent="0.15">
      <c r="A8" s="35" t="s">
        <v>167</v>
      </c>
      <c r="B8" s="32" t="s">
        <v>132</v>
      </c>
      <c r="C8" s="32" t="s">
        <v>146</v>
      </c>
      <c r="D8" s="32" t="s">
        <v>181</v>
      </c>
    </row>
    <row r="9" spans="1:4" x14ac:dyDescent="0.15">
      <c r="A9" s="34" t="s">
        <v>157</v>
      </c>
      <c r="B9" s="32" t="s">
        <v>132</v>
      </c>
      <c r="C9" s="32" t="s">
        <v>147</v>
      </c>
      <c r="D9" s="32" t="s">
        <v>181</v>
      </c>
    </row>
    <row r="10" spans="1:4" x14ac:dyDescent="0.15">
      <c r="A10" s="34" t="s">
        <v>158</v>
      </c>
      <c r="B10" s="32" t="s">
        <v>132</v>
      </c>
      <c r="C10" s="32" t="s">
        <v>143</v>
      </c>
      <c r="D10" s="32" t="s">
        <v>181</v>
      </c>
    </row>
    <row r="11" spans="1:4" x14ac:dyDescent="0.15">
      <c r="A11" s="34" t="s">
        <v>159</v>
      </c>
      <c r="B11" s="32" t="s">
        <v>132</v>
      </c>
      <c r="C11" s="32" t="s">
        <v>148</v>
      </c>
      <c r="D11" s="32" t="s">
        <v>181</v>
      </c>
    </row>
    <row r="12" spans="1:4" x14ac:dyDescent="0.15">
      <c r="A12" s="34" t="s">
        <v>160</v>
      </c>
      <c r="B12" s="32" t="s">
        <v>132</v>
      </c>
      <c r="C12" s="32" t="s">
        <v>149</v>
      </c>
      <c r="D12" s="32"/>
    </row>
    <row r="13" spans="1:4" ht="16" x14ac:dyDescent="0.15">
      <c r="A13" s="36" t="s">
        <v>140</v>
      </c>
      <c r="B13" s="32"/>
      <c r="C13" s="32"/>
      <c r="D13" s="32"/>
    </row>
    <row r="14" spans="1:4" ht="16" x14ac:dyDescent="0.15">
      <c r="A14" s="37" t="s">
        <v>162</v>
      </c>
      <c r="B14" s="32" t="s">
        <v>134</v>
      </c>
      <c r="C14" s="32" t="s">
        <v>146</v>
      </c>
      <c r="D14" s="32" t="s">
        <v>181</v>
      </c>
    </row>
    <row r="15" spans="1:4" ht="16" x14ac:dyDescent="0.15">
      <c r="A15" s="37" t="s">
        <v>161</v>
      </c>
      <c r="B15" s="32" t="s">
        <v>139</v>
      </c>
      <c r="C15" s="32" t="s">
        <v>142</v>
      </c>
      <c r="D15" s="32" t="s">
        <v>181</v>
      </c>
    </row>
    <row r="16" spans="1:4" ht="16" x14ac:dyDescent="0.15">
      <c r="A16" s="37" t="s">
        <v>163</v>
      </c>
      <c r="B16" s="32" t="s">
        <v>135</v>
      </c>
      <c r="C16" s="32" t="s">
        <v>147</v>
      </c>
      <c r="D16" s="32" t="s">
        <v>181</v>
      </c>
    </row>
    <row r="17" spans="1:4" ht="16" x14ac:dyDescent="0.15">
      <c r="A17" s="37" t="s">
        <v>164</v>
      </c>
      <c r="B17" s="32" t="s">
        <v>136</v>
      </c>
      <c r="C17" s="32" t="s">
        <v>150</v>
      </c>
      <c r="D17" s="32" t="s">
        <v>181</v>
      </c>
    </row>
    <row r="18" spans="1:4" ht="16" x14ac:dyDescent="0.15">
      <c r="A18" s="37" t="s">
        <v>165</v>
      </c>
      <c r="B18" s="32" t="s">
        <v>137</v>
      </c>
      <c r="C18" s="32" t="s">
        <v>148</v>
      </c>
      <c r="D18" s="32" t="s">
        <v>181</v>
      </c>
    </row>
    <row r="19" spans="1:4" ht="16" x14ac:dyDescent="0.15">
      <c r="A19" s="37" t="s">
        <v>166</v>
      </c>
      <c r="B19" s="32" t="s">
        <v>138</v>
      </c>
      <c r="C19" s="32" t="s">
        <v>151</v>
      </c>
      <c r="D19" s="32"/>
    </row>
    <row r="20" spans="1:4" ht="16" x14ac:dyDescent="0.15">
      <c r="A20" s="36" t="s">
        <v>133</v>
      </c>
      <c r="B20" s="32"/>
      <c r="C20" s="32"/>
      <c r="D20" s="32"/>
    </row>
    <row r="21" spans="1:4" x14ac:dyDescent="0.15">
      <c r="A21" s="32" t="s">
        <v>168</v>
      </c>
      <c r="B21" s="32" t="s">
        <v>178</v>
      </c>
      <c r="C21" s="32" t="s">
        <v>180</v>
      </c>
      <c r="D21" s="32"/>
    </row>
    <row r="22" spans="1:4" ht="16" x14ac:dyDescent="0.15">
      <c r="A22" s="38" t="s">
        <v>169</v>
      </c>
      <c r="B22" s="32" t="s">
        <v>170</v>
      </c>
      <c r="C22" s="32" t="s">
        <v>146</v>
      </c>
      <c r="D22" s="32" t="s">
        <v>181</v>
      </c>
    </row>
    <row r="23" spans="1:4" ht="16" x14ac:dyDescent="0.15">
      <c r="A23" s="38" t="s">
        <v>171</v>
      </c>
      <c r="B23" s="32" t="s">
        <v>172</v>
      </c>
      <c r="C23" s="32" t="s">
        <v>147</v>
      </c>
      <c r="D23" s="32" t="s">
        <v>181</v>
      </c>
    </row>
    <row r="24" spans="1:4" ht="16" x14ac:dyDescent="0.15">
      <c r="A24" s="38" t="s">
        <v>173</v>
      </c>
      <c r="B24" s="32" t="s">
        <v>170</v>
      </c>
      <c r="C24" s="32" t="s">
        <v>174</v>
      </c>
      <c r="D24" s="32" t="s">
        <v>182</v>
      </c>
    </row>
    <row r="25" spans="1:4" ht="16" x14ac:dyDescent="0.15">
      <c r="A25" s="38" t="s">
        <v>175</v>
      </c>
      <c r="B25" s="32" t="s">
        <v>176</v>
      </c>
      <c r="C25" s="32" t="s">
        <v>179</v>
      </c>
      <c r="D25" s="32"/>
    </row>
    <row r="26" spans="1:4" ht="16" x14ac:dyDescent="0.15">
      <c r="A26" s="38" t="s">
        <v>177</v>
      </c>
      <c r="B26" s="32" t="s">
        <v>170</v>
      </c>
      <c r="C26" s="32" t="s">
        <v>180</v>
      </c>
      <c r="D26" s="32"/>
    </row>
    <row r="31" spans="1:4" x14ac:dyDescent="0.15">
      <c r="A31" s="32" t="s">
        <v>195</v>
      </c>
      <c r="B31" s="32" t="s">
        <v>129</v>
      </c>
      <c r="C31" s="32"/>
      <c r="D31" s="32"/>
    </row>
    <row r="32" spans="1:4" x14ac:dyDescent="0.15">
      <c r="A32" s="32" t="s">
        <v>186</v>
      </c>
      <c r="B32" s="32" t="s">
        <v>129</v>
      </c>
      <c r="C32" s="32">
        <v>3.08</v>
      </c>
      <c r="D32" s="32" t="s">
        <v>224</v>
      </c>
    </row>
    <row r="33" spans="1:4" x14ac:dyDescent="0.15">
      <c r="A33" s="32" t="s">
        <v>187</v>
      </c>
      <c r="B33" s="32" t="s">
        <v>129</v>
      </c>
      <c r="C33" s="32">
        <v>3.09</v>
      </c>
      <c r="D33" s="32" t="s">
        <v>224</v>
      </c>
    </row>
    <row r="34" spans="1:4" x14ac:dyDescent="0.15">
      <c r="A34" s="32" t="s">
        <v>188</v>
      </c>
      <c r="B34" s="32" t="s">
        <v>129</v>
      </c>
      <c r="C34" s="32" t="s">
        <v>225</v>
      </c>
      <c r="D34" s="32" t="s">
        <v>224</v>
      </c>
    </row>
    <row r="35" spans="1:4" x14ac:dyDescent="0.15">
      <c r="A35" s="32" t="s">
        <v>189</v>
      </c>
      <c r="B35" s="32" t="s">
        <v>129</v>
      </c>
      <c r="C35" s="32">
        <v>3.13</v>
      </c>
      <c r="D35" s="32" t="s">
        <v>224</v>
      </c>
    </row>
    <row r="36" spans="1:4" x14ac:dyDescent="0.15">
      <c r="A36" s="32" t="s">
        <v>190</v>
      </c>
      <c r="B36" s="32" t="s">
        <v>129</v>
      </c>
      <c r="C36" s="32">
        <v>3.14</v>
      </c>
      <c r="D36" s="32" t="s">
        <v>224</v>
      </c>
    </row>
    <row r="37" spans="1:4" x14ac:dyDescent="0.15">
      <c r="A37" s="32" t="s">
        <v>191</v>
      </c>
      <c r="B37" s="32" t="s">
        <v>129</v>
      </c>
      <c r="C37" s="32">
        <v>3.15</v>
      </c>
      <c r="D37" s="32" t="s">
        <v>224</v>
      </c>
    </row>
    <row r="38" spans="1:4" x14ac:dyDescent="0.15">
      <c r="A38" s="32" t="s">
        <v>192</v>
      </c>
      <c r="B38" s="32" t="s">
        <v>129</v>
      </c>
      <c r="C38" s="32" t="s">
        <v>226</v>
      </c>
      <c r="D38" s="32" t="s">
        <v>224</v>
      </c>
    </row>
    <row r="40" spans="1:4" x14ac:dyDescent="0.15">
      <c r="A40" s="32" t="s">
        <v>196</v>
      </c>
      <c r="B40" s="32"/>
      <c r="C40" s="32"/>
      <c r="D40" s="32"/>
    </row>
    <row r="41" spans="1:4" ht="60" x14ac:dyDescent="0.15">
      <c r="A41" s="39" t="s">
        <v>194</v>
      </c>
      <c r="B41" s="32" t="s">
        <v>132</v>
      </c>
      <c r="C41" s="32">
        <v>3.09</v>
      </c>
      <c r="D41" s="32" t="s">
        <v>224</v>
      </c>
    </row>
    <row r="42" spans="1:4" ht="30" x14ac:dyDescent="0.15">
      <c r="A42" s="39" t="s">
        <v>193</v>
      </c>
      <c r="B42" s="32" t="s">
        <v>132</v>
      </c>
      <c r="C42" s="32" t="s">
        <v>225</v>
      </c>
      <c r="D42" s="32" t="s">
        <v>224</v>
      </c>
    </row>
    <row r="43" spans="1:4" x14ac:dyDescent="0.15">
      <c r="A43" s="32" t="s">
        <v>183</v>
      </c>
      <c r="B43" s="32" t="s">
        <v>132</v>
      </c>
      <c r="C43" s="32">
        <v>3.13</v>
      </c>
      <c r="D43" s="32" t="s">
        <v>224</v>
      </c>
    </row>
    <row r="44" spans="1:4" x14ac:dyDescent="0.15">
      <c r="A44" s="32" t="s">
        <v>184</v>
      </c>
      <c r="B44" s="32" t="s">
        <v>132</v>
      </c>
      <c r="C44" s="32">
        <v>3.14</v>
      </c>
      <c r="D44" s="32" t="s">
        <v>224</v>
      </c>
    </row>
    <row r="45" spans="1:4" x14ac:dyDescent="0.15">
      <c r="A45" s="32" t="s">
        <v>185</v>
      </c>
      <c r="B45" s="32" t="s">
        <v>132</v>
      </c>
      <c r="C45" s="32">
        <v>3.15</v>
      </c>
      <c r="D45" s="32" t="s">
        <v>224</v>
      </c>
    </row>
    <row r="47" spans="1:4" x14ac:dyDescent="0.15">
      <c r="A47" s="32" t="s">
        <v>209</v>
      </c>
      <c r="B47" s="32"/>
      <c r="C47" s="32"/>
      <c r="D47" s="32"/>
    </row>
    <row r="48" spans="1:4" x14ac:dyDescent="0.15">
      <c r="A48" s="32" t="s">
        <v>198</v>
      </c>
      <c r="B48" s="32" t="s">
        <v>199</v>
      </c>
      <c r="C48" s="32" t="s">
        <v>197</v>
      </c>
      <c r="D48" s="32" t="s">
        <v>224</v>
      </c>
    </row>
    <row r="49" spans="1:4" x14ac:dyDescent="0.15">
      <c r="A49" s="32" t="s">
        <v>210</v>
      </c>
      <c r="B49" s="32" t="s">
        <v>200</v>
      </c>
      <c r="C49" s="32" t="s">
        <v>197</v>
      </c>
      <c r="D49" s="32" t="s">
        <v>224</v>
      </c>
    </row>
    <row r="50" spans="1:4" x14ac:dyDescent="0.15">
      <c r="A50" s="32" t="s">
        <v>211</v>
      </c>
      <c r="B50" s="32" t="s">
        <v>201</v>
      </c>
      <c r="C50" s="32" t="s">
        <v>212</v>
      </c>
      <c r="D50" s="32" t="s">
        <v>224</v>
      </c>
    </row>
    <row r="51" spans="1:4" x14ac:dyDescent="0.15">
      <c r="A51" s="32" t="s">
        <v>213</v>
      </c>
      <c r="B51" s="32" t="s">
        <v>202</v>
      </c>
      <c r="C51" s="32" t="s">
        <v>212</v>
      </c>
      <c r="D51" s="32" t="s">
        <v>224</v>
      </c>
    </row>
    <row r="52" spans="1:4" x14ac:dyDescent="0.15">
      <c r="A52" s="32" t="s">
        <v>214</v>
      </c>
      <c r="B52" s="32" t="s">
        <v>203</v>
      </c>
      <c r="C52" s="32" t="s">
        <v>215</v>
      </c>
      <c r="D52" s="32" t="s">
        <v>224</v>
      </c>
    </row>
    <row r="53" spans="1:4" x14ac:dyDescent="0.15">
      <c r="A53" s="32" t="s">
        <v>216</v>
      </c>
      <c r="B53" s="32" t="s">
        <v>204</v>
      </c>
      <c r="C53" s="32" t="s">
        <v>215</v>
      </c>
      <c r="D53" s="32" t="s">
        <v>224</v>
      </c>
    </row>
    <row r="54" spans="1:4" x14ac:dyDescent="0.15">
      <c r="A54" s="32" t="s">
        <v>217</v>
      </c>
      <c r="B54" s="32" t="s">
        <v>205</v>
      </c>
      <c r="C54" s="32" t="s">
        <v>215</v>
      </c>
      <c r="D54" s="32" t="s">
        <v>224</v>
      </c>
    </row>
    <row r="55" spans="1:4" x14ac:dyDescent="0.15">
      <c r="A55" s="32" t="s">
        <v>218</v>
      </c>
      <c r="B55" s="32" t="s">
        <v>201</v>
      </c>
      <c r="C55" s="32" t="s">
        <v>219</v>
      </c>
      <c r="D55" s="32" t="s">
        <v>224</v>
      </c>
    </row>
    <row r="56" spans="1:4" x14ac:dyDescent="0.15">
      <c r="A56" s="32" t="s">
        <v>220</v>
      </c>
      <c r="B56" s="32" t="s">
        <v>206</v>
      </c>
      <c r="C56" s="32" t="s">
        <v>221</v>
      </c>
      <c r="D56" s="32" t="s">
        <v>224</v>
      </c>
    </row>
    <row r="57" spans="1:4" x14ac:dyDescent="0.15">
      <c r="A57" s="32" t="s">
        <v>222</v>
      </c>
      <c r="B57" s="32" t="s">
        <v>207</v>
      </c>
      <c r="C57" s="32" t="s">
        <v>221</v>
      </c>
      <c r="D57" s="32" t="s">
        <v>224</v>
      </c>
    </row>
    <row r="58" spans="1:4" x14ac:dyDescent="0.15">
      <c r="A58" s="32" t="s">
        <v>223</v>
      </c>
      <c r="B58" s="32" t="s">
        <v>208</v>
      </c>
      <c r="C58" s="32" t="s">
        <v>221</v>
      </c>
      <c r="D58" s="32" t="s">
        <v>224</v>
      </c>
    </row>
    <row r="61" spans="1:4" x14ac:dyDescent="0.15">
      <c r="A61" s="31" t="s">
        <v>227</v>
      </c>
    </row>
    <row r="62" spans="1:4" x14ac:dyDescent="0.15">
      <c r="A62" s="31" t="s">
        <v>228</v>
      </c>
    </row>
    <row r="63" spans="1:4" x14ac:dyDescent="0.15">
      <c r="A63" s="31" t="s">
        <v>229</v>
      </c>
    </row>
    <row r="64" spans="1:4" x14ac:dyDescent="0.15">
      <c r="A64" s="31" t="s">
        <v>230</v>
      </c>
    </row>
    <row r="65" spans="1:4" x14ac:dyDescent="0.15">
      <c r="A65" s="42" t="s">
        <v>232</v>
      </c>
    </row>
    <row r="66" spans="1:4" x14ac:dyDescent="0.15">
      <c r="A66" s="42" t="s">
        <v>231</v>
      </c>
    </row>
    <row r="67" spans="1:4" x14ac:dyDescent="0.15">
      <c r="A67" s="42" t="s">
        <v>234</v>
      </c>
    </row>
    <row r="68" spans="1:4" x14ac:dyDescent="0.15">
      <c r="A68" s="42" t="s">
        <v>233</v>
      </c>
    </row>
    <row r="69" spans="1:4" x14ac:dyDescent="0.15">
      <c r="A69" s="42" t="s">
        <v>235</v>
      </c>
    </row>
    <row r="73" spans="1:4" x14ac:dyDescent="0.15">
      <c r="A73"/>
    </row>
    <row r="76" spans="1:4" x14ac:dyDescent="0.15">
      <c r="A76" s="32" t="s">
        <v>250</v>
      </c>
      <c r="B76" s="32"/>
      <c r="C76" s="32"/>
      <c r="D76" s="32"/>
    </row>
    <row r="77" spans="1:4" x14ac:dyDescent="0.15">
      <c r="A77" s="32" t="s">
        <v>276</v>
      </c>
      <c r="B77" s="32"/>
      <c r="C77" s="32"/>
      <c r="D77" s="32"/>
    </row>
    <row r="78" spans="1:4" ht="60" x14ac:dyDescent="0.15">
      <c r="A78" s="39" t="s">
        <v>275</v>
      </c>
      <c r="B78" s="32" t="s">
        <v>248</v>
      </c>
      <c r="C78" s="32" t="s">
        <v>240</v>
      </c>
      <c r="D78" s="32" t="s">
        <v>224</v>
      </c>
    </row>
    <row r="79" spans="1:4" x14ac:dyDescent="0.15">
      <c r="A79" s="32" t="s">
        <v>236</v>
      </c>
      <c r="B79" s="32" t="s">
        <v>248</v>
      </c>
      <c r="C79" s="32" t="s">
        <v>237</v>
      </c>
      <c r="D79" s="32" t="s">
        <v>224</v>
      </c>
    </row>
    <row r="80" spans="1:4" x14ac:dyDescent="0.15">
      <c r="A80" s="32" t="s">
        <v>238</v>
      </c>
      <c r="B80" s="32" t="s">
        <v>248</v>
      </c>
      <c r="C80" s="32" t="s">
        <v>239</v>
      </c>
      <c r="D80" s="32" t="s">
        <v>224</v>
      </c>
    </row>
    <row r="81" spans="1:5" x14ac:dyDescent="0.15">
      <c r="A81" s="32" t="s">
        <v>244</v>
      </c>
      <c r="B81" s="32"/>
      <c r="C81" s="32"/>
      <c r="D81" s="32" t="s">
        <v>224</v>
      </c>
    </row>
    <row r="82" spans="1:5" x14ac:dyDescent="0.15">
      <c r="A82" s="32" t="s">
        <v>245</v>
      </c>
      <c r="B82" s="32" t="s">
        <v>248</v>
      </c>
      <c r="C82" s="32" t="s">
        <v>237</v>
      </c>
      <c r="D82" s="32" t="s">
        <v>224</v>
      </c>
    </row>
    <row r="83" spans="1:5" x14ac:dyDescent="0.15">
      <c r="A83" s="32" t="s">
        <v>246</v>
      </c>
      <c r="B83" s="32"/>
      <c r="C83" s="32"/>
      <c r="D83" s="32" t="s">
        <v>224</v>
      </c>
    </row>
    <row r="84" spans="1:5" ht="30" x14ac:dyDescent="0.15">
      <c r="A84" s="39" t="s">
        <v>249</v>
      </c>
      <c r="B84" s="32" t="s">
        <v>248</v>
      </c>
      <c r="C84" s="32" t="s">
        <v>241</v>
      </c>
      <c r="D84" s="32" t="s">
        <v>224</v>
      </c>
    </row>
    <row r="85" spans="1:5" x14ac:dyDescent="0.15">
      <c r="A85" s="32" t="s">
        <v>247</v>
      </c>
      <c r="B85" s="32"/>
      <c r="C85" s="32"/>
      <c r="D85" s="32"/>
    </row>
    <row r="86" spans="1:5" x14ac:dyDescent="0.15">
      <c r="A86" s="32" t="s">
        <v>242</v>
      </c>
      <c r="B86" s="32" t="s">
        <v>248</v>
      </c>
      <c r="C86" s="32" t="s">
        <v>243</v>
      </c>
      <c r="D86" s="32" t="s">
        <v>224</v>
      </c>
    </row>
    <row r="88" spans="1:5" x14ac:dyDescent="0.15">
      <c r="A88" s="32" t="s">
        <v>251</v>
      </c>
      <c r="B88" s="32"/>
      <c r="C88" s="32"/>
      <c r="D88" s="32"/>
    </row>
    <row r="89" spans="1:5" x14ac:dyDescent="0.15">
      <c r="A89" s="32" t="s">
        <v>252</v>
      </c>
      <c r="B89" s="32" t="s">
        <v>253</v>
      </c>
      <c r="C89" s="32" t="s">
        <v>240</v>
      </c>
      <c r="D89" s="32" t="s">
        <v>224</v>
      </c>
    </row>
    <row r="90" spans="1:5" x14ac:dyDescent="0.15">
      <c r="A90" s="32" t="s">
        <v>254</v>
      </c>
      <c r="B90" s="32" t="s">
        <v>264</v>
      </c>
      <c r="C90" s="32" t="s">
        <v>265</v>
      </c>
      <c r="D90" s="32" t="s">
        <v>224</v>
      </c>
    </row>
    <row r="91" spans="1:5" x14ac:dyDescent="0.15">
      <c r="A91" s="32" t="s">
        <v>255</v>
      </c>
      <c r="B91" s="32" t="s">
        <v>264</v>
      </c>
      <c r="C91" s="32" t="s">
        <v>266</v>
      </c>
      <c r="D91" s="32"/>
      <c r="E91" s="31" t="s">
        <v>387</v>
      </c>
    </row>
    <row r="92" spans="1:5" x14ac:dyDescent="0.15">
      <c r="A92" s="32" t="s">
        <v>256</v>
      </c>
      <c r="B92" s="32" t="s">
        <v>253</v>
      </c>
      <c r="C92" s="32" t="s">
        <v>266</v>
      </c>
      <c r="D92" s="32"/>
      <c r="E92" s="31" t="s">
        <v>387</v>
      </c>
    </row>
    <row r="93" spans="1:5" x14ac:dyDescent="0.15">
      <c r="A93" s="32" t="s">
        <v>257</v>
      </c>
      <c r="B93" s="32" t="s">
        <v>267</v>
      </c>
      <c r="C93" s="32" t="s">
        <v>268</v>
      </c>
      <c r="D93" s="32"/>
      <c r="E93" s="31" t="s">
        <v>387</v>
      </c>
    </row>
    <row r="94" spans="1:5" x14ac:dyDescent="0.15">
      <c r="A94" s="32" t="s">
        <v>258</v>
      </c>
      <c r="B94" s="32" t="s">
        <v>264</v>
      </c>
      <c r="C94" s="32" t="s">
        <v>269</v>
      </c>
      <c r="D94" s="32"/>
      <c r="E94" s="31" t="s">
        <v>387</v>
      </c>
    </row>
    <row r="95" spans="1:5" x14ac:dyDescent="0.15">
      <c r="A95" s="32" t="s">
        <v>259</v>
      </c>
      <c r="B95" s="32" t="s">
        <v>267</v>
      </c>
      <c r="C95" s="32" t="s">
        <v>270</v>
      </c>
      <c r="D95" s="32"/>
      <c r="E95" s="31" t="s">
        <v>386</v>
      </c>
    </row>
    <row r="96" spans="1:5" x14ac:dyDescent="0.15">
      <c r="A96" s="32" t="s">
        <v>260</v>
      </c>
      <c r="B96" s="32" t="s">
        <v>264</v>
      </c>
      <c r="C96" s="32" t="s">
        <v>271</v>
      </c>
      <c r="D96" s="32"/>
      <c r="E96" s="31" t="s">
        <v>387</v>
      </c>
    </row>
    <row r="97" spans="1:5" x14ac:dyDescent="0.15">
      <c r="A97" s="32" t="s">
        <v>261</v>
      </c>
      <c r="B97" s="32" t="s">
        <v>267</v>
      </c>
      <c r="C97" s="32" t="s">
        <v>272</v>
      </c>
      <c r="D97" s="32"/>
      <c r="E97" s="31" t="s">
        <v>387</v>
      </c>
    </row>
    <row r="98" spans="1:5" x14ac:dyDescent="0.15">
      <c r="A98" s="32" t="s">
        <v>262</v>
      </c>
      <c r="B98" s="32" t="s">
        <v>264</v>
      </c>
      <c r="C98" s="32" t="s">
        <v>273</v>
      </c>
      <c r="D98" s="32"/>
      <c r="E98" s="31" t="s">
        <v>387</v>
      </c>
    </row>
    <row r="99" spans="1:5" x14ac:dyDescent="0.15">
      <c r="A99" s="32" t="s">
        <v>263</v>
      </c>
      <c r="B99" s="32" t="s">
        <v>264</v>
      </c>
      <c r="C99" s="32" t="s">
        <v>274</v>
      </c>
      <c r="D99" s="32"/>
      <c r="E99" s="31" t="s">
        <v>386</v>
      </c>
    </row>
  </sheetData>
  <phoneticPr fontId="2" type="noConversion"/>
  <pageMargins left="0.7" right="0.7" top="0.75" bottom="0.75" header="0.3" footer="0.3"/>
  <pageSetup paperSize="9"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6:J90"/>
  <sheetViews>
    <sheetView topLeftCell="E34" workbookViewId="0">
      <selection activeCell="H57" sqref="H57"/>
    </sheetView>
  </sheetViews>
  <sheetFormatPr baseColWidth="10" defaultRowHeight="15" x14ac:dyDescent="0.15"/>
  <cols>
    <col min="7" max="7" width="44.5" bestFit="1" customWidth="1"/>
    <col min="8" max="8" width="45.5" bestFit="1" customWidth="1"/>
    <col min="9" max="9" width="21.33203125" bestFit="1" customWidth="1"/>
  </cols>
  <sheetData>
    <row r="6" spans="7:10" ht="17" x14ac:dyDescent="0.15">
      <c r="H6" s="40"/>
      <c r="I6" s="33"/>
    </row>
    <row r="7" spans="7:10" ht="17" x14ac:dyDescent="0.15">
      <c r="G7" t="s">
        <v>277</v>
      </c>
      <c r="H7" s="41" t="s">
        <v>305</v>
      </c>
      <c r="I7" s="33"/>
    </row>
    <row r="8" spans="7:10" ht="17" x14ac:dyDescent="0.15">
      <c r="G8" t="s">
        <v>278</v>
      </c>
      <c r="H8" t="s">
        <v>306</v>
      </c>
      <c r="I8" s="33"/>
      <c r="J8" s="33"/>
    </row>
    <row r="9" spans="7:10" ht="17" x14ac:dyDescent="0.15">
      <c r="G9" t="s">
        <v>279</v>
      </c>
      <c r="H9" t="s">
        <v>279</v>
      </c>
      <c r="I9" s="33"/>
      <c r="J9" s="33"/>
    </row>
    <row r="10" spans="7:10" ht="17" x14ac:dyDescent="0.15">
      <c r="G10" t="s">
        <v>280</v>
      </c>
      <c r="H10" t="s">
        <v>280</v>
      </c>
      <c r="I10" s="33"/>
      <c r="J10" s="33"/>
    </row>
    <row r="11" spans="7:10" ht="17" x14ac:dyDescent="0.15">
      <c r="G11" t="s">
        <v>281</v>
      </c>
      <c r="H11" t="s">
        <v>281</v>
      </c>
      <c r="I11" s="33"/>
      <c r="J11" s="33"/>
    </row>
    <row r="12" spans="7:10" ht="17" x14ac:dyDescent="0.15">
      <c r="G12" t="s">
        <v>282</v>
      </c>
      <c r="H12" t="s">
        <v>282</v>
      </c>
      <c r="I12" s="33"/>
      <c r="J12" s="33"/>
    </row>
    <row r="13" spans="7:10" ht="17" x14ac:dyDescent="0.15">
      <c r="G13" t="s">
        <v>283</v>
      </c>
      <c r="H13" t="s">
        <v>307</v>
      </c>
      <c r="I13" s="33"/>
      <c r="J13" s="33"/>
    </row>
    <row r="14" spans="7:10" ht="17" x14ac:dyDescent="0.15">
      <c r="G14" t="s">
        <v>284</v>
      </c>
      <c r="H14" t="s">
        <v>284</v>
      </c>
      <c r="I14" s="33"/>
      <c r="J14" s="33"/>
    </row>
    <row r="15" spans="7:10" ht="17" x14ac:dyDescent="0.15">
      <c r="G15" t="s">
        <v>285</v>
      </c>
      <c r="H15" t="s">
        <v>285</v>
      </c>
      <c r="I15" s="33"/>
      <c r="J15" s="33"/>
    </row>
    <row r="16" spans="7:10" ht="17" x14ac:dyDescent="0.15">
      <c r="G16" t="s">
        <v>286</v>
      </c>
      <c r="H16" t="s">
        <v>286</v>
      </c>
      <c r="I16" s="33"/>
      <c r="J16" s="33"/>
    </row>
    <row r="17" spans="7:10" ht="17" x14ac:dyDescent="0.15">
      <c r="G17" t="s">
        <v>287</v>
      </c>
      <c r="H17" t="s">
        <v>287</v>
      </c>
      <c r="I17" s="33"/>
      <c r="J17" s="33"/>
    </row>
    <row r="18" spans="7:10" ht="17" x14ac:dyDescent="0.15">
      <c r="G18" t="s">
        <v>288</v>
      </c>
      <c r="H18" t="s">
        <v>288</v>
      </c>
      <c r="I18" s="33"/>
      <c r="J18" s="33"/>
    </row>
    <row r="19" spans="7:10" ht="17" x14ac:dyDescent="0.15">
      <c r="G19" t="s">
        <v>289</v>
      </c>
      <c r="H19" t="s">
        <v>308</v>
      </c>
      <c r="I19" s="33"/>
      <c r="J19" s="33"/>
    </row>
    <row r="20" spans="7:10" ht="17" x14ac:dyDescent="0.15">
      <c r="G20" t="s">
        <v>290</v>
      </c>
      <c r="H20" t="s">
        <v>309</v>
      </c>
      <c r="I20" s="33"/>
      <c r="J20" s="33"/>
    </row>
    <row r="21" spans="7:10" ht="17" x14ac:dyDescent="0.15">
      <c r="G21" t="s">
        <v>291</v>
      </c>
      <c r="H21" t="s">
        <v>310</v>
      </c>
      <c r="I21" s="33"/>
      <c r="J21" s="33"/>
    </row>
    <row r="22" spans="7:10" ht="17" x14ac:dyDescent="0.15">
      <c r="G22" t="s">
        <v>292</v>
      </c>
      <c r="H22" t="s">
        <v>292</v>
      </c>
      <c r="I22" s="33"/>
      <c r="J22" s="33"/>
    </row>
    <row r="23" spans="7:10" ht="17" x14ac:dyDescent="0.15">
      <c r="G23" t="s">
        <v>293</v>
      </c>
      <c r="H23" t="s">
        <v>293</v>
      </c>
      <c r="I23" s="33"/>
      <c r="J23" s="33"/>
    </row>
    <row r="24" spans="7:10" ht="17" x14ac:dyDescent="0.15">
      <c r="G24" t="s">
        <v>294</v>
      </c>
      <c r="H24" t="s">
        <v>311</v>
      </c>
      <c r="I24" s="33"/>
      <c r="J24" s="33"/>
    </row>
    <row r="25" spans="7:10" ht="17" x14ac:dyDescent="0.15">
      <c r="G25" t="s">
        <v>295</v>
      </c>
      <c r="H25" t="s">
        <v>312</v>
      </c>
      <c r="I25" s="33"/>
      <c r="J25" s="33"/>
    </row>
    <row r="26" spans="7:10" ht="17" x14ac:dyDescent="0.15">
      <c r="G26" t="s">
        <v>296</v>
      </c>
      <c r="H26" t="s">
        <v>296</v>
      </c>
      <c r="J26" s="33"/>
    </row>
    <row r="27" spans="7:10" ht="17" x14ac:dyDescent="0.15">
      <c r="G27" t="s">
        <v>297</v>
      </c>
      <c r="H27" t="s">
        <v>297</v>
      </c>
      <c r="J27" s="33"/>
    </row>
    <row r="28" spans="7:10" x14ac:dyDescent="0.15">
      <c r="G28" t="s">
        <v>298</v>
      </c>
      <c r="H28" t="s">
        <v>298</v>
      </c>
    </row>
    <row r="29" spans="7:10" x14ac:dyDescent="0.15">
      <c r="G29" t="s">
        <v>299</v>
      </c>
      <c r="H29" t="s">
        <v>313</v>
      </c>
    </row>
    <row r="30" spans="7:10" x14ac:dyDescent="0.15">
      <c r="G30" t="s">
        <v>300</v>
      </c>
      <c r="H30" t="s">
        <v>314</v>
      </c>
    </row>
    <row r="31" spans="7:10" x14ac:dyDescent="0.15">
      <c r="G31" t="s">
        <v>301</v>
      </c>
      <c r="H31" t="s">
        <v>301</v>
      </c>
    </row>
    <row r="32" spans="7:10" x14ac:dyDescent="0.15">
      <c r="G32" t="s">
        <v>302</v>
      </c>
      <c r="H32" t="s">
        <v>302</v>
      </c>
    </row>
    <row r="33" spans="7:9" x14ac:dyDescent="0.15">
      <c r="G33" t="s">
        <v>303</v>
      </c>
      <c r="H33" t="s">
        <v>303</v>
      </c>
    </row>
    <row r="34" spans="7:9" x14ac:dyDescent="0.15">
      <c r="G34" t="s">
        <v>304</v>
      </c>
      <c r="H34" t="s">
        <v>315</v>
      </c>
    </row>
    <row r="36" spans="7:9" x14ac:dyDescent="0.15">
      <c r="G36" t="s">
        <v>325</v>
      </c>
      <c r="H36" t="s">
        <v>316</v>
      </c>
    </row>
    <row r="37" spans="7:9" x14ac:dyDescent="0.15">
      <c r="G37" t="s">
        <v>326</v>
      </c>
      <c r="H37" t="s">
        <v>317</v>
      </c>
    </row>
    <row r="38" spans="7:9" x14ac:dyDescent="0.15">
      <c r="G38" t="s">
        <v>327</v>
      </c>
      <c r="H38" s="51" t="s">
        <v>340</v>
      </c>
    </row>
    <row r="39" spans="7:9" x14ac:dyDescent="0.15">
      <c r="H39" t="s">
        <v>318</v>
      </c>
    </row>
    <row r="40" spans="7:9" x14ac:dyDescent="0.15">
      <c r="G40" t="s">
        <v>328</v>
      </c>
      <c r="H40" t="s">
        <v>319</v>
      </c>
    </row>
    <row r="41" spans="7:9" x14ac:dyDescent="0.15">
      <c r="G41" t="s">
        <v>329</v>
      </c>
    </row>
    <row r="42" spans="7:9" x14ac:dyDescent="0.15">
      <c r="G42" t="s">
        <v>320</v>
      </c>
      <c r="H42" t="s">
        <v>320</v>
      </c>
    </row>
    <row r="43" spans="7:9" x14ac:dyDescent="0.15">
      <c r="G43" t="s">
        <v>330</v>
      </c>
      <c r="H43" t="s">
        <v>321</v>
      </c>
    </row>
    <row r="44" spans="7:9" x14ac:dyDescent="0.15">
      <c r="G44" t="s">
        <v>331</v>
      </c>
      <c r="H44" t="s">
        <v>322</v>
      </c>
    </row>
    <row r="45" spans="7:9" x14ac:dyDescent="0.15">
      <c r="G45" t="s">
        <v>323</v>
      </c>
      <c r="H45" t="s">
        <v>323</v>
      </c>
    </row>
    <row r="46" spans="7:9" x14ac:dyDescent="0.15">
      <c r="G46" t="s">
        <v>332</v>
      </c>
    </row>
    <row r="47" spans="7:9" x14ac:dyDescent="0.15">
      <c r="G47" t="s">
        <v>333</v>
      </c>
      <c r="H47" s="51" t="s">
        <v>381</v>
      </c>
      <c r="I47" t="s">
        <v>382</v>
      </c>
    </row>
    <row r="48" spans="7:9" x14ac:dyDescent="0.15">
      <c r="G48" t="s">
        <v>334</v>
      </c>
    </row>
    <row r="49" spans="7:9" x14ac:dyDescent="0.15">
      <c r="G49" t="s">
        <v>335</v>
      </c>
    </row>
    <row r="50" spans="7:9" x14ac:dyDescent="0.15">
      <c r="G50" t="s">
        <v>336</v>
      </c>
    </row>
    <row r="51" spans="7:9" x14ac:dyDescent="0.15">
      <c r="G51" t="s">
        <v>337</v>
      </c>
      <c r="H51" s="51" t="s">
        <v>380</v>
      </c>
      <c r="I51" t="s">
        <v>383</v>
      </c>
    </row>
    <row r="52" spans="7:9" x14ac:dyDescent="0.15">
      <c r="G52" t="s">
        <v>338</v>
      </c>
      <c r="H52" t="s">
        <v>384</v>
      </c>
    </row>
    <row r="53" spans="7:9" x14ac:dyDescent="0.15">
      <c r="G53" t="s">
        <v>324</v>
      </c>
      <c r="H53" t="s">
        <v>324</v>
      </c>
    </row>
    <row r="54" spans="7:9" x14ac:dyDescent="0.15">
      <c r="G54" t="s">
        <v>339</v>
      </c>
    </row>
    <row r="56" spans="7:9" x14ac:dyDescent="0.15">
      <c r="H56" t="s">
        <v>379</v>
      </c>
    </row>
    <row r="57" spans="7:9" x14ac:dyDescent="0.15">
      <c r="H57" t="s">
        <v>385</v>
      </c>
    </row>
    <row r="69" spans="7:8" x14ac:dyDescent="0.15">
      <c r="G69" t="s">
        <v>341</v>
      </c>
    </row>
    <row r="70" spans="7:8" x14ac:dyDescent="0.15">
      <c r="G70" t="s">
        <v>342</v>
      </c>
    </row>
    <row r="71" spans="7:8" x14ac:dyDescent="0.15">
      <c r="G71" t="s">
        <v>343</v>
      </c>
    </row>
    <row r="72" spans="7:8" x14ac:dyDescent="0.15">
      <c r="G72" t="s">
        <v>344</v>
      </c>
    </row>
    <row r="73" spans="7:8" x14ac:dyDescent="0.15">
      <c r="G73" t="s">
        <v>345</v>
      </c>
    </row>
    <row r="74" spans="7:8" x14ac:dyDescent="0.15">
      <c r="G74" t="s">
        <v>346</v>
      </c>
      <c r="H74" t="s">
        <v>363</v>
      </c>
    </row>
    <row r="75" spans="7:8" x14ac:dyDescent="0.15">
      <c r="G75" t="s">
        <v>347</v>
      </c>
      <c r="H75" t="s">
        <v>364</v>
      </c>
    </row>
    <row r="76" spans="7:8" x14ac:dyDescent="0.15">
      <c r="G76" t="s">
        <v>348</v>
      </c>
      <c r="H76" t="s">
        <v>365</v>
      </c>
    </row>
    <row r="77" spans="7:8" x14ac:dyDescent="0.15">
      <c r="G77" t="s">
        <v>349</v>
      </c>
      <c r="H77" t="s">
        <v>366</v>
      </c>
    </row>
    <row r="78" spans="7:8" x14ac:dyDescent="0.15">
      <c r="G78" t="s">
        <v>350</v>
      </c>
      <c r="H78" t="s">
        <v>367</v>
      </c>
    </row>
    <row r="79" spans="7:8" x14ac:dyDescent="0.15">
      <c r="G79" t="s">
        <v>351</v>
      </c>
      <c r="H79" t="s">
        <v>368</v>
      </c>
    </row>
    <row r="80" spans="7:8" x14ac:dyDescent="0.15">
      <c r="G80" t="s">
        <v>352</v>
      </c>
      <c r="H80" t="s">
        <v>369</v>
      </c>
    </row>
    <row r="81" spans="7:8" x14ac:dyDescent="0.15">
      <c r="G81" t="s">
        <v>353</v>
      </c>
      <c r="H81" t="s">
        <v>370</v>
      </c>
    </row>
    <row r="82" spans="7:8" x14ac:dyDescent="0.15">
      <c r="G82" t="s">
        <v>354</v>
      </c>
      <c r="H82" t="s">
        <v>371</v>
      </c>
    </row>
    <row r="83" spans="7:8" x14ac:dyDescent="0.15">
      <c r="G83" t="s">
        <v>355</v>
      </c>
      <c r="H83" t="s">
        <v>372</v>
      </c>
    </row>
    <row r="84" spans="7:8" x14ac:dyDescent="0.15">
      <c r="G84" t="s">
        <v>356</v>
      </c>
      <c r="H84" t="s">
        <v>373</v>
      </c>
    </row>
    <row r="85" spans="7:8" x14ac:dyDescent="0.15">
      <c r="G85" t="s">
        <v>357</v>
      </c>
      <c r="H85" t="s">
        <v>374</v>
      </c>
    </row>
    <row r="86" spans="7:8" x14ac:dyDescent="0.15">
      <c r="G86" t="s">
        <v>358</v>
      </c>
      <c r="H86" t="s">
        <v>375</v>
      </c>
    </row>
    <row r="87" spans="7:8" x14ac:dyDescent="0.15">
      <c r="G87" t="s">
        <v>359</v>
      </c>
      <c r="H87" t="s">
        <v>376</v>
      </c>
    </row>
    <row r="88" spans="7:8" x14ac:dyDescent="0.15">
      <c r="G88" t="s">
        <v>360</v>
      </c>
      <c r="H88" t="s">
        <v>377</v>
      </c>
    </row>
    <row r="89" spans="7:8" x14ac:dyDescent="0.15">
      <c r="G89" t="s">
        <v>361</v>
      </c>
      <c r="H89" t="s">
        <v>378</v>
      </c>
    </row>
    <row r="90" spans="7:8" x14ac:dyDescent="0.15">
      <c r="G90" t="s">
        <v>362</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大数据机房一期扩建计划（北京IDC</vt:lpstr>
      <vt:lpstr>子任务计划</vt:lpstr>
      <vt:lpstr>工作表1</vt:lpstr>
    </vt:vector>
  </TitlesOfParts>
  <Company>上海联影医疗科技有限公司</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2011年度工作计划</dc:title>
  <dc:creator>李代友</dc:creator>
  <cp:lastModifiedBy>Microsoft Office 用户</cp:lastModifiedBy>
  <cp:lastPrinted>2017-01-24T05:59:14Z</cp:lastPrinted>
  <dcterms:created xsi:type="dcterms:W3CDTF">2009-07-30T05:32:06Z</dcterms:created>
  <dcterms:modified xsi:type="dcterms:W3CDTF">2017-03-22T10:56:07Z</dcterms:modified>
</cp:coreProperties>
</file>