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icmccorm/git/ig/results/"/>
    </mc:Choice>
  </mc:AlternateContent>
  <xr:revisionPtr revIDLastSave="0" documentId="13_ncr:1_{AF58B3E5-CC69-1844-A5D0-48DEC9954E86}" xr6:coauthVersionLast="47" xr6:coauthVersionMax="47" xr10:uidLastSave="{00000000-0000-0000-0000-000000000000}"/>
  <bookViews>
    <workbookView xWindow="1180" yWindow="500" windowWidth="23920" windowHeight="15880" xr2:uid="{00000000-000D-0000-FFFF-FFFF00000000}"/>
  </bookViews>
  <sheets>
    <sheet name="Solved faster than control" sheetId="1" r:id="rId1"/>
    <sheet name="Used less memory than control" sheetId="2" r:id="rId2"/>
    <sheet name="Solved faster with less memory" sheetId="3" r:id="rId3"/>
    <sheet name="Solved slower than control" sheetId="4" r:id="rId4"/>
    <sheet name="Used more memory than control" sheetId="5" r:id="rId5"/>
  </sheets>
  <calcPr calcId="0"/>
</workbook>
</file>

<file path=xl/sharedStrings.xml><?xml version="1.0" encoding="utf-8"?>
<sst xmlns="http://schemas.openxmlformats.org/spreadsheetml/2006/main" count="1616" uniqueCount="228">
  <si>
    <t>benchmark</t>
  </si>
  <si>
    <t>configuration</t>
  </si>
  <si>
    <t>pair.id</t>
  </si>
  <si>
    <t>benchmark.id</t>
  </si>
  <si>
    <t>solver</t>
  </si>
  <si>
    <t>solver.id</t>
  </si>
  <si>
    <t>configuration.id</t>
  </si>
  <si>
    <t>status</t>
  </si>
  <si>
    <t>cpu.time</t>
  </si>
  <si>
    <t>wallclock.time</t>
  </si>
  <si>
    <t>memory.usage</t>
  </si>
  <si>
    <t>result</t>
  </si>
  <si>
    <t>NUM_EQV</t>
  </si>
  <si>
    <t>NUM_DEF</t>
  </si>
  <si>
    <t>NUM_ITE</t>
  </si>
  <si>
    <t>NUM_AND</t>
  </si>
  <si>
    <t>NUM_XOR</t>
  </si>
  <si>
    <t>NUM_FUL</t>
  </si>
  <si>
    <t>NUM_OR</t>
  </si>
  <si>
    <t>NUM_TRI</t>
  </si>
  <si>
    <t>NUM_GEN</t>
  </si>
  <si>
    <t>NUM_AUX</t>
  </si>
  <si>
    <t>num_decisions</t>
  </si>
  <si>
    <t>decisions_per_sec</t>
  </si>
  <si>
    <t>num_conflicts</t>
  </si>
  <si>
    <t>conflicts_per_sec</t>
  </si>
  <si>
    <t>num_restarts</t>
  </si>
  <si>
    <t>num_reduced</t>
  </si>
  <si>
    <t>percent_reduced_per_conflict</t>
  </si>
  <si>
    <t>num_propagations</t>
  </si>
  <si>
    <t>propagations_per_sec</t>
  </si>
  <si>
    <t>unzip_cpu_time</t>
  </si>
  <si>
    <t>aux_cpu_time</t>
  </si>
  <si>
    <t>total_num_clauses</t>
  </si>
  <si>
    <t>total_num_variables</t>
  </si>
  <si>
    <t>percent_variables_auxiliary</t>
  </si>
  <si>
    <t>percent_diff_from_control</t>
  </si>
  <si>
    <t>num_decisions_percent_diff_from_control</t>
  </si>
  <si>
    <t>decisions_per_sec_percent_diff_from_control</t>
  </si>
  <si>
    <t>num_conflicts_percent_diff_from_control</t>
  </si>
  <si>
    <t>conflicts_per_sec_percent_diff_from_control</t>
  </si>
  <si>
    <t>num_restarts_percent_diff_from_control</t>
  </si>
  <si>
    <t>num_reduced_percent_diff_from_control</t>
  </si>
  <si>
    <t>percent_reduced_per_conflict_percent_diff_from_control</t>
  </si>
  <si>
    <t>num_propagations_percent_diff_from_control</t>
  </si>
  <si>
    <t>propagations_per_sec_percent_diff_from_control</t>
  </si>
  <si>
    <t>cnf_proj/20-100-frag12-53_sat.cnf.xz</t>
  </si>
  <si>
    <t>kissat_br-elim-uip.sh</t>
  </si>
  <si>
    <t>igrev11</t>
  </si>
  <si>
    <t>complete</t>
  </si>
  <si>
    <t>SAT-INCORRECT</t>
  </si>
  <si>
    <t>cnf_proj/51.smt2.cnf.xz</t>
  </si>
  <si>
    <t>cnftools_elim.sh</t>
  </si>
  <si>
    <t>igrev10</t>
  </si>
  <si>
    <t>UNSAT</t>
  </si>
  <si>
    <t>cnf_proj/73.smt2.cnf.xz</t>
  </si>
  <si>
    <t>cnf_proj/at-least-two-aaai10-planning-ipc5-pathways-17-step20.cnf.xz</t>
  </si>
  <si>
    <t>cnftools_br.sh</t>
  </si>
  <si>
    <t>cnf_proj/at-least-two-aaai10-planning-ipc5-pipesworld-12-step15.cnf.xz</t>
  </si>
  <si>
    <t>cnftools_br-uip.sh</t>
  </si>
  <si>
    <t>cnf_proj/at-least-two-sokoban-sequential-p145-microban-sequential.030-NOTKNOWN.cnf.xz</t>
  </si>
  <si>
    <t>cnf_proj/at-least-two-traffic_b_unsat.cnf.xz</t>
  </si>
  <si>
    <t>cnf_proj/at-least-two-traffic_f_unknown.cnf.xz</t>
  </si>
  <si>
    <t>cnf_proj/at-least-two-traffic_kkb_unknown.cnf.xz</t>
  </si>
  <si>
    <t>kissat_br-elim.sh</t>
  </si>
  <si>
    <t>cnf_proj/at-least-two-traffic_pcb_unknown.cnf.xz</t>
  </si>
  <si>
    <t>cnf_proj/at-least-two-vmpc_26.cnf.xz</t>
  </si>
  <si>
    <t>cnf_proj/blocks-blocks-37-1.120-NOTKNOWN.cnf.xz</t>
  </si>
  <si>
    <t>kissat_br.sh</t>
  </si>
  <si>
    <t>cnf_proj/blocks-blocks-37-1.130-NOTKNOWN.cnf.xz</t>
  </si>
  <si>
    <t>cnf_proj/crafted_n10_d6_c4_num21.cnf.xz</t>
  </si>
  <si>
    <t>cnf_proj/crafted_n11_d6_c4_num14.cnf.xz</t>
  </si>
  <si>
    <t>cnftools_br-elim-uip.sh</t>
  </si>
  <si>
    <t>cnf_proj/crafted_n12_d6_c3_num18.cnf.xz</t>
  </si>
  <si>
    <t>cnf_proj/E02F17.cnf.xz</t>
  </si>
  <si>
    <t>cnftools_br-elim.sh</t>
  </si>
  <si>
    <t>cnf_proj/edit_distance025_450.cnf.xz</t>
  </si>
  <si>
    <t>cnf_proj/edit_distance031_283.cnf.xz</t>
  </si>
  <si>
    <t>cnf_proj/edit_distance031_284.cnf.xz</t>
  </si>
  <si>
    <t>cnf_proj/erin2_0x0-379.cnf.xz</t>
  </si>
  <si>
    <t>kissat_elim.sh</t>
  </si>
  <si>
    <t>cnf_proj/ex045_7.cnf.xz</t>
  </si>
  <si>
    <t>kissat_br-uip.sh</t>
  </si>
  <si>
    <t>cnf_proj/ex065_25.cnf.xz</t>
  </si>
  <si>
    <t>cnf_proj/k2fix_gr_rcs_w8.shuffled.cnf.xz</t>
  </si>
  <si>
    <t>cnf_proj/Kakuro-easy-104-ext.xml.hg_6.cnf.xz</t>
  </si>
  <si>
    <t>cnf_proj/Kakuro-easy-115-ext.xml.hg_5.cnf.xz</t>
  </si>
  <si>
    <t>cnf_proj/Kakuro-easy-127-ext.xml.hg_7.cnf.xz</t>
  </si>
  <si>
    <t>cnf_proj/Kakuro-easy-150-ext.xml.hg_9.cnf.xz</t>
  </si>
  <si>
    <t>cnf_proj/ktf_TF-6.tf_4_0.06_77.cnf.xz</t>
  </si>
  <si>
    <t>cnf_proj/LABS_n068_goal001.cnf.xz</t>
  </si>
  <si>
    <t>cnf_proj/LABS_n069_goal001.cnf.xz</t>
  </si>
  <si>
    <t>cnf_proj/mp1-blockpuzzle_5x12_s6_free3.cnf.xz</t>
  </si>
  <si>
    <t>cnf_proj/mp1-blockpuzzle_9x9_s5_free3.cnf.xz</t>
  </si>
  <si>
    <t>cnf_proj/mp1-klieber2017s-1000-024-eq.cnf.xz</t>
  </si>
  <si>
    <t>cnf_proj/mp1-klieber2017s-1200-022-eq.cnf.xz</t>
  </si>
  <si>
    <t>cnf_proj/mp1-klieber2017s-2000-022-eq.cnf.xz</t>
  </si>
  <si>
    <t>cnf_proj/mp1-Nb6T06.cnf.xz</t>
  </si>
  <si>
    <t>cnf_proj/mp1-Nb6T07.cnf.xz</t>
  </si>
  <si>
    <t>cnf_proj/mp1-Nb7T44.cnf.xz</t>
  </si>
  <si>
    <t>cnf_proj/mp1-Nb7T46.cnf.xz</t>
  </si>
  <si>
    <t>cnf_proj/mp1-squ_ali_s10x10_c39_abio_SAT.cnf.xz</t>
  </si>
  <si>
    <t>cnf_proj/mp1-tri_ali_s11_c35_abix_UNS.cnf.xz</t>
  </si>
  <si>
    <t>cnf_proj/MVD_ADS_S4_5_5.cnf.xz</t>
  </si>
  <si>
    <t>cnf_proj/n320p5q2_n.apx_16.cnf.xz</t>
  </si>
  <si>
    <t>cnf_proj/Nb51T6.cnf.xz</t>
  </si>
  <si>
    <t>cnf_proj/randomG-B-Mix-n15-d05.cnf.xz</t>
  </si>
  <si>
    <t>cnf_proj/scc_1213_40_10_3.apx_0.cnf.xz</t>
  </si>
  <si>
    <t>cnf_proj/SE_PR_stb_531_83.apx_1.cnf.xz</t>
  </si>
  <si>
    <t>cnf_proj/shift1add.26949.cnf.xz</t>
  </si>
  <si>
    <t>cnf_proj/size_5_5_5_i223_r12.cnf.xz</t>
  </si>
  <si>
    <t>cnf_proj/sp4-33-bin-nons-flat-noid.cnf.xz</t>
  </si>
  <si>
    <t>cnf_proj/sp4-33-one-nons-flat-noid.cnf.xz</t>
  </si>
  <si>
    <t>cnf_proj/sp4-33-one-stri-tree-noid.cnf.xz</t>
  </si>
  <si>
    <t>cnf_proj/sp5-21-15-bin-stri-flat-noid.cnf.xz</t>
  </si>
  <si>
    <t>cnf_proj/sp5-21-15-one-nons-tree-noid.cnf.xz</t>
  </si>
  <si>
    <t>cnf_proj/spg_200_300.cnf.xz</t>
  </si>
  <si>
    <t>cnf_proj/spg_200_301.cnf.xz</t>
  </si>
  <si>
    <t>cnf_proj/spg_200_307.cnf.xz</t>
  </si>
  <si>
    <t>cnf_proj/spg_420_280.cnf.xz</t>
  </si>
  <si>
    <t>cnf_proj/stb_792_333.apx_0.cnf.xz</t>
  </si>
  <si>
    <t>cnf_proj/sted5_0x1e3-120.cnf.xz</t>
  </si>
  <si>
    <t>cnf_proj/sted6_0x1e3-97.cnf.xz</t>
  </si>
  <si>
    <t>cnf_proj/string_compare_safety_cbmc_unwinding_670.cnf.xz</t>
  </si>
  <si>
    <t>cnf_proj/UCG-20-10p1-sc2009.cnf.xz</t>
  </si>
  <si>
    <t>cnf_proj/WS_300_24_90_10.apx_0.cnf.xz</t>
  </si>
  <si>
    <t>cnf_proj/WS_400_16_90_70.apx_0.cnf.xz</t>
  </si>
  <si>
    <t>cnf_proj/WS_500_16_70_10.apx_0.cnf.xz</t>
  </si>
  <si>
    <t>cnf_proj/WS_500_32_30_10.apx_0.cnf.xz</t>
  </si>
  <si>
    <t>cnf_proj/20-100-lambda100-14_sat.cnf.xz</t>
  </si>
  <si>
    <t>cnf_proj/20-100-lambda100-49_sat.cnf.xz</t>
  </si>
  <si>
    <t>cnf_proj/battleship-12-12-unsat.cnf.xz</t>
  </si>
  <si>
    <t>cnf_proj/dist10.c.cnf.xz</t>
  </si>
  <si>
    <t>cnf_proj/dist4.c.cnf.xz</t>
  </si>
  <si>
    <t>cnf_proj/edit_distance041_182.cnf.xz</t>
  </si>
  <si>
    <t>cnf_proj/HCP-446-105.cnf.xz</t>
  </si>
  <si>
    <t>cnf_proj/HCP-446-420.cnf.xz</t>
  </si>
  <si>
    <t>cnf_proj/mp1-klieber2017s-1000-023-eq.cnf.xz</t>
  </si>
  <si>
    <t>cnf_proj/mp1-squ_any_s09x07_c27_abix_UNS.cnf.xz</t>
  </si>
  <si>
    <t>cnf_proj/MVD_ADS_S11_6_7.cnf.xz</t>
  </si>
  <si>
    <t>cnf_proj/MVD_ADS_S11_7_7.cnf.xz</t>
  </si>
  <si>
    <t>cnf_proj/MVD_ADS_S11_8_7.cnf.xz</t>
  </si>
  <si>
    <t>cnf_proj/Mycielski-10-hints-10.cnf.xz</t>
  </si>
  <si>
    <t>cnf_proj/n320p5q2_n.apx_17.cnf.xz</t>
  </si>
  <si>
    <t>cnf_proj/p01_lb_05.cnf.xz</t>
  </si>
  <si>
    <t>cnf_proj/snw_13_8_pre-sc2016.cnf.xz</t>
  </si>
  <si>
    <t>cnf_proj/snw_13_8_pre.cnf.xz</t>
  </si>
  <si>
    <t>cnf_proj/sokoban-p20.sas.cr.21.cnf.xz</t>
  </si>
  <si>
    <t>cnf_proj/spg_200_316.cnf.xz</t>
  </si>
  <si>
    <t>cnf_proj/spg_200_317.cnf.xz</t>
  </si>
  <si>
    <t>cnf_proj/spg_300_300.cnf.xz</t>
  </si>
  <si>
    <t>cnf_proj/spg_300_312.cnf.xz</t>
  </si>
  <si>
    <t>cnf_proj/spg_400_281.cnf.xz</t>
  </si>
  <si>
    <t>cnf_proj/stb_531_83.apx_0.cnf.xz</t>
  </si>
  <si>
    <t>cnf_proj/string_compare_safety_cbmc_unwinding_600.cnf.xz</t>
  </si>
  <si>
    <t>cnf_proj/string_compare_safety_cbmc_unwinding_680.cnf.xz</t>
  </si>
  <si>
    <t/>
  </si>
  <si>
    <t>cnf_proj/20-100-frag12-32_sat.cnf.xz</t>
  </si>
  <si>
    <t>control_noelim.sh</t>
  </si>
  <si>
    <t>cnf_proj/20-100-lambda100-14_unsat.cnf.xz</t>
  </si>
  <si>
    <t>control.sh</t>
  </si>
  <si>
    <t>cnf_proj/20-100-lambda100-89_sat.cnf.xz</t>
  </si>
  <si>
    <t>cnf_proj/20-100-lambda100-89_unsat.cnf.xz</t>
  </si>
  <si>
    <t>cnf_proj/20-100-p100-55_sat.cnf.xz</t>
  </si>
  <si>
    <t>cnf_proj/assoc_mult_err_3.c.cnf.xz</t>
  </si>
  <si>
    <t>cnf_proj/barman-pfile10-039.sas.ex.15.cnf.xz</t>
  </si>
  <si>
    <t>cnf_proj/barman-pfile10-040.sas.ex.15.cnf.xz</t>
  </si>
  <si>
    <t>cnf_proj/blocks-blocks-36-0.180-SAT.cnf.xz</t>
  </si>
  <si>
    <t>cnf_proj/crafted_n10_d6_c4_num15.cnf.xz</t>
  </si>
  <si>
    <t>cnf_proj/crafted_n12_d6_c3_num28.cnf.xz</t>
  </si>
  <si>
    <t>cnf_proj/crafted_n12_d6_c4_num17.cnf.xz</t>
  </si>
  <si>
    <t>cnf_proj/ctl_4201_555_unsat.cnf.xz</t>
  </si>
  <si>
    <t>cnf_proj/ctl_4291_567_9_unsat.cnf.xz</t>
  </si>
  <si>
    <t>cnf_proj/edit_distance007_85.cnf.xz</t>
  </si>
  <si>
    <t>cnf_proj/edit_distance041_183.cnf.xz</t>
  </si>
  <si>
    <t>cnf_proj/ex095_8.cnf.xz</t>
  </si>
  <si>
    <t>cnf_proj/ex175_20.cnf.xz</t>
  </si>
  <si>
    <t>cnf_proj/huck.col.11.cnf.xz</t>
  </si>
  <si>
    <t>cnf_proj/Kakuro-easy-089-ext.xml.hg_4.cnf.xz</t>
  </si>
  <si>
    <t>cnf_proj/Kakuro-easy-112-ext.xml.hg_7.cnf.xz</t>
  </si>
  <si>
    <t>cnf_proj/Kakuro-easy-118-ext.xml.hg_4.cnf.xz</t>
  </si>
  <si>
    <t>cnf_proj/Kakuro-easy-132-ext.xml.hg_8.cnf.xz</t>
  </si>
  <si>
    <t>cnf_proj/Kakuro-easy-156-ext.xml.hg_7.cnf.xz</t>
  </si>
  <si>
    <t>cnf_proj/ktf_TF-1.tf_4_0.06_101.cnf.xz</t>
  </si>
  <si>
    <t>cnf_proj/ktf_TF-3.tf_3_0.02_24.cnf.xz</t>
  </si>
  <si>
    <t>cnf_proj/ktf_TF-4.tf_2_0.02_18.cnf.xz</t>
  </si>
  <si>
    <t>cnf_proj/ktf_TF-4.tf_4_0.04_35.cnf.xz</t>
  </si>
  <si>
    <t>cnf_proj/ktf_TF-7.tf_3_0.06_113.cnf.xz</t>
  </si>
  <si>
    <t>cnf_proj/mp1-blockpuzzle_5x10_s5_free3.cnf.xz</t>
  </si>
  <si>
    <t>cnf_proj/mp1-bsat201-707.cnf.xz</t>
  </si>
  <si>
    <t>cnf_proj/mp1-tri_ali_s11_c35_bail_UNS.cnf.xz</t>
  </si>
  <si>
    <t>cnf_proj/MVD_ADS_S10_5_6.cnf.xz</t>
  </si>
  <si>
    <t>cnf_proj/Mycielski-11-hints-1.cnf.xz</t>
  </si>
  <si>
    <t>cnf_proj/Mycielski-11-hints-3.cnf.xz</t>
  </si>
  <si>
    <t>cnf_proj/pb_300_10_lb_06.cnf.xz</t>
  </si>
  <si>
    <t>cnf_proj/randomG-B-Mix-n16-d05.cnf.xz</t>
  </si>
  <si>
    <t>cnf_proj/randomG-n16-d05.cnf.xz</t>
  </si>
  <si>
    <t>cnf_proj/rphp4_065_shuffled.cnf.xz</t>
  </si>
  <si>
    <t>cnf_proj/rphp4_080_shuffled.cnf.xz</t>
  </si>
  <si>
    <t>cnf_proj/rphp4_090_shuffled.cnf.xz</t>
  </si>
  <si>
    <t>cnf_proj/SE_PR_stb_588_138.apx_1.cnf.xz</t>
  </si>
  <si>
    <t>cnf_proj/SE_PR_WS_500_16_70_10.apx_0.cnf.xz</t>
  </si>
  <si>
    <t>cnf_proj/sp4-33-una-stri-flat-noid.cnf.xz</t>
  </si>
  <si>
    <t>cnf_proj/sp5-21-15-bin-stri-tree-noid.cnf.xz</t>
  </si>
  <si>
    <t>cnf_proj/sp5-21-15-one-stri-tree-noid.cnf.xz</t>
  </si>
  <si>
    <t>cnf_proj/sp5-21-15-una-nons-tree-noid.cnf.xz</t>
  </si>
  <si>
    <t>cnf_proj/sp5-21-15-una-stri-flat-noid.cnf.xz</t>
  </si>
  <si>
    <t>cnf_proj/spg_200_321.cnf.xz</t>
  </si>
  <si>
    <t>cnf_proj/spg_420_350.cnf.xz</t>
  </si>
  <si>
    <t>cnf_proj/sted2_0x0-343.cnf.xz</t>
  </si>
  <si>
    <t>cnf_proj/sted2_0x1e3-216.cnf.xz</t>
  </si>
  <si>
    <t>cnf_proj/string_compare_safety_cbmc_unwinding_630.cnf.xz</t>
  </si>
  <si>
    <t>cnf_proj/string_compare_safety_cbmc_unwinding_690.cnf.xz</t>
  </si>
  <si>
    <t>cnf_proj/string_compare_safety_cbmc_unwinding_700.cnf.xz</t>
  </si>
  <si>
    <t>cnf_proj/string_compare_safety_cbmc_unwinding_730.cnf.xz</t>
  </si>
  <si>
    <t>cnf_proj/string_compare_safety_cbmc_unwinding_780.cnf.xz</t>
  </si>
  <si>
    <t>cnf_proj/string_compare_safety_cbmc_unwinding_900.cnf.xz</t>
  </si>
  <si>
    <t>cnf_proj/test_v7_r12_vr1_c1_s10576.smt2.cnf.xz</t>
  </si>
  <si>
    <t>cnf_proj/UR-15-10p0.cnf.xz</t>
  </si>
  <si>
    <t>cnf_proj/vlsat2_111_1186.cnf.xz</t>
  </si>
  <si>
    <t>cnf_proj/20-100-frag12-0_sat.cnf.xz</t>
  </si>
  <si>
    <t>cnf_proj/20-100-frag12-14_sat.cnf.xz</t>
  </si>
  <si>
    <t>cnf_proj/20-100-lambda100-65_sat.cnf.xz</t>
  </si>
  <si>
    <t>cnf_proj/20-100-p100-55_unsat.cnf.xz</t>
  </si>
  <si>
    <t>cnf_proj/ctl_4291_567_1_unsat.cnf.xz</t>
  </si>
  <si>
    <t>cnf_proj/Kakuro-easy-051-ext.xml.hg_4.cnf.xz</t>
  </si>
  <si>
    <t>cnf_proj/MVD_ADS_S7_6_6.cnf.xz</t>
  </si>
  <si>
    <t>cnf_proj/sted1_0x1e3-393.cnf.xz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</si>
</sst>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'Solved faster than control'!$B$1:$B$68</c:f>
              <c:strCache>
                <c:ptCount val="68"/>
                <c:pt idx="0">
                  <c:v>configuration</c:v>
                </c:pt>
                <c:pt idx="1">
                  <c:v>kissat_br-elim-uip.sh</c:v>
                </c:pt>
                <c:pt idx="2">
                  <c:v>cnftools_elim.sh</c:v>
                </c:pt>
                <c:pt idx="3">
                  <c:v>cnftools_elim.sh</c:v>
                </c:pt>
                <c:pt idx="4">
                  <c:v>cnftools_br.sh</c:v>
                </c:pt>
                <c:pt idx="5">
                  <c:v>cnftools_br-uip.sh</c:v>
                </c:pt>
                <c:pt idx="6">
                  <c:v>kissat_br-elim-uip.sh</c:v>
                </c:pt>
                <c:pt idx="7">
                  <c:v>kissat_br-elim-uip.sh</c:v>
                </c:pt>
                <c:pt idx="8">
                  <c:v>kissat_br-elim-uip.sh</c:v>
                </c:pt>
                <c:pt idx="9">
                  <c:v>kissat_br-elim.sh</c:v>
                </c:pt>
                <c:pt idx="10">
                  <c:v>kissat_br-elim-uip.sh</c:v>
                </c:pt>
                <c:pt idx="11">
                  <c:v>cnftools_br-uip.sh</c:v>
                </c:pt>
                <c:pt idx="12">
                  <c:v>kissat_br.sh</c:v>
                </c:pt>
                <c:pt idx="13">
                  <c:v>kissat_br.sh</c:v>
                </c:pt>
                <c:pt idx="14">
                  <c:v>cnftools_elim.sh</c:v>
                </c:pt>
                <c:pt idx="15">
                  <c:v>cnftools_br-elim-uip.sh</c:v>
                </c:pt>
                <c:pt idx="16">
                  <c:v>cnftools_elim.sh</c:v>
                </c:pt>
                <c:pt idx="17">
                  <c:v>cnftools_br-elim.sh</c:v>
                </c:pt>
                <c:pt idx="18">
                  <c:v>cnftools_elim.sh</c:v>
                </c:pt>
                <c:pt idx="19">
                  <c:v>cnftools_elim.sh</c:v>
                </c:pt>
                <c:pt idx="20">
                  <c:v>cnftools_elim.sh</c:v>
                </c:pt>
                <c:pt idx="21">
                  <c:v>kissat_elim.sh</c:v>
                </c:pt>
                <c:pt idx="22">
                  <c:v>kissat_br-uip.sh</c:v>
                </c:pt>
                <c:pt idx="23">
                  <c:v>cnftools_elim.sh</c:v>
                </c:pt>
                <c:pt idx="24">
                  <c:v>kissat_elim.sh</c:v>
                </c:pt>
                <c:pt idx="25">
                  <c:v>kissat_br.sh</c:v>
                </c:pt>
                <c:pt idx="26">
                  <c:v>cnftools_br-elim.sh</c:v>
                </c:pt>
                <c:pt idx="27">
                  <c:v>cnftools_br-elim-uip.sh</c:v>
                </c:pt>
                <c:pt idx="28">
                  <c:v>kissat_br-uip.sh</c:v>
                </c:pt>
                <c:pt idx="29">
                  <c:v>kissat_elim.sh</c:v>
                </c:pt>
                <c:pt idx="30">
                  <c:v>kissat_br-uip.sh</c:v>
                </c:pt>
                <c:pt idx="31">
                  <c:v>cnftools_br-uip.sh</c:v>
                </c:pt>
                <c:pt idx="32">
                  <c:v>kissat_elim.sh</c:v>
                </c:pt>
                <c:pt idx="33">
                  <c:v>cnftools_elim.sh</c:v>
                </c:pt>
                <c:pt idx="34">
                  <c:v>kissat_elim.sh</c:v>
                </c:pt>
                <c:pt idx="35">
                  <c:v>cnftools_br-uip.sh</c:v>
                </c:pt>
                <c:pt idx="36">
                  <c:v>cnftools_br-elim-uip.sh</c:v>
                </c:pt>
                <c:pt idx="37">
                  <c:v>kissat_br-uip.sh</c:v>
                </c:pt>
                <c:pt idx="38">
                  <c:v>cnftools_br-uip.sh</c:v>
                </c:pt>
                <c:pt idx="39">
                  <c:v>kissat_br-elim.sh</c:v>
                </c:pt>
                <c:pt idx="40">
                  <c:v>cnftools_br-elim.sh</c:v>
                </c:pt>
                <c:pt idx="41">
                  <c:v>kissat_elim.sh</c:v>
                </c:pt>
                <c:pt idx="42">
                  <c:v>cnftools_br-elim.sh</c:v>
                </c:pt>
                <c:pt idx="43">
                  <c:v>cnftools_br-elim.sh</c:v>
                </c:pt>
                <c:pt idx="44">
                  <c:v>cnftools_elim.sh</c:v>
                </c:pt>
                <c:pt idx="45">
                  <c:v>kissat_br-elim-uip.sh</c:v>
                </c:pt>
                <c:pt idx="46">
                  <c:v>cnftools_br-elim.sh</c:v>
                </c:pt>
                <c:pt idx="47">
                  <c:v>kissat_br-elim-uip.sh</c:v>
                </c:pt>
                <c:pt idx="48">
                  <c:v>kissat_br-elim-uip.sh</c:v>
                </c:pt>
                <c:pt idx="49">
                  <c:v>kissat_br-elim.sh</c:v>
                </c:pt>
                <c:pt idx="50">
                  <c:v>cnftools_br-uip.sh</c:v>
                </c:pt>
                <c:pt idx="51">
                  <c:v>kissat_elim.sh</c:v>
                </c:pt>
                <c:pt idx="52">
                  <c:v>kissat_elim.sh</c:v>
                </c:pt>
                <c:pt idx="53">
                  <c:v>kissat_br-elim.sh</c:v>
                </c:pt>
                <c:pt idx="54">
                  <c:v>kissat_elim.sh</c:v>
                </c:pt>
                <c:pt idx="55">
                  <c:v>cnftools_elim.sh</c:v>
                </c:pt>
                <c:pt idx="56">
                  <c:v>cnftools_br-elim.sh</c:v>
                </c:pt>
                <c:pt idx="57">
                  <c:v>kissat_br-uip.sh</c:v>
                </c:pt>
                <c:pt idx="58">
                  <c:v>kissat_br-elim.sh</c:v>
                </c:pt>
                <c:pt idx="59">
                  <c:v>kissat_elim.sh</c:v>
                </c:pt>
                <c:pt idx="60">
                  <c:v>cnftools_elim.sh</c:v>
                </c:pt>
                <c:pt idx="61">
                  <c:v>kissat_br-elim.sh</c:v>
                </c:pt>
                <c:pt idx="62">
                  <c:v>cnftools_elim.sh</c:v>
                </c:pt>
                <c:pt idx="63">
                  <c:v>kissat_elim.sh</c:v>
                </c:pt>
                <c:pt idx="64">
                  <c:v>cnftools_elim.sh</c:v>
                </c:pt>
                <c:pt idx="65">
                  <c:v>kissat_br-uip.sh</c:v>
                </c:pt>
                <c:pt idx="66">
                  <c:v>kissat_br-uip.sh</c:v>
                </c:pt>
                <c:pt idx="67">
                  <c:v>cnftools_elim.sh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'Solved faster than control'!$B$69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B-B34E-A7DB-B4E67635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252831"/>
        <c:axId val="1544254479"/>
      </c:barChart>
      <c:catAx>
        <c:axId val="154425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54479"/>
        <c:crosses val="autoZero"/>
        <c:auto val="1"/>
        <c:lblAlgn val="ctr"/>
        <c:lblOffset val="100"/>
        <c:noMultiLvlLbl val="0"/>
      </c:catAx>
      <c:valAx>
        <c:axId val="1544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70</xdr:row>
      <xdr:rowOff>69850</xdr:rowOff>
    </xdr:from>
    <xdr:to>
      <xdr:col>10</xdr:col>
      <xdr:colOff>412750</xdr:colOff>
      <xdr:row>84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8A96D-A36E-8147-8E97-EEF7FA277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T69" totalsRowShown="0">
  <autoFilter ref="A1:AT69" xr:uid="{00000000-0009-0000-0100-000003000000}"/>
  <tableColumns count="46">
    <tableColumn id="1" xr3:uid="{00000000-0010-0000-0000-000001000000}" name="benchmark"/>
    <tableColumn id="2" xr3:uid="{00000000-0010-0000-0000-000002000000}" name="configuration"/>
    <tableColumn id="3" xr3:uid="{00000000-0010-0000-0000-000003000000}" name="pair.id"/>
    <tableColumn id="4" xr3:uid="{00000000-0010-0000-0000-000004000000}" name="benchmark.id"/>
    <tableColumn id="5" xr3:uid="{00000000-0010-0000-0000-000005000000}" name="solver"/>
    <tableColumn id="6" xr3:uid="{00000000-0010-0000-0000-000006000000}" name="solver.id"/>
    <tableColumn id="7" xr3:uid="{00000000-0010-0000-0000-000007000000}" name="configuration.id"/>
    <tableColumn id="8" xr3:uid="{00000000-0010-0000-0000-000008000000}" name="status"/>
    <tableColumn id="9" xr3:uid="{00000000-0010-0000-0000-000009000000}" name="cpu.time"/>
    <tableColumn id="10" xr3:uid="{00000000-0010-0000-0000-00000A000000}" name="wallclock.time"/>
    <tableColumn id="11" xr3:uid="{00000000-0010-0000-0000-00000B000000}" name="memory.usage"/>
    <tableColumn id="12" xr3:uid="{00000000-0010-0000-0000-00000C000000}" name="result"/>
    <tableColumn id="13" xr3:uid="{00000000-0010-0000-0000-00000D000000}" name="NUM_EQV"/>
    <tableColumn id="14" xr3:uid="{00000000-0010-0000-0000-00000E000000}" name="NUM_DEF"/>
    <tableColumn id="15" xr3:uid="{00000000-0010-0000-0000-00000F000000}" name="NUM_ITE"/>
    <tableColumn id="16" xr3:uid="{00000000-0010-0000-0000-000010000000}" name="NUM_AND"/>
    <tableColumn id="17" xr3:uid="{00000000-0010-0000-0000-000011000000}" name="NUM_XOR"/>
    <tableColumn id="18" xr3:uid="{00000000-0010-0000-0000-000012000000}" name="NUM_FUL"/>
    <tableColumn id="19" xr3:uid="{00000000-0010-0000-0000-000013000000}" name="NUM_OR"/>
    <tableColumn id="20" xr3:uid="{00000000-0010-0000-0000-000014000000}" name="NUM_TRI"/>
    <tableColumn id="21" xr3:uid="{00000000-0010-0000-0000-000015000000}" name="NUM_GEN"/>
    <tableColumn id="22" xr3:uid="{00000000-0010-0000-0000-000016000000}" name="NUM_AUX"/>
    <tableColumn id="23" xr3:uid="{00000000-0010-0000-0000-000017000000}" name="num_decisions"/>
    <tableColumn id="24" xr3:uid="{00000000-0010-0000-0000-000018000000}" name="decisions_per_sec"/>
    <tableColumn id="25" xr3:uid="{00000000-0010-0000-0000-000019000000}" name="num_conflicts"/>
    <tableColumn id="26" xr3:uid="{00000000-0010-0000-0000-00001A000000}" name="conflicts_per_sec"/>
    <tableColumn id="27" xr3:uid="{00000000-0010-0000-0000-00001B000000}" name="num_restarts"/>
    <tableColumn id="28" xr3:uid="{00000000-0010-0000-0000-00001C000000}" name="num_reduced"/>
    <tableColumn id="29" xr3:uid="{00000000-0010-0000-0000-00001D000000}" name="percent_reduced_per_conflict"/>
    <tableColumn id="30" xr3:uid="{00000000-0010-0000-0000-00001E000000}" name="num_propagations"/>
    <tableColumn id="31" xr3:uid="{00000000-0010-0000-0000-00001F000000}" name="propagations_per_sec"/>
    <tableColumn id="32" xr3:uid="{00000000-0010-0000-0000-000020000000}" name="unzip_cpu_time"/>
    <tableColumn id="33" xr3:uid="{00000000-0010-0000-0000-000021000000}" name="aux_cpu_time"/>
    <tableColumn id="34" xr3:uid="{00000000-0010-0000-0000-000022000000}" name="total_num_clauses"/>
    <tableColumn id="35" xr3:uid="{00000000-0010-0000-0000-000023000000}" name="total_num_variables"/>
    <tableColumn id="36" xr3:uid="{00000000-0010-0000-0000-000024000000}" name="percent_variables_auxiliary"/>
    <tableColumn id="37" xr3:uid="{00000000-0010-0000-0000-000025000000}" name="percent_diff_from_control"/>
    <tableColumn id="38" xr3:uid="{00000000-0010-0000-0000-000026000000}" name="num_decisions_percent_diff_from_control"/>
    <tableColumn id="39" xr3:uid="{00000000-0010-0000-0000-000027000000}" name="decisions_per_sec_percent_diff_from_control"/>
    <tableColumn id="40" xr3:uid="{00000000-0010-0000-0000-000028000000}" name="num_conflicts_percent_diff_from_control"/>
    <tableColumn id="41" xr3:uid="{00000000-0010-0000-0000-000029000000}" name="conflicts_per_sec_percent_diff_from_control"/>
    <tableColumn id="42" xr3:uid="{00000000-0010-0000-0000-00002A000000}" name="num_restarts_percent_diff_from_control"/>
    <tableColumn id="43" xr3:uid="{00000000-0010-0000-0000-00002B000000}" name="num_reduced_percent_diff_from_control"/>
    <tableColumn id="44" xr3:uid="{00000000-0010-0000-0000-00002C000000}" name="percent_reduced_per_conflict_percent_diff_from_control"/>
    <tableColumn id="45" xr3:uid="{00000000-0010-0000-0000-00002D000000}" name="num_propagations_percent_diff_from_control"/>
    <tableColumn id="46" xr3:uid="{00000000-0010-0000-0000-00002E000000}" name="propagations_per_sec_percent_diff_from_contro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AT69" totalsRowShown="0">
  <autoFilter ref="A1:AT69" xr:uid="{00000000-0009-0000-0100-000004000000}"/>
  <tableColumns count="46">
    <tableColumn id="1" xr3:uid="{00000000-0010-0000-0100-000001000000}" name="benchmark"/>
    <tableColumn id="2" xr3:uid="{00000000-0010-0000-0100-000002000000}" name="configuration"/>
    <tableColumn id="3" xr3:uid="{00000000-0010-0000-0100-000003000000}" name="pair.id"/>
    <tableColumn id="4" xr3:uid="{00000000-0010-0000-0100-000004000000}" name="benchmark.id"/>
    <tableColumn id="5" xr3:uid="{00000000-0010-0000-0100-000005000000}" name="solver"/>
    <tableColumn id="6" xr3:uid="{00000000-0010-0000-0100-000006000000}" name="solver.id"/>
    <tableColumn id="7" xr3:uid="{00000000-0010-0000-0100-000007000000}" name="configuration.id"/>
    <tableColumn id="8" xr3:uid="{00000000-0010-0000-0100-000008000000}" name="status"/>
    <tableColumn id="9" xr3:uid="{00000000-0010-0000-0100-000009000000}" name="cpu.time"/>
    <tableColumn id="10" xr3:uid="{00000000-0010-0000-0100-00000A000000}" name="wallclock.time"/>
    <tableColumn id="11" xr3:uid="{00000000-0010-0000-0100-00000B000000}" name="memory.usage"/>
    <tableColumn id="12" xr3:uid="{00000000-0010-0000-0100-00000C000000}" name="result"/>
    <tableColumn id="13" xr3:uid="{00000000-0010-0000-0100-00000D000000}" name="NUM_EQV"/>
    <tableColumn id="14" xr3:uid="{00000000-0010-0000-0100-00000E000000}" name="NUM_DEF"/>
    <tableColumn id="15" xr3:uid="{00000000-0010-0000-0100-00000F000000}" name="NUM_ITE"/>
    <tableColumn id="16" xr3:uid="{00000000-0010-0000-0100-000010000000}" name="NUM_AND"/>
    <tableColumn id="17" xr3:uid="{00000000-0010-0000-0100-000011000000}" name="NUM_XOR"/>
    <tableColumn id="18" xr3:uid="{00000000-0010-0000-0100-000012000000}" name="NUM_FUL"/>
    <tableColumn id="19" xr3:uid="{00000000-0010-0000-0100-000013000000}" name="NUM_OR"/>
    <tableColumn id="20" xr3:uid="{00000000-0010-0000-0100-000014000000}" name="NUM_TRI"/>
    <tableColumn id="21" xr3:uid="{00000000-0010-0000-0100-000015000000}" name="NUM_GEN"/>
    <tableColumn id="22" xr3:uid="{00000000-0010-0000-0100-000016000000}" name="NUM_AUX"/>
    <tableColumn id="23" xr3:uid="{00000000-0010-0000-0100-000017000000}" name="num_decisions"/>
    <tableColumn id="24" xr3:uid="{00000000-0010-0000-0100-000018000000}" name="decisions_per_sec"/>
    <tableColumn id="25" xr3:uid="{00000000-0010-0000-0100-000019000000}" name="num_conflicts"/>
    <tableColumn id="26" xr3:uid="{00000000-0010-0000-0100-00001A000000}" name="conflicts_per_sec"/>
    <tableColumn id="27" xr3:uid="{00000000-0010-0000-0100-00001B000000}" name="num_restarts"/>
    <tableColumn id="28" xr3:uid="{00000000-0010-0000-0100-00001C000000}" name="num_reduced"/>
    <tableColumn id="29" xr3:uid="{00000000-0010-0000-0100-00001D000000}" name="percent_reduced_per_conflict"/>
    <tableColumn id="30" xr3:uid="{00000000-0010-0000-0100-00001E000000}" name="num_propagations"/>
    <tableColumn id="31" xr3:uid="{00000000-0010-0000-0100-00001F000000}" name="propagations_per_sec"/>
    <tableColumn id="32" xr3:uid="{00000000-0010-0000-0100-000020000000}" name="unzip_cpu_time"/>
    <tableColumn id="33" xr3:uid="{00000000-0010-0000-0100-000021000000}" name="aux_cpu_time"/>
    <tableColumn id="34" xr3:uid="{00000000-0010-0000-0100-000022000000}" name="total_num_clauses"/>
    <tableColumn id="35" xr3:uid="{00000000-0010-0000-0100-000023000000}" name="total_num_variables"/>
    <tableColumn id="36" xr3:uid="{00000000-0010-0000-0100-000024000000}" name="percent_variables_auxiliary"/>
    <tableColumn id="37" xr3:uid="{00000000-0010-0000-0100-000025000000}" name="percent_diff_from_control"/>
    <tableColumn id="38" xr3:uid="{00000000-0010-0000-0100-000026000000}" name="num_decisions_percent_diff_from_control"/>
    <tableColumn id="39" xr3:uid="{00000000-0010-0000-0100-000027000000}" name="decisions_per_sec_percent_diff_from_control"/>
    <tableColumn id="40" xr3:uid="{00000000-0010-0000-0100-000028000000}" name="num_conflicts_percent_diff_from_control"/>
    <tableColumn id="41" xr3:uid="{00000000-0010-0000-0100-000029000000}" name="conflicts_per_sec_percent_diff_from_control"/>
    <tableColumn id="42" xr3:uid="{00000000-0010-0000-0100-00002A000000}" name="num_restarts_percent_diff_from_control"/>
    <tableColumn id="43" xr3:uid="{00000000-0010-0000-0100-00002B000000}" name="num_reduced_percent_diff_from_control"/>
    <tableColumn id="44" xr3:uid="{00000000-0010-0000-0100-00002C000000}" name="percent_reduced_per_conflict_percent_diff_from_control"/>
    <tableColumn id="45" xr3:uid="{00000000-0010-0000-0100-00002D000000}" name="num_propagations_percent_diff_from_control"/>
    <tableColumn id="46" xr3:uid="{00000000-0010-0000-0100-00002E000000}" name="propagations_per_sec_percent_diff_from_contro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T2" totalsRowShown="0">
  <autoFilter ref="A1:AT2" xr:uid="{00000000-0009-0000-0100-000005000000}"/>
  <tableColumns count="46">
    <tableColumn id="1" xr3:uid="{00000000-0010-0000-0200-000001000000}" name="benchmark"/>
    <tableColumn id="2" xr3:uid="{00000000-0010-0000-0200-000002000000}" name="configuration"/>
    <tableColumn id="3" xr3:uid="{00000000-0010-0000-0200-000003000000}" name="pair.id"/>
    <tableColumn id="4" xr3:uid="{00000000-0010-0000-0200-000004000000}" name="benchmark.id"/>
    <tableColumn id="5" xr3:uid="{00000000-0010-0000-0200-000005000000}" name="solver"/>
    <tableColumn id="6" xr3:uid="{00000000-0010-0000-0200-000006000000}" name="solver.id"/>
    <tableColumn id="7" xr3:uid="{00000000-0010-0000-0200-000007000000}" name="configuration.id"/>
    <tableColumn id="8" xr3:uid="{00000000-0010-0000-0200-000008000000}" name="status"/>
    <tableColumn id="9" xr3:uid="{00000000-0010-0000-0200-000009000000}" name="cpu.time"/>
    <tableColumn id="10" xr3:uid="{00000000-0010-0000-0200-00000A000000}" name="wallclock.time"/>
    <tableColumn id="11" xr3:uid="{00000000-0010-0000-0200-00000B000000}" name="memory.usage"/>
    <tableColumn id="12" xr3:uid="{00000000-0010-0000-0200-00000C000000}" name="result"/>
    <tableColumn id="13" xr3:uid="{00000000-0010-0000-0200-00000D000000}" name="NUM_EQV"/>
    <tableColumn id="14" xr3:uid="{00000000-0010-0000-0200-00000E000000}" name="NUM_DEF"/>
    <tableColumn id="15" xr3:uid="{00000000-0010-0000-0200-00000F000000}" name="NUM_ITE"/>
    <tableColumn id="16" xr3:uid="{00000000-0010-0000-0200-000010000000}" name="NUM_AND"/>
    <tableColumn id="17" xr3:uid="{00000000-0010-0000-0200-000011000000}" name="NUM_XOR"/>
    <tableColumn id="18" xr3:uid="{00000000-0010-0000-0200-000012000000}" name="NUM_FUL"/>
    <tableColumn id="19" xr3:uid="{00000000-0010-0000-0200-000013000000}" name="NUM_OR"/>
    <tableColumn id="20" xr3:uid="{00000000-0010-0000-0200-000014000000}" name="NUM_TRI"/>
    <tableColumn id="21" xr3:uid="{00000000-0010-0000-0200-000015000000}" name="NUM_GEN"/>
    <tableColumn id="22" xr3:uid="{00000000-0010-0000-0200-000016000000}" name="NUM_AUX"/>
    <tableColumn id="23" xr3:uid="{00000000-0010-0000-0200-000017000000}" name="num_decisions"/>
    <tableColumn id="24" xr3:uid="{00000000-0010-0000-0200-000018000000}" name="decisions_per_sec"/>
    <tableColumn id="25" xr3:uid="{00000000-0010-0000-0200-000019000000}" name="num_conflicts"/>
    <tableColumn id="26" xr3:uid="{00000000-0010-0000-0200-00001A000000}" name="conflicts_per_sec"/>
    <tableColumn id="27" xr3:uid="{00000000-0010-0000-0200-00001B000000}" name="num_restarts"/>
    <tableColumn id="28" xr3:uid="{00000000-0010-0000-0200-00001C000000}" name="num_reduced"/>
    <tableColumn id="29" xr3:uid="{00000000-0010-0000-0200-00001D000000}" name="percent_reduced_per_conflict"/>
    <tableColumn id="30" xr3:uid="{00000000-0010-0000-0200-00001E000000}" name="num_propagations"/>
    <tableColumn id="31" xr3:uid="{00000000-0010-0000-0200-00001F000000}" name="propagations_per_sec"/>
    <tableColumn id="32" xr3:uid="{00000000-0010-0000-0200-000020000000}" name="unzip_cpu_time"/>
    <tableColumn id="33" xr3:uid="{00000000-0010-0000-0200-000021000000}" name="aux_cpu_time"/>
    <tableColumn id="34" xr3:uid="{00000000-0010-0000-0200-000022000000}" name="total_num_clauses"/>
    <tableColumn id="35" xr3:uid="{00000000-0010-0000-0200-000023000000}" name="total_num_variables"/>
    <tableColumn id="36" xr3:uid="{00000000-0010-0000-0200-000024000000}" name="percent_variables_auxiliary"/>
    <tableColumn id="37" xr3:uid="{00000000-0010-0000-0200-000025000000}" name="percent_diff_from_control"/>
    <tableColumn id="38" xr3:uid="{00000000-0010-0000-0200-000026000000}" name="num_decisions_percent_diff_from_control"/>
    <tableColumn id="39" xr3:uid="{00000000-0010-0000-0200-000027000000}" name="decisions_per_sec_percent_diff_from_control"/>
    <tableColumn id="40" xr3:uid="{00000000-0010-0000-0200-000028000000}" name="num_conflicts_percent_diff_from_control"/>
    <tableColumn id="41" xr3:uid="{00000000-0010-0000-0200-000029000000}" name="conflicts_per_sec_percent_diff_from_control"/>
    <tableColumn id="42" xr3:uid="{00000000-0010-0000-0200-00002A000000}" name="num_restarts_percent_diff_from_control"/>
    <tableColumn id="43" xr3:uid="{00000000-0010-0000-0200-00002B000000}" name="num_reduced_percent_diff_from_control"/>
    <tableColumn id="44" xr3:uid="{00000000-0010-0000-0200-00002C000000}" name="percent_reduced_per_conflict_percent_diff_from_control"/>
    <tableColumn id="45" xr3:uid="{00000000-0010-0000-0200-00002D000000}" name="num_propagations_percent_diff_from_control"/>
    <tableColumn id="46" xr3:uid="{00000000-0010-0000-0200-00002E000000}" name="propagations_per_sec_percent_diff_from_contro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J83" totalsRowShown="0">
  <autoFilter ref="A1:AJ83" xr:uid="{00000000-0009-0000-0100-000006000000}"/>
  <tableColumns count="36">
    <tableColumn id="1" xr3:uid="{00000000-0010-0000-0300-000001000000}" name="benchmark"/>
    <tableColumn id="2" xr3:uid="{00000000-0010-0000-0300-000002000000}" name="configuration"/>
    <tableColumn id="3" xr3:uid="{00000000-0010-0000-0300-000003000000}" name="pair.id"/>
    <tableColumn id="4" xr3:uid="{00000000-0010-0000-0300-000004000000}" name="benchmark.id"/>
    <tableColumn id="5" xr3:uid="{00000000-0010-0000-0300-000005000000}" name="solver"/>
    <tableColumn id="6" xr3:uid="{00000000-0010-0000-0300-000006000000}" name="solver.id"/>
    <tableColumn id="7" xr3:uid="{00000000-0010-0000-0300-000007000000}" name="configuration.id"/>
    <tableColumn id="8" xr3:uid="{00000000-0010-0000-0300-000008000000}" name="status"/>
    <tableColumn id="9" xr3:uid="{00000000-0010-0000-0300-000009000000}" name="cpu.time"/>
    <tableColumn id="10" xr3:uid="{00000000-0010-0000-0300-00000A000000}" name="wallclock.time"/>
    <tableColumn id="11" xr3:uid="{00000000-0010-0000-0300-00000B000000}" name="memory.usage"/>
    <tableColumn id="12" xr3:uid="{00000000-0010-0000-0300-00000C000000}" name="result"/>
    <tableColumn id="13" xr3:uid="{00000000-0010-0000-0300-00000D000000}" name="NUM_EQV"/>
    <tableColumn id="14" xr3:uid="{00000000-0010-0000-0300-00000E000000}" name="NUM_DEF"/>
    <tableColumn id="15" xr3:uid="{00000000-0010-0000-0300-00000F000000}" name="NUM_ITE"/>
    <tableColumn id="16" xr3:uid="{00000000-0010-0000-0300-000010000000}" name="NUM_AND"/>
    <tableColumn id="17" xr3:uid="{00000000-0010-0000-0300-000011000000}" name="NUM_XOR"/>
    <tableColumn id="18" xr3:uid="{00000000-0010-0000-0300-000012000000}" name="NUM_FUL"/>
    <tableColumn id="19" xr3:uid="{00000000-0010-0000-0300-000013000000}" name="NUM_OR"/>
    <tableColumn id="20" xr3:uid="{00000000-0010-0000-0300-000014000000}" name="NUM_TRI"/>
    <tableColumn id="21" xr3:uid="{00000000-0010-0000-0300-000015000000}" name="NUM_GEN"/>
    <tableColumn id="22" xr3:uid="{00000000-0010-0000-0300-000016000000}" name="NUM_AUX"/>
    <tableColumn id="23" xr3:uid="{00000000-0010-0000-0300-000017000000}" name="num_decisions"/>
    <tableColumn id="24" xr3:uid="{00000000-0010-0000-0300-000018000000}" name="decisions_per_sec"/>
    <tableColumn id="25" xr3:uid="{00000000-0010-0000-0300-000019000000}" name="num_conflicts"/>
    <tableColumn id="26" xr3:uid="{00000000-0010-0000-0300-00001A000000}" name="conflicts_per_sec"/>
    <tableColumn id="27" xr3:uid="{00000000-0010-0000-0300-00001B000000}" name="num_restarts"/>
    <tableColumn id="28" xr3:uid="{00000000-0010-0000-0300-00001C000000}" name="num_reduced"/>
    <tableColumn id="29" xr3:uid="{00000000-0010-0000-0300-00001D000000}" name="percent_reduced_per_conflict"/>
    <tableColumn id="30" xr3:uid="{00000000-0010-0000-0300-00001E000000}" name="num_propagations"/>
    <tableColumn id="31" xr3:uid="{00000000-0010-0000-0300-00001F000000}" name="propagations_per_sec"/>
    <tableColumn id="32" xr3:uid="{00000000-0010-0000-0300-000020000000}" name="unzip_cpu_time"/>
    <tableColumn id="33" xr3:uid="{00000000-0010-0000-0300-000021000000}" name="aux_cpu_time"/>
    <tableColumn id="34" xr3:uid="{00000000-0010-0000-0300-000022000000}" name="total_num_clauses"/>
    <tableColumn id="35" xr3:uid="{00000000-0010-0000-0300-000023000000}" name="total_num_variables"/>
    <tableColumn id="36" xr3:uid="{00000000-0010-0000-0300-000024000000}" name="percent_variables_auxiliar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AJ55" totalsRowShown="0">
  <autoFilter ref="A1:AJ55" xr:uid="{00000000-0009-0000-0100-000007000000}"/>
  <tableColumns count="36">
    <tableColumn id="1" xr3:uid="{00000000-0010-0000-0400-000001000000}" name="benchmark"/>
    <tableColumn id="2" xr3:uid="{00000000-0010-0000-0400-000002000000}" name="configuration"/>
    <tableColumn id="3" xr3:uid="{00000000-0010-0000-0400-000003000000}" name="pair.id"/>
    <tableColumn id="4" xr3:uid="{00000000-0010-0000-0400-000004000000}" name="benchmark.id"/>
    <tableColumn id="5" xr3:uid="{00000000-0010-0000-0400-000005000000}" name="solver"/>
    <tableColumn id="6" xr3:uid="{00000000-0010-0000-0400-000006000000}" name="solver.id"/>
    <tableColumn id="7" xr3:uid="{00000000-0010-0000-0400-000007000000}" name="configuration.id"/>
    <tableColumn id="8" xr3:uid="{00000000-0010-0000-0400-000008000000}" name="status"/>
    <tableColumn id="9" xr3:uid="{00000000-0010-0000-0400-000009000000}" name="cpu.time"/>
    <tableColumn id="10" xr3:uid="{00000000-0010-0000-0400-00000A000000}" name="wallclock.time"/>
    <tableColumn id="11" xr3:uid="{00000000-0010-0000-0400-00000B000000}" name="memory.usage"/>
    <tableColumn id="12" xr3:uid="{00000000-0010-0000-0400-00000C000000}" name="result"/>
    <tableColumn id="13" xr3:uid="{00000000-0010-0000-0400-00000D000000}" name="NUM_EQV"/>
    <tableColumn id="14" xr3:uid="{00000000-0010-0000-0400-00000E000000}" name="NUM_DEF"/>
    <tableColumn id="15" xr3:uid="{00000000-0010-0000-0400-00000F000000}" name="NUM_ITE"/>
    <tableColumn id="16" xr3:uid="{00000000-0010-0000-0400-000010000000}" name="NUM_AND"/>
    <tableColumn id="17" xr3:uid="{00000000-0010-0000-0400-000011000000}" name="NUM_XOR"/>
    <tableColumn id="18" xr3:uid="{00000000-0010-0000-0400-000012000000}" name="NUM_FUL"/>
    <tableColumn id="19" xr3:uid="{00000000-0010-0000-0400-000013000000}" name="NUM_OR"/>
    <tableColumn id="20" xr3:uid="{00000000-0010-0000-0400-000014000000}" name="NUM_TRI"/>
    <tableColumn id="21" xr3:uid="{00000000-0010-0000-0400-000015000000}" name="NUM_GEN"/>
    <tableColumn id="22" xr3:uid="{00000000-0010-0000-0400-000016000000}" name="NUM_AUX"/>
    <tableColumn id="23" xr3:uid="{00000000-0010-0000-0400-000017000000}" name="num_decisions"/>
    <tableColumn id="24" xr3:uid="{00000000-0010-0000-0400-000018000000}" name="decisions_per_sec"/>
    <tableColumn id="25" xr3:uid="{00000000-0010-0000-0400-000019000000}" name="num_conflicts"/>
    <tableColumn id="26" xr3:uid="{00000000-0010-0000-0400-00001A000000}" name="conflicts_per_sec"/>
    <tableColumn id="27" xr3:uid="{00000000-0010-0000-0400-00001B000000}" name="num_restarts"/>
    <tableColumn id="28" xr3:uid="{00000000-0010-0000-0400-00001C000000}" name="num_reduced"/>
    <tableColumn id="29" xr3:uid="{00000000-0010-0000-0400-00001D000000}" name="percent_reduced_per_conflict"/>
    <tableColumn id="30" xr3:uid="{00000000-0010-0000-0400-00001E000000}" name="num_propagations"/>
    <tableColumn id="31" xr3:uid="{00000000-0010-0000-0400-00001F000000}" name="propagations_per_sec"/>
    <tableColumn id="32" xr3:uid="{00000000-0010-0000-0400-000020000000}" name="unzip_cpu_time"/>
    <tableColumn id="33" xr3:uid="{00000000-0010-0000-0400-000021000000}" name="aux_cpu_time"/>
    <tableColumn id="34" xr3:uid="{00000000-0010-0000-0400-000022000000}" name="total_num_clauses"/>
    <tableColumn id="35" xr3:uid="{00000000-0010-0000-0400-000023000000}" name="total_num_variables"/>
    <tableColumn id="36" xr3:uid="{00000000-0010-0000-0400-000024000000}" name="percent_variables_auxilia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"/>
  <sheetViews>
    <sheetView tabSelected="1" topLeftCell="A25" zoomScale="91" workbookViewId="0">
      <selection activeCell="A44" sqref="A1:XFD1048576"/>
    </sheetView>
  </sheetViews>
  <sheetFormatPr baseColWidth="10" defaultRowHeight="15" x14ac:dyDescent="0.2"/>
  <cols>
    <col min="1" max="1" width="40.83203125" customWidth="1"/>
    <col min="2" max="2" width="24.83203125" customWidth="1"/>
    <col min="13" max="13" width="29.5" customWidth="1"/>
    <col min="21" max="22" width="6" customWidth="1"/>
    <col min="46" max="46" width="39.1640625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">
      <c r="A2" t="s">
        <v>46</v>
      </c>
      <c r="B2" t="s">
        <v>47</v>
      </c>
      <c r="C2">
        <v>520500771</v>
      </c>
      <c r="D2">
        <v>13219465</v>
      </c>
      <c r="E2" t="s">
        <v>48</v>
      </c>
      <c r="F2">
        <v>34998</v>
      </c>
      <c r="G2">
        <v>568825</v>
      </c>
      <c r="H2" t="s">
        <v>49</v>
      </c>
      <c r="I2">
        <v>279.49</v>
      </c>
      <c r="J2">
        <v>279.67</v>
      </c>
      <c r="K2">
        <v>113.33</v>
      </c>
      <c r="L2" t="s"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6354258</v>
      </c>
      <c r="X2">
        <v>22762.44</v>
      </c>
      <c r="Y2">
        <v>1568093</v>
      </c>
      <c r="Z2">
        <v>5617.28</v>
      </c>
      <c r="AA2">
        <v>89404</v>
      </c>
      <c r="AB2">
        <v>1094348</v>
      </c>
      <c r="AC2">
        <v>69.790000000000006</v>
      </c>
      <c r="AD2">
        <v>1015287810</v>
      </c>
      <c r="AE2">
        <v>3.64</v>
      </c>
      <c r="AF2">
        <v>0</v>
      </c>
      <c r="AG2">
        <v>0.82</v>
      </c>
      <c r="AH2">
        <v>500246</v>
      </c>
      <c r="AI2">
        <v>38465</v>
      </c>
      <c r="AJ2">
        <v>0</v>
      </c>
      <c r="AK2">
        <v>-20.651278993839298</v>
      </c>
      <c r="AL2">
        <v>-11.414788083054299</v>
      </c>
      <c r="AM2">
        <v>11.6700337427135</v>
      </c>
      <c r="AN2">
        <v>-32.904584253451603</v>
      </c>
      <c r="AO2">
        <v>-15.4198606612792</v>
      </c>
      <c r="AP2">
        <v>-25.6391915495301</v>
      </c>
      <c r="AQ2">
        <v>-35.700645961886302</v>
      </c>
      <c r="AR2">
        <v>-4.1609447953858698</v>
      </c>
      <c r="AS2">
        <v>35.310349086620398</v>
      </c>
      <c r="AT2">
        <v>70.892018779342706</v>
      </c>
    </row>
    <row r="3" spans="1:46" x14ac:dyDescent="0.2">
      <c r="A3" t="s">
        <v>51</v>
      </c>
      <c r="B3" t="s">
        <v>52</v>
      </c>
      <c r="C3">
        <v>520496429</v>
      </c>
      <c r="D3">
        <v>13219613</v>
      </c>
      <c r="E3" t="s">
        <v>53</v>
      </c>
      <c r="F3">
        <v>34995</v>
      </c>
      <c r="G3">
        <v>568802</v>
      </c>
      <c r="H3" t="s">
        <v>49</v>
      </c>
      <c r="I3">
        <v>209.57</v>
      </c>
      <c r="J3">
        <v>210.17</v>
      </c>
      <c r="K3">
        <v>90.73</v>
      </c>
      <c r="L3" t="s">
        <v>54</v>
      </c>
      <c r="M3">
        <v>9946</v>
      </c>
      <c r="N3">
        <v>0</v>
      </c>
      <c r="O3">
        <v>0</v>
      </c>
      <c r="P3">
        <v>36987</v>
      </c>
      <c r="Q3">
        <v>0</v>
      </c>
      <c r="R3">
        <v>0</v>
      </c>
      <c r="S3">
        <v>26889</v>
      </c>
      <c r="T3">
        <v>0</v>
      </c>
      <c r="U3">
        <v>504</v>
      </c>
      <c r="V3">
        <v>74326</v>
      </c>
      <c r="W3">
        <v>2674847</v>
      </c>
      <c r="X3">
        <v>12772.27</v>
      </c>
      <c r="Y3">
        <v>1301868</v>
      </c>
      <c r="Z3">
        <v>6216.36</v>
      </c>
      <c r="AA3">
        <v>34135</v>
      </c>
      <c r="AB3">
        <v>664103</v>
      </c>
      <c r="AC3">
        <v>51.01</v>
      </c>
      <c r="AD3">
        <v>764813249</v>
      </c>
      <c r="AE3">
        <v>3.65</v>
      </c>
      <c r="AF3">
        <v>0</v>
      </c>
      <c r="AG3">
        <v>18.2</v>
      </c>
      <c r="AH3">
        <v>246037</v>
      </c>
      <c r="AI3">
        <v>77693</v>
      </c>
      <c r="AJ3">
        <v>95.666276241102807</v>
      </c>
      <c r="AK3">
        <v>-41.576761171977402</v>
      </c>
      <c r="AL3">
        <v>-45.140177427839802</v>
      </c>
      <c r="AM3">
        <v>-6.0698122171379998</v>
      </c>
      <c r="AN3">
        <v>-38.225321075842501</v>
      </c>
      <c r="AO3">
        <v>5.7696954022792797</v>
      </c>
      <c r="AP3">
        <v>-58.763197951146402</v>
      </c>
      <c r="AQ3">
        <v>-37.253054896006503</v>
      </c>
      <c r="AR3">
        <v>1.5730784547988801</v>
      </c>
      <c r="AS3">
        <v>-28.033003037639698</v>
      </c>
      <c r="AT3">
        <v>23.3108108108108</v>
      </c>
    </row>
    <row r="4" spans="1:46" x14ac:dyDescent="0.2">
      <c r="A4" t="s">
        <v>55</v>
      </c>
      <c r="B4" t="s">
        <v>52</v>
      </c>
      <c r="C4">
        <v>520496434</v>
      </c>
      <c r="D4">
        <v>13219593</v>
      </c>
      <c r="E4" t="s">
        <v>53</v>
      </c>
      <c r="F4">
        <v>34995</v>
      </c>
      <c r="G4">
        <v>568802</v>
      </c>
      <c r="H4" t="s">
        <v>49</v>
      </c>
      <c r="I4">
        <v>266.44</v>
      </c>
      <c r="J4">
        <v>266.88</v>
      </c>
      <c r="K4">
        <v>104.22</v>
      </c>
      <c r="L4" t="s">
        <v>54</v>
      </c>
      <c r="M4">
        <v>9946</v>
      </c>
      <c r="N4">
        <v>0</v>
      </c>
      <c r="O4">
        <v>0</v>
      </c>
      <c r="P4">
        <v>36907</v>
      </c>
      <c r="Q4">
        <v>0</v>
      </c>
      <c r="R4">
        <v>0</v>
      </c>
      <c r="S4">
        <v>26959</v>
      </c>
      <c r="T4">
        <v>0</v>
      </c>
      <c r="U4">
        <v>502</v>
      </c>
      <c r="V4">
        <v>74314</v>
      </c>
      <c r="W4">
        <v>3452769</v>
      </c>
      <c r="X4">
        <v>12966.04</v>
      </c>
      <c r="Y4">
        <v>1367644</v>
      </c>
      <c r="Z4">
        <v>5135.8599999999997</v>
      </c>
      <c r="AA4">
        <v>46757</v>
      </c>
      <c r="AB4">
        <v>775933</v>
      </c>
      <c r="AC4">
        <v>56.74</v>
      </c>
      <c r="AD4">
        <v>921301763</v>
      </c>
      <c r="AE4">
        <v>3.46</v>
      </c>
      <c r="AF4">
        <v>0</v>
      </c>
      <c r="AG4">
        <v>18.46</v>
      </c>
      <c r="AH4">
        <v>246007</v>
      </c>
      <c r="AI4">
        <v>77683</v>
      </c>
      <c r="AJ4">
        <v>95.663143802376297</v>
      </c>
      <c r="AK4">
        <v>-36.650895171069202</v>
      </c>
      <c r="AL4">
        <v>-37.528175718781597</v>
      </c>
      <c r="AM4">
        <v>-1.3598543605489299</v>
      </c>
      <c r="AN4">
        <v>-32.957082834751603</v>
      </c>
      <c r="AO4">
        <v>5.8577888805068703</v>
      </c>
      <c r="AP4">
        <v>-47.644055270642497</v>
      </c>
      <c r="AQ4">
        <v>-30.441973646347599</v>
      </c>
      <c r="AR4">
        <v>3.7673738112655499</v>
      </c>
      <c r="AS4">
        <v>-29.979550875912</v>
      </c>
      <c r="AT4">
        <v>10.5431309904153</v>
      </c>
    </row>
    <row r="5" spans="1:46" x14ac:dyDescent="0.2">
      <c r="A5" t="s">
        <v>56</v>
      </c>
      <c r="B5" t="s">
        <v>57</v>
      </c>
      <c r="C5">
        <v>520496478</v>
      </c>
      <c r="D5">
        <v>13219758</v>
      </c>
      <c r="E5" t="s">
        <v>53</v>
      </c>
      <c r="F5">
        <v>34995</v>
      </c>
      <c r="G5">
        <v>568810</v>
      </c>
      <c r="H5" t="s">
        <v>49</v>
      </c>
      <c r="I5">
        <v>287.92</v>
      </c>
      <c r="J5">
        <v>288.94</v>
      </c>
      <c r="K5">
        <v>163.1</v>
      </c>
      <c r="L5" t="s">
        <v>54</v>
      </c>
      <c r="M5">
        <v>50276</v>
      </c>
      <c r="N5">
        <v>0</v>
      </c>
      <c r="O5">
        <v>0</v>
      </c>
      <c r="P5">
        <v>250</v>
      </c>
      <c r="Q5">
        <v>0</v>
      </c>
      <c r="R5">
        <v>0</v>
      </c>
      <c r="S5">
        <v>3736</v>
      </c>
      <c r="T5">
        <v>2996</v>
      </c>
      <c r="U5">
        <v>172</v>
      </c>
      <c r="V5">
        <v>57430</v>
      </c>
      <c r="W5">
        <v>2364068</v>
      </c>
      <c r="X5">
        <v>8223.34</v>
      </c>
      <c r="Y5">
        <v>1193517</v>
      </c>
      <c r="Z5">
        <v>4151.6099999999997</v>
      </c>
      <c r="AA5">
        <v>33109</v>
      </c>
      <c r="AB5">
        <v>735201</v>
      </c>
      <c r="AC5">
        <v>61.6</v>
      </c>
      <c r="AD5">
        <v>1385797408</v>
      </c>
      <c r="AE5">
        <v>4.82</v>
      </c>
      <c r="AF5">
        <v>0</v>
      </c>
      <c r="AG5">
        <v>6.92</v>
      </c>
      <c r="AH5">
        <v>768915</v>
      </c>
      <c r="AI5">
        <v>150831</v>
      </c>
      <c r="AJ5">
        <v>38.075727138320403</v>
      </c>
      <c r="AK5">
        <v>-14.9499305822231</v>
      </c>
      <c r="AL5">
        <v>-27.6571980088553</v>
      </c>
      <c r="AM5">
        <v>-14.917528354478</v>
      </c>
      <c r="AN5">
        <v>-16.282431766068299</v>
      </c>
      <c r="AO5">
        <v>-1.5396546449331601</v>
      </c>
      <c r="AP5">
        <v>-40.352741947106701</v>
      </c>
      <c r="AQ5">
        <v>-11.2014957551426</v>
      </c>
      <c r="AR5">
        <v>6.0788703289133803</v>
      </c>
      <c r="AS5">
        <v>-20.5638443216985</v>
      </c>
      <c r="AT5">
        <v>-6.5891472868217003</v>
      </c>
    </row>
    <row r="6" spans="1:46" x14ac:dyDescent="0.2">
      <c r="A6" t="s">
        <v>58</v>
      </c>
      <c r="B6" t="s">
        <v>59</v>
      </c>
      <c r="C6">
        <v>520496482</v>
      </c>
      <c r="D6">
        <v>13219628</v>
      </c>
      <c r="E6" t="s">
        <v>53</v>
      </c>
      <c r="F6">
        <v>34995</v>
      </c>
      <c r="G6">
        <v>568808</v>
      </c>
      <c r="H6" t="s">
        <v>49</v>
      </c>
      <c r="I6">
        <v>310.42</v>
      </c>
      <c r="J6">
        <v>314.63</v>
      </c>
      <c r="K6">
        <v>377.77</v>
      </c>
      <c r="L6" t="s">
        <v>54</v>
      </c>
      <c r="M6">
        <v>63348</v>
      </c>
      <c r="N6">
        <v>0</v>
      </c>
      <c r="O6">
        <v>0</v>
      </c>
      <c r="P6">
        <v>21</v>
      </c>
      <c r="Q6">
        <v>0</v>
      </c>
      <c r="R6">
        <v>0</v>
      </c>
      <c r="S6">
        <v>21</v>
      </c>
      <c r="T6">
        <v>14</v>
      </c>
      <c r="U6">
        <v>0</v>
      </c>
      <c r="V6">
        <v>63404</v>
      </c>
      <c r="W6">
        <v>1871676</v>
      </c>
      <c r="X6">
        <v>6049.87</v>
      </c>
      <c r="Y6">
        <v>380564</v>
      </c>
      <c r="Z6">
        <v>1230.1099999999999</v>
      </c>
      <c r="AA6">
        <v>7762</v>
      </c>
      <c r="AB6">
        <v>158829</v>
      </c>
      <c r="AC6">
        <v>41.74</v>
      </c>
      <c r="AD6">
        <v>843821542</v>
      </c>
      <c r="AE6">
        <v>2.73</v>
      </c>
      <c r="AF6">
        <v>0.6</v>
      </c>
      <c r="AG6">
        <v>11.66</v>
      </c>
      <c r="AH6">
        <v>2140381</v>
      </c>
      <c r="AI6">
        <v>190047</v>
      </c>
      <c r="AJ6">
        <v>33.3622735428604</v>
      </c>
      <c r="AK6">
        <v>-6.5056321908318697</v>
      </c>
      <c r="AL6">
        <v>-14.891012535741</v>
      </c>
      <c r="AM6">
        <v>-8.9446838356032394</v>
      </c>
      <c r="AN6">
        <v>-6.7279389238140697</v>
      </c>
      <c r="AO6">
        <v>-0.21091740960973299</v>
      </c>
      <c r="AP6">
        <v>-8.8218019499588909</v>
      </c>
      <c r="AQ6">
        <v>-7.8119195765230298</v>
      </c>
      <c r="AR6">
        <v>-1.1603125739995099</v>
      </c>
      <c r="AS6">
        <v>-6.1386649226894203</v>
      </c>
      <c r="AT6">
        <v>0.367647058823522</v>
      </c>
    </row>
    <row r="7" spans="1:46" x14ac:dyDescent="0.2">
      <c r="A7" t="s">
        <v>60</v>
      </c>
      <c r="B7" t="s">
        <v>47</v>
      </c>
      <c r="C7">
        <v>520500906</v>
      </c>
      <c r="D7">
        <v>13219638</v>
      </c>
      <c r="E7" t="s">
        <v>48</v>
      </c>
      <c r="F7">
        <v>34998</v>
      </c>
      <c r="G7">
        <v>568825</v>
      </c>
      <c r="H7" t="s">
        <v>49</v>
      </c>
      <c r="I7">
        <v>302.95999999999998</v>
      </c>
      <c r="J7">
        <v>307.41000000000003</v>
      </c>
      <c r="K7">
        <v>275.10000000000002</v>
      </c>
      <c r="L7" t="s">
        <v>54</v>
      </c>
      <c r="M7">
        <v>708</v>
      </c>
      <c r="N7">
        <v>0</v>
      </c>
      <c r="O7">
        <v>0</v>
      </c>
      <c r="P7">
        <v>6194</v>
      </c>
      <c r="Q7">
        <v>35899</v>
      </c>
      <c r="R7">
        <v>0</v>
      </c>
      <c r="S7">
        <v>0</v>
      </c>
      <c r="T7">
        <v>0</v>
      </c>
      <c r="U7">
        <v>0</v>
      </c>
      <c r="V7">
        <v>42801</v>
      </c>
      <c r="W7">
        <v>1481493</v>
      </c>
      <c r="X7">
        <v>4906.13</v>
      </c>
      <c r="Y7">
        <v>228810</v>
      </c>
      <c r="Z7">
        <v>757.73</v>
      </c>
      <c r="AA7">
        <v>3139</v>
      </c>
      <c r="AB7">
        <v>92336</v>
      </c>
      <c r="AC7">
        <v>40.35</v>
      </c>
      <c r="AD7">
        <v>783120892</v>
      </c>
      <c r="AE7">
        <v>2.59</v>
      </c>
      <c r="AF7">
        <v>0.63</v>
      </c>
      <c r="AG7">
        <v>3.79</v>
      </c>
      <c r="AH7">
        <v>2385409</v>
      </c>
      <c r="AI7">
        <v>198252</v>
      </c>
      <c r="AJ7">
        <v>21.5891895163731</v>
      </c>
      <c r="AK7">
        <v>-66.423956289966895</v>
      </c>
      <c r="AL7">
        <v>-42.240727282934799</v>
      </c>
      <c r="AM7">
        <v>72.402002986910304</v>
      </c>
      <c r="AN7">
        <v>-37.2459642251806</v>
      </c>
      <c r="AO7">
        <v>87.311200652609202</v>
      </c>
      <c r="AP7">
        <v>-39.518304431599198</v>
      </c>
      <c r="AQ7">
        <v>-36.647249723840297</v>
      </c>
      <c r="AR7">
        <v>0.95071303477608804</v>
      </c>
      <c r="AS7">
        <v>-31.438094391557499</v>
      </c>
      <c r="AT7">
        <v>103.937007874016</v>
      </c>
    </row>
    <row r="8" spans="1:46" x14ac:dyDescent="0.2">
      <c r="A8" t="s">
        <v>61</v>
      </c>
      <c r="B8" t="s">
        <v>47</v>
      </c>
      <c r="C8">
        <v>520500911</v>
      </c>
      <c r="D8">
        <v>13219668</v>
      </c>
      <c r="E8" t="s">
        <v>48</v>
      </c>
      <c r="F8">
        <v>34998</v>
      </c>
      <c r="G8">
        <v>568825</v>
      </c>
      <c r="H8" t="s">
        <v>49</v>
      </c>
      <c r="I8">
        <v>275.52</v>
      </c>
      <c r="J8">
        <v>275.69</v>
      </c>
      <c r="K8">
        <v>322.26</v>
      </c>
      <c r="L8" t="s">
        <v>54</v>
      </c>
      <c r="M8">
        <v>0</v>
      </c>
      <c r="N8">
        <v>11543</v>
      </c>
      <c r="O8">
        <v>0</v>
      </c>
      <c r="P8">
        <v>0</v>
      </c>
      <c r="Q8">
        <v>14518</v>
      </c>
      <c r="R8">
        <v>0</v>
      </c>
      <c r="S8">
        <v>0</v>
      </c>
      <c r="T8">
        <v>0</v>
      </c>
      <c r="U8">
        <v>0</v>
      </c>
      <c r="V8">
        <v>26061</v>
      </c>
      <c r="W8">
        <v>1144897</v>
      </c>
      <c r="X8">
        <v>4169.3900000000003</v>
      </c>
      <c r="Y8">
        <v>843487</v>
      </c>
      <c r="Z8">
        <v>3071.74</v>
      </c>
      <c r="AA8">
        <v>26478</v>
      </c>
      <c r="AB8">
        <v>531379</v>
      </c>
      <c r="AC8">
        <v>63</v>
      </c>
      <c r="AD8">
        <v>226758988</v>
      </c>
      <c r="AE8">
        <v>0.83</v>
      </c>
      <c r="AF8">
        <v>0.53</v>
      </c>
      <c r="AG8">
        <v>3.96</v>
      </c>
      <c r="AH8">
        <v>1590063</v>
      </c>
      <c r="AI8">
        <v>78183</v>
      </c>
      <c r="AJ8">
        <v>33.3333333333333</v>
      </c>
      <c r="AK8">
        <v>-63.288474350432999</v>
      </c>
      <c r="AL8">
        <v>-39.365435294715802</v>
      </c>
      <c r="AM8">
        <v>65.507810174066705</v>
      </c>
      <c r="AN8">
        <v>-39.258444718571802</v>
      </c>
      <c r="AO8">
        <v>65.799814323034695</v>
      </c>
      <c r="AP8">
        <v>-48.304340186258997</v>
      </c>
      <c r="AQ8">
        <v>-43.0289755317256</v>
      </c>
      <c r="AR8">
        <v>-6.2081286288521698</v>
      </c>
      <c r="AS8">
        <v>-41.136452047359597</v>
      </c>
      <c r="AT8">
        <v>62.745098039215698</v>
      </c>
    </row>
    <row r="9" spans="1:46" x14ac:dyDescent="0.2">
      <c r="A9" t="s">
        <v>62</v>
      </c>
      <c r="B9" t="s">
        <v>47</v>
      </c>
      <c r="C9">
        <v>520500916</v>
      </c>
      <c r="D9">
        <v>13219496</v>
      </c>
      <c r="E9" t="s">
        <v>48</v>
      </c>
      <c r="F9">
        <v>34998</v>
      </c>
      <c r="G9">
        <v>568825</v>
      </c>
      <c r="H9" t="s">
        <v>49</v>
      </c>
      <c r="I9">
        <v>269.64</v>
      </c>
      <c r="J9">
        <v>270.14</v>
      </c>
      <c r="K9">
        <v>335</v>
      </c>
      <c r="L9" t="s">
        <v>54</v>
      </c>
      <c r="M9">
        <v>0</v>
      </c>
      <c r="N9">
        <v>11236</v>
      </c>
      <c r="O9">
        <v>0</v>
      </c>
      <c r="P9">
        <v>0</v>
      </c>
      <c r="Q9">
        <v>22084</v>
      </c>
      <c r="R9">
        <v>0</v>
      </c>
      <c r="S9">
        <v>0</v>
      </c>
      <c r="T9">
        <v>0</v>
      </c>
      <c r="U9">
        <v>0</v>
      </c>
      <c r="V9">
        <v>33320</v>
      </c>
      <c r="W9">
        <v>1149057</v>
      </c>
      <c r="X9">
        <v>4276.7</v>
      </c>
      <c r="Y9">
        <v>832876</v>
      </c>
      <c r="Z9">
        <v>3099.9</v>
      </c>
      <c r="AA9">
        <v>26416</v>
      </c>
      <c r="AB9">
        <v>497594</v>
      </c>
      <c r="AC9">
        <v>59.74</v>
      </c>
      <c r="AD9">
        <v>232165518</v>
      </c>
      <c r="AE9">
        <v>0.86</v>
      </c>
      <c r="AF9">
        <v>0.6</v>
      </c>
      <c r="AG9">
        <v>4.54</v>
      </c>
      <c r="AH9">
        <v>1659483</v>
      </c>
      <c r="AI9">
        <v>99960</v>
      </c>
      <c r="AJ9">
        <v>33.3333333333333</v>
      </c>
      <c r="AK9">
        <v>-64.272369519418106</v>
      </c>
      <c r="AL9">
        <v>-38.990575068930902</v>
      </c>
      <c r="AM9">
        <v>71.157686627792998</v>
      </c>
      <c r="AN9">
        <v>-39.3604303210954</v>
      </c>
      <c r="AO9">
        <v>70.119471624803097</v>
      </c>
      <c r="AP9">
        <v>-48.009210966561</v>
      </c>
      <c r="AQ9">
        <v>-44.2453592329611</v>
      </c>
      <c r="AR9">
        <v>-8.06401969836873</v>
      </c>
      <c r="AS9">
        <v>-39.700663765997099</v>
      </c>
      <c r="AT9">
        <v>68.627450980392098</v>
      </c>
    </row>
    <row r="10" spans="1:46" x14ac:dyDescent="0.2">
      <c r="A10" t="s">
        <v>63</v>
      </c>
      <c r="B10" t="s">
        <v>64</v>
      </c>
      <c r="C10">
        <v>520500922</v>
      </c>
      <c r="D10">
        <v>13219647</v>
      </c>
      <c r="E10" t="s">
        <v>48</v>
      </c>
      <c r="F10">
        <v>34998</v>
      </c>
      <c r="G10">
        <v>568827</v>
      </c>
      <c r="H10" t="s">
        <v>49</v>
      </c>
      <c r="I10">
        <v>269.68</v>
      </c>
      <c r="J10">
        <v>269.86</v>
      </c>
      <c r="K10">
        <v>317.37</v>
      </c>
      <c r="L10" t="s">
        <v>54</v>
      </c>
      <c r="M10">
        <v>0</v>
      </c>
      <c r="N10">
        <v>10935</v>
      </c>
      <c r="O10">
        <v>0</v>
      </c>
      <c r="P10">
        <v>0</v>
      </c>
      <c r="Q10">
        <v>23575</v>
      </c>
      <c r="R10">
        <v>0</v>
      </c>
      <c r="S10">
        <v>0</v>
      </c>
      <c r="T10">
        <v>0</v>
      </c>
      <c r="U10">
        <v>0</v>
      </c>
      <c r="V10">
        <v>34510</v>
      </c>
      <c r="W10">
        <v>1127350</v>
      </c>
      <c r="X10">
        <v>4194.09</v>
      </c>
      <c r="Y10">
        <v>849333</v>
      </c>
      <c r="Z10">
        <v>3159.78</v>
      </c>
      <c r="AA10">
        <v>25769</v>
      </c>
      <c r="AB10">
        <v>542844</v>
      </c>
      <c r="AC10">
        <v>63.91</v>
      </c>
      <c r="AD10">
        <v>230510759</v>
      </c>
      <c r="AE10">
        <v>0.86</v>
      </c>
      <c r="AF10">
        <v>0.59</v>
      </c>
      <c r="AG10">
        <v>4.49</v>
      </c>
      <c r="AH10">
        <v>1541429</v>
      </c>
      <c r="AI10">
        <v>103530</v>
      </c>
      <c r="AJ10">
        <v>33.3333333333333</v>
      </c>
      <c r="AK10">
        <v>-67.047495692762595</v>
      </c>
      <c r="AL10">
        <v>-40.362801115350798</v>
      </c>
      <c r="AM10">
        <v>81.377034717777505</v>
      </c>
      <c r="AN10">
        <v>-39.399455022985599</v>
      </c>
      <c r="AO10">
        <v>84.307137732514406</v>
      </c>
      <c r="AP10">
        <v>-50.328649357158</v>
      </c>
      <c r="AQ10">
        <v>-43.507123998472302</v>
      </c>
      <c r="AR10">
        <v>-6.7823803967328002</v>
      </c>
      <c r="AS10">
        <v>-41.397182068206902</v>
      </c>
      <c r="AT10">
        <v>79.1666666666667</v>
      </c>
    </row>
    <row r="11" spans="1:46" x14ac:dyDescent="0.2">
      <c r="A11" t="s">
        <v>65</v>
      </c>
      <c r="B11" t="s">
        <v>47</v>
      </c>
      <c r="C11">
        <v>520500926</v>
      </c>
      <c r="D11">
        <v>13219801</v>
      </c>
      <c r="E11" t="s">
        <v>48</v>
      </c>
      <c r="F11">
        <v>34998</v>
      </c>
      <c r="G11">
        <v>568825</v>
      </c>
      <c r="H11" t="s">
        <v>49</v>
      </c>
      <c r="I11">
        <v>265.79000000000002</v>
      </c>
      <c r="J11">
        <v>266.64</v>
      </c>
      <c r="K11">
        <v>339.79</v>
      </c>
      <c r="L11" t="s">
        <v>54</v>
      </c>
      <c r="M11">
        <v>0</v>
      </c>
      <c r="N11">
        <v>11543</v>
      </c>
      <c r="O11">
        <v>0</v>
      </c>
      <c r="P11">
        <v>108</v>
      </c>
      <c r="Q11">
        <v>21777</v>
      </c>
      <c r="R11">
        <v>0</v>
      </c>
      <c r="S11">
        <v>0</v>
      </c>
      <c r="T11">
        <v>0</v>
      </c>
      <c r="U11">
        <v>0</v>
      </c>
      <c r="V11">
        <v>33428</v>
      </c>
      <c r="W11">
        <v>1037741</v>
      </c>
      <c r="X11">
        <v>3918.61</v>
      </c>
      <c r="Y11">
        <v>794803</v>
      </c>
      <c r="Z11">
        <v>3001.25</v>
      </c>
      <c r="AA11">
        <v>12639</v>
      </c>
      <c r="AB11">
        <v>479465</v>
      </c>
      <c r="AC11">
        <v>60.33</v>
      </c>
      <c r="AD11">
        <v>227101456</v>
      </c>
      <c r="AE11">
        <v>0.86</v>
      </c>
      <c r="AF11">
        <v>0.61</v>
      </c>
      <c r="AG11">
        <v>4.58</v>
      </c>
      <c r="AH11">
        <v>1666795</v>
      </c>
      <c r="AI11">
        <v>99960</v>
      </c>
      <c r="AJ11">
        <v>33.441376550620198</v>
      </c>
      <c r="AK11">
        <v>-85.241514106600505</v>
      </c>
      <c r="AL11">
        <v>-45.092720165419003</v>
      </c>
      <c r="AM11">
        <v>273.19739812001802</v>
      </c>
      <c r="AN11">
        <v>-42.726766344391798</v>
      </c>
      <c r="AO11">
        <v>289.27728345741798</v>
      </c>
      <c r="AP11">
        <v>-75.066579866248404</v>
      </c>
      <c r="AQ11">
        <v>-47.859415678333797</v>
      </c>
      <c r="AR11">
        <v>-8.9495925143374695</v>
      </c>
      <c r="AS11">
        <v>-42.832671499256001</v>
      </c>
      <c r="AT11">
        <v>290.90909090909099</v>
      </c>
    </row>
    <row r="12" spans="1:46" x14ac:dyDescent="0.2">
      <c r="A12" t="s">
        <v>66</v>
      </c>
      <c r="B12" t="s">
        <v>59</v>
      </c>
      <c r="C12">
        <v>520496532</v>
      </c>
      <c r="D12">
        <v>13219618</v>
      </c>
      <c r="E12" t="s">
        <v>53</v>
      </c>
      <c r="F12">
        <v>34995</v>
      </c>
      <c r="G12">
        <v>568808</v>
      </c>
      <c r="H12" t="s">
        <v>49</v>
      </c>
      <c r="I12">
        <v>397.42</v>
      </c>
      <c r="J12">
        <v>398.52</v>
      </c>
      <c r="K12">
        <v>87.15</v>
      </c>
      <c r="L12" t="s">
        <v>54</v>
      </c>
      <c r="M12">
        <v>675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677</v>
      </c>
      <c r="W12">
        <v>5388212</v>
      </c>
      <c r="X12">
        <v>13560.63</v>
      </c>
      <c r="Y12">
        <v>3252144</v>
      </c>
      <c r="Z12">
        <v>8184.74</v>
      </c>
      <c r="AA12">
        <v>70207</v>
      </c>
      <c r="AB12">
        <v>1576677</v>
      </c>
      <c r="AC12">
        <v>48.48</v>
      </c>
      <c r="AD12">
        <v>434478232</v>
      </c>
      <c r="AE12">
        <v>1.0900000000000001</v>
      </c>
      <c r="AF12">
        <v>0</v>
      </c>
      <c r="AG12">
        <v>1.56</v>
      </c>
      <c r="AH12">
        <v>175553</v>
      </c>
      <c r="AI12">
        <v>2028</v>
      </c>
      <c r="AJ12">
        <v>33.382642998027599</v>
      </c>
      <c r="AK12">
        <v>-56.902422625631701</v>
      </c>
      <c r="AL12">
        <v>-59.134427200292798</v>
      </c>
      <c r="AM12">
        <v>-5.1680985198938503</v>
      </c>
      <c r="AN12">
        <v>-55.287709201497499</v>
      </c>
      <c r="AO12">
        <v>3.7584968041114202</v>
      </c>
      <c r="AP12">
        <v>-68.915975241519206</v>
      </c>
      <c r="AQ12">
        <v>-53.845458042283497</v>
      </c>
      <c r="AR12">
        <v>3.2148179689163299</v>
      </c>
      <c r="AS12">
        <v>-52.1646032301487</v>
      </c>
      <c r="AT12">
        <v>10.1010101010101</v>
      </c>
    </row>
    <row r="13" spans="1:46" x14ac:dyDescent="0.2">
      <c r="A13" t="s">
        <v>67</v>
      </c>
      <c r="B13" t="s">
        <v>68</v>
      </c>
      <c r="C13">
        <v>520501039</v>
      </c>
      <c r="D13">
        <v>13219573</v>
      </c>
      <c r="E13" t="s">
        <v>48</v>
      </c>
      <c r="F13">
        <v>34998</v>
      </c>
      <c r="G13">
        <v>568819</v>
      </c>
      <c r="H13" t="s">
        <v>49</v>
      </c>
      <c r="I13">
        <v>86.11</v>
      </c>
      <c r="J13">
        <v>86.2</v>
      </c>
      <c r="K13">
        <v>1114.58</v>
      </c>
      <c r="L13" t="s">
        <v>54</v>
      </c>
      <c r="M13">
        <v>1480</v>
      </c>
      <c r="N13">
        <v>8951</v>
      </c>
      <c r="O13">
        <v>0</v>
      </c>
      <c r="P13">
        <v>114693</v>
      </c>
      <c r="Q13">
        <v>0</v>
      </c>
      <c r="R13">
        <v>0</v>
      </c>
      <c r="S13">
        <v>0</v>
      </c>
      <c r="T13">
        <v>0</v>
      </c>
      <c r="U13">
        <v>0</v>
      </c>
      <c r="V13">
        <v>125124</v>
      </c>
      <c r="W13">
        <v>341191</v>
      </c>
      <c r="X13">
        <v>4147.49</v>
      </c>
      <c r="Y13">
        <v>36729</v>
      </c>
      <c r="Z13">
        <v>446.47</v>
      </c>
      <c r="AA13">
        <v>453</v>
      </c>
      <c r="AB13">
        <v>5949</v>
      </c>
      <c r="AC13">
        <v>16.2</v>
      </c>
      <c r="AD13">
        <v>332682366</v>
      </c>
      <c r="AE13">
        <v>4.04</v>
      </c>
      <c r="AF13">
        <v>2.86</v>
      </c>
      <c r="AG13">
        <v>20.88</v>
      </c>
      <c r="AH13">
        <v>9436757</v>
      </c>
      <c r="AI13">
        <v>516641</v>
      </c>
      <c r="AJ13">
        <v>24.218751512171899</v>
      </c>
      <c r="AK13">
        <v>-46.628238502541201</v>
      </c>
      <c r="AL13">
        <v>-23.069933349567499</v>
      </c>
      <c r="AM13">
        <v>47.260539051210202</v>
      </c>
      <c r="AN13">
        <v>-48.248605083694997</v>
      </c>
      <c r="AO13">
        <v>-0.93854004881294895</v>
      </c>
      <c r="AP13">
        <v>-13.2183908045977</v>
      </c>
      <c r="AQ13">
        <v>-76.150577293136607</v>
      </c>
      <c r="AR13">
        <v>-53.911806543385502</v>
      </c>
      <c r="AS13">
        <v>-44.096245577067798</v>
      </c>
      <c r="AT13">
        <v>6.8783068783068897</v>
      </c>
    </row>
    <row r="14" spans="1:46" x14ac:dyDescent="0.2">
      <c r="A14" t="s">
        <v>69</v>
      </c>
      <c r="B14" t="s">
        <v>68</v>
      </c>
      <c r="C14">
        <v>520501044</v>
      </c>
      <c r="D14">
        <v>13219596</v>
      </c>
      <c r="E14" t="s">
        <v>48</v>
      </c>
      <c r="F14">
        <v>34998</v>
      </c>
      <c r="G14">
        <v>568819</v>
      </c>
      <c r="H14" t="s">
        <v>49</v>
      </c>
      <c r="I14">
        <v>371.95</v>
      </c>
      <c r="J14">
        <v>372.51</v>
      </c>
      <c r="K14">
        <v>1165.6600000000001</v>
      </c>
      <c r="L14" t="s">
        <v>54</v>
      </c>
      <c r="M14">
        <v>1480</v>
      </c>
      <c r="N14">
        <v>10071</v>
      </c>
      <c r="O14">
        <v>0</v>
      </c>
      <c r="P14">
        <v>128383</v>
      </c>
      <c r="Q14">
        <v>0</v>
      </c>
      <c r="R14">
        <v>0</v>
      </c>
      <c r="S14">
        <v>0</v>
      </c>
      <c r="T14">
        <v>0</v>
      </c>
      <c r="U14">
        <v>0</v>
      </c>
      <c r="V14">
        <v>139934</v>
      </c>
      <c r="W14">
        <v>1347781</v>
      </c>
      <c r="X14">
        <v>3664.96</v>
      </c>
      <c r="Y14">
        <v>147871</v>
      </c>
      <c r="Z14">
        <v>402.1</v>
      </c>
      <c r="AA14">
        <v>2044</v>
      </c>
      <c r="AB14">
        <v>45549</v>
      </c>
      <c r="AC14">
        <v>30.8</v>
      </c>
      <c r="AD14">
        <v>1464461622</v>
      </c>
      <c r="AE14">
        <v>3.98</v>
      </c>
      <c r="AF14">
        <v>3.25</v>
      </c>
      <c r="AG14">
        <v>23.33</v>
      </c>
      <c r="AH14">
        <v>10223027</v>
      </c>
      <c r="AI14">
        <v>559571</v>
      </c>
      <c r="AJ14">
        <v>25.007371718691601</v>
      </c>
      <c r="AK14">
        <v>-83.707769197412205</v>
      </c>
      <c r="AL14">
        <v>-76.806152943877294</v>
      </c>
      <c r="AM14">
        <v>43.7199763143757</v>
      </c>
      <c r="AN14">
        <v>-83.641647528397698</v>
      </c>
      <c r="AO14">
        <v>1.3637853235524</v>
      </c>
      <c r="AP14">
        <v>-70.3982621288921</v>
      </c>
      <c r="AQ14">
        <v>-90.4133000229412</v>
      </c>
      <c r="AR14">
        <v>-41.400304414003003</v>
      </c>
      <c r="AS14">
        <v>-81.3619819999942</v>
      </c>
      <c r="AT14">
        <v>15.3623188405797</v>
      </c>
    </row>
    <row r="15" spans="1:46" x14ac:dyDescent="0.2">
      <c r="A15" t="s">
        <v>70</v>
      </c>
      <c r="B15" t="s">
        <v>52</v>
      </c>
      <c r="C15">
        <v>520496764</v>
      </c>
      <c r="D15">
        <v>13219602</v>
      </c>
      <c r="E15" t="s">
        <v>53</v>
      </c>
      <c r="F15">
        <v>34995</v>
      </c>
      <c r="G15">
        <v>568802</v>
      </c>
      <c r="H15" t="s">
        <v>49</v>
      </c>
      <c r="I15">
        <v>114.18</v>
      </c>
      <c r="J15">
        <v>114.27</v>
      </c>
      <c r="K15">
        <v>1432.55</v>
      </c>
      <c r="L15" t="s">
        <v>54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764085</v>
      </c>
      <c r="X15">
        <v>6932.1</v>
      </c>
      <c r="Y15">
        <v>332359</v>
      </c>
      <c r="Z15">
        <v>3015.3</v>
      </c>
      <c r="AA15">
        <v>10796</v>
      </c>
      <c r="AB15">
        <v>99779</v>
      </c>
      <c r="AC15">
        <v>30.02</v>
      </c>
      <c r="AD15">
        <v>326407813</v>
      </c>
      <c r="AE15">
        <v>2.96</v>
      </c>
      <c r="AF15">
        <v>1.89</v>
      </c>
      <c r="AG15">
        <v>20.2</v>
      </c>
      <c r="AH15">
        <v>11135092</v>
      </c>
      <c r="AI15">
        <v>42048</v>
      </c>
      <c r="AJ15">
        <v>0</v>
      </c>
      <c r="AK15">
        <v>-11.412832647994399</v>
      </c>
      <c r="AL15">
        <v>13.849502932341601</v>
      </c>
      <c r="AM15">
        <v>29.0893854748603</v>
      </c>
      <c r="AN15">
        <v>33.3725260437567</v>
      </c>
      <c r="AO15">
        <v>51.225481591445998</v>
      </c>
      <c r="AP15">
        <v>22.403628117913801</v>
      </c>
      <c r="AQ15">
        <v>42.354334303486802</v>
      </c>
      <c r="AR15">
        <v>6.7188055456807696</v>
      </c>
      <c r="AS15">
        <v>27.7497821935962</v>
      </c>
      <c r="AT15">
        <v>45.098039215686299</v>
      </c>
    </row>
    <row r="16" spans="1:46" x14ac:dyDescent="0.2">
      <c r="A16" t="s">
        <v>71</v>
      </c>
      <c r="B16" t="s">
        <v>72</v>
      </c>
      <c r="C16">
        <v>520496765</v>
      </c>
      <c r="D16">
        <v>13219733</v>
      </c>
      <c r="E16" t="s">
        <v>53</v>
      </c>
      <c r="F16">
        <v>34995</v>
      </c>
      <c r="G16">
        <v>568809</v>
      </c>
      <c r="H16" t="s">
        <v>49</v>
      </c>
      <c r="I16">
        <v>308.85000000000002</v>
      </c>
      <c r="J16">
        <v>309.33</v>
      </c>
      <c r="K16">
        <v>1662.16</v>
      </c>
      <c r="L16" t="s">
        <v>54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1390075</v>
      </c>
      <c r="X16">
        <v>4568.04</v>
      </c>
      <c r="Y16">
        <v>578717</v>
      </c>
      <c r="Z16">
        <v>1901.77</v>
      </c>
      <c r="AA16">
        <v>24116</v>
      </c>
      <c r="AB16">
        <v>231534</v>
      </c>
      <c r="AC16">
        <v>40.01</v>
      </c>
      <c r="AD16">
        <v>801817123</v>
      </c>
      <c r="AE16">
        <v>2.63</v>
      </c>
      <c r="AF16">
        <v>2.02</v>
      </c>
      <c r="AG16">
        <v>22.85</v>
      </c>
      <c r="AH16">
        <v>12696648</v>
      </c>
      <c r="AI16">
        <v>47888</v>
      </c>
      <c r="AJ16">
        <v>0</v>
      </c>
      <c r="AK16">
        <v>-15.450737769990999</v>
      </c>
      <c r="AL16">
        <v>15.749588028641099</v>
      </c>
      <c r="AM16">
        <v>37.205160166398798</v>
      </c>
      <c r="AN16">
        <v>24.274069206619199</v>
      </c>
      <c r="AO16">
        <v>47.309837335398903</v>
      </c>
      <c r="AP16">
        <v>10.6187789550938</v>
      </c>
      <c r="AQ16">
        <v>25.146072395695398</v>
      </c>
      <c r="AR16">
        <v>0.70475711049584999</v>
      </c>
      <c r="AS16">
        <v>10.6872779720394</v>
      </c>
      <c r="AT16">
        <v>30.845771144278601</v>
      </c>
    </row>
    <row r="17" spans="1:46" x14ac:dyDescent="0.2">
      <c r="A17" t="s">
        <v>73</v>
      </c>
      <c r="B17" t="s">
        <v>52</v>
      </c>
      <c r="C17">
        <v>520496774</v>
      </c>
      <c r="D17">
        <v>13219821</v>
      </c>
      <c r="E17" t="s">
        <v>53</v>
      </c>
      <c r="F17">
        <v>34995</v>
      </c>
      <c r="G17">
        <v>568802</v>
      </c>
      <c r="H17" t="s">
        <v>49</v>
      </c>
      <c r="I17">
        <v>73.23</v>
      </c>
      <c r="J17">
        <v>73.819999999999993</v>
      </c>
      <c r="K17">
        <v>1206.44</v>
      </c>
      <c r="L17" t="s">
        <v>54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509520</v>
      </c>
      <c r="X17">
        <v>7271.29</v>
      </c>
      <c r="Y17">
        <v>207125</v>
      </c>
      <c r="Z17">
        <v>2955.85</v>
      </c>
      <c r="AA17">
        <v>4454</v>
      </c>
      <c r="AB17">
        <v>74977</v>
      </c>
      <c r="AC17">
        <v>36.200000000000003</v>
      </c>
      <c r="AD17">
        <v>250189423</v>
      </c>
      <c r="AE17">
        <v>3.57</v>
      </c>
      <c r="AF17">
        <v>1.36</v>
      </c>
      <c r="AG17">
        <v>14.26</v>
      </c>
      <c r="AH17">
        <v>8569908</v>
      </c>
      <c r="AI17">
        <v>42048</v>
      </c>
      <c r="AJ17">
        <v>0</v>
      </c>
      <c r="AK17">
        <v>-22.029386712095398</v>
      </c>
      <c r="AL17">
        <v>2.8743104966039699</v>
      </c>
      <c r="AM17">
        <v>33.217971525359097</v>
      </c>
      <c r="AN17">
        <v>0.72556447651884703</v>
      </c>
      <c r="AO17">
        <v>30.435454120222101</v>
      </c>
      <c r="AP17">
        <v>1.8289894833104701</v>
      </c>
      <c r="AQ17">
        <v>3.3723511326191602</v>
      </c>
      <c r="AR17">
        <v>2.6368018145732899</v>
      </c>
      <c r="AS17">
        <v>8.1771012532652403</v>
      </c>
      <c r="AT17">
        <v>40</v>
      </c>
    </row>
    <row r="18" spans="1:46" x14ac:dyDescent="0.2">
      <c r="A18" t="s">
        <v>74</v>
      </c>
      <c r="B18" t="s">
        <v>75</v>
      </c>
      <c r="C18">
        <v>520496826</v>
      </c>
      <c r="D18">
        <v>13219460</v>
      </c>
      <c r="E18" t="s">
        <v>53</v>
      </c>
      <c r="F18">
        <v>34995</v>
      </c>
      <c r="G18">
        <v>568811</v>
      </c>
      <c r="H18" t="s">
        <v>49</v>
      </c>
      <c r="I18">
        <v>30.03</v>
      </c>
      <c r="J18">
        <v>30.12</v>
      </c>
      <c r="K18">
        <v>28.19</v>
      </c>
      <c r="L18" t="s">
        <v>54</v>
      </c>
      <c r="M18">
        <v>0</v>
      </c>
      <c r="N18">
        <v>0</v>
      </c>
      <c r="O18">
        <v>0</v>
      </c>
      <c r="P18">
        <v>1088</v>
      </c>
      <c r="Q18">
        <v>0</v>
      </c>
      <c r="R18">
        <v>0</v>
      </c>
      <c r="S18">
        <v>0</v>
      </c>
      <c r="T18">
        <v>68</v>
      </c>
      <c r="U18">
        <v>0</v>
      </c>
      <c r="V18">
        <v>1156</v>
      </c>
      <c r="W18">
        <v>447443</v>
      </c>
      <c r="X18">
        <v>14921.68</v>
      </c>
      <c r="Y18">
        <v>238755</v>
      </c>
      <c r="Z18">
        <v>7962.19</v>
      </c>
      <c r="AA18">
        <v>5762</v>
      </c>
      <c r="AB18">
        <v>127523</v>
      </c>
      <c r="AC18">
        <v>53.41</v>
      </c>
      <c r="AD18">
        <v>74424701</v>
      </c>
      <c r="AE18">
        <v>2.48</v>
      </c>
      <c r="AF18">
        <v>0</v>
      </c>
      <c r="AG18">
        <v>0.02</v>
      </c>
      <c r="AH18">
        <v>69700</v>
      </c>
      <c r="AI18">
        <v>6664</v>
      </c>
      <c r="AJ18">
        <v>17.3469387755102</v>
      </c>
      <c r="AK18">
        <v>-19.555317439057099</v>
      </c>
      <c r="AL18">
        <v>-30.717501981964102</v>
      </c>
      <c r="AM18">
        <v>-13.838805473737899</v>
      </c>
      <c r="AN18">
        <v>-25.183316620706901</v>
      </c>
      <c r="AO18">
        <v>-6.9563703333224298</v>
      </c>
      <c r="AP18">
        <v>-45.937324075811603</v>
      </c>
      <c r="AQ18">
        <v>-24.641149739098601</v>
      </c>
      <c r="AR18">
        <v>0.716575523288696</v>
      </c>
      <c r="AS18">
        <v>-19.044000494015801</v>
      </c>
      <c r="AT18">
        <v>0.40485829959513298</v>
      </c>
    </row>
    <row r="19" spans="1:46" x14ac:dyDescent="0.2">
      <c r="A19" t="s">
        <v>76</v>
      </c>
      <c r="B19" t="s">
        <v>52</v>
      </c>
      <c r="C19">
        <v>520496879</v>
      </c>
      <c r="D19">
        <v>13219810</v>
      </c>
      <c r="E19" t="s">
        <v>53</v>
      </c>
      <c r="F19">
        <v>34995</v>
      </c>
      <c r="G19">
        <v>568802</v>
      </c>
      <c r="H19" t="s">
        <v>49</v>
      </c>
      <c r="I19">
        <v>1099.08</v>
      </c>
      <c r="J19">
        <v>1101.0899999999999</v>
      </c>
      <c r="K19">
        <v>155.11000000000001</v>
      </c>
      <c r="L19" t="s">
        <v>50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9164275</v>
      </c>
      <c r="X19">
        <v>8338.7800000000007</v>
      </c>
      <c r="Y19">
        <v>3110192</v>
      </c>
      <c r="Z19">
        <v>2830.03</v>
      </c>
      <c r="AA19">
        <v>103613</v>
      </c>
      <c r="AB19">
        <v>2560991</v>
      </c>
      <c r="AC19">
        <v>82.34</v>
      </c>
      <c r="AD19">
        <v>2035493068</v>
      </c>
      <c r="AE19">
        <v>1.85</v>
      </c>
      <c r="AF19">
        <v>0</v>
      </c>
      <c r="AG19">
        <v>0.76</v>
      </c>
      <c r="AH19">
        <v>167554</v>
      </c>
      <c r="AI19">
        <v>11674</v>
      </c>
      <c r="AJ19">
        <v>0</v>
      </c>
      <c r="AK19">
        <v>-71.169630373823196</v>
      </c>
      <c r="AL19">
        <v>-68.521383056926496</v>
      </c>
      <c r="AM19">
        <v>9.19164103430351</v>
      </c>
      <c r="AN19">
        <v>-63.9495333897123</v>
      </c>
      <c r="AO19">
        <v>25.049931068613301</v>
      </c>
      <c r="AP19">
        <v>-74.056082909961404</v>
      </c>
      <c r="AQ19">
        <v>-64.667096935836</v>
      </c>
      <c r="AR19">
        <v>-1.9878585882633</v>
      </c>
      <c r="AS19">
        <v>-48.270707470745499</v>
      </c>
      <c r="AT19">
        <v>79.611650485436897</v>
      </c>
    </row>
    <row r="20" spans="1:46" x14ac:dyDescent="0.2">
      <c r="A20" t="s">
        <v>77</v>
      </c>
      <c r="B20" t="s">
        <v>52</v>
      </c>
      <c r="C20">
        <v>520496884</v>
      </c>
      <c r="D20">
        <v>13219574</v>
      </c>
      <c r="E20" t="s">
        <v>53</v>
      </c>
      <c r="F20">
        <v>34995</v>
      </c>
      <c r="G20">
        <v>568802</v>
      </c>
      <c r="H20" t="s">
        <v>49</v>
      </c>
      <c r="I20">
        <v>1057.23</v>
      </c>
      <c r="J20">
        <v>1059.54</v>
      </c>
      <c r="K20">
        <v>131.16</v>
      </c>
      <c r="L20" t="s">
        <v>54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6556017</v>
      </c>
      <c r="X20">
        <v>6201.76</v>
      </c>
      <c r="Y20">
        <v>2937215</v>
      </c>
      <c r="Z20">
        <v>2778.5</v>
      </c>
      <c r="AA20">
        <v>89089</v>
      </c>
      <c r="AB20">
        <v>2096710</v>
      </c>
      <c r="AC20">
        <v>71.38</v>
      </c>
      <c r="AD20">
        <v>1916037700</v>
      </c>
      <c r="AE20">
        <v>1.81</v>
      </c>
      <c r="AF20">
        <v>0</v>
      </c>
      <c r="AG20">
        <v>1.24</v>
      </c>
      <c r="AH20">
        <v>236610</v>
      </c>
      <c r="AI20">
        <v>15257</v>
      </c>
      <c r="AJ20">
        <v>0</v>
      </c>
      <c r="AK20">
        <v>-12.100401573035599</v>
      </c>
      <c r="AL20">
        <v>-9.9828190655235804</v>
      </c>
      <c r="AM20">
        <v>2.4099131083817</v>
      </c>
      <c r="AN20">
        <v>-14.470392964780199</v>
      </c>
      <c r="AO20">
        <v>-2.6955282317796998</v>
      </c>
      <c r="AP20">
        <v>-2.4056526263898799</v>
      </c>
      <c r="AQ20">
        <v>-15.711336724910399</v>
      </c>
      <c r="AR20">
        <v>-1.4632799558255101</v>
      </c>
      <c r="AS20">
        <v>8.8981712219782203</v>
      </c>
      <c r="AT20">
        <v>23.972602739726</v>
      </c>
    </row>
    <row r="21" spans="1:46" x14ac:dyDescent="0.2">
      <c r="A21" t="s">
        <v>78</v>
      </c>
      <c r="B21" t="s">
        <v>52</v>
      </c>
      <c r="C21">
        <v>520496889</v>
      </c>
      <c r="D21">
        <v>13219851</v>
      </c>
      <c r="E21" t="s">
        <v>53</v>
      </c>
      <c r="F21">
        <v>34995</v>
      </c>
      <c r="G21">
        <v>568802</v>
      </c>
      <c r="H21" t="s">
        <v>49</v>
      </c>
      <c r="I21">
        <v>1365.34</v>
      </c>
      <c r="J21">
        <v>1368.58</v>
      </c>
      <c r="K21">
        <v>148.41999999999999</v>
      </c>
      <c r="L21" t="s">
        <v>54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7369208</v>
      </c>
      <c r="X21">
        <v>5397.76</v>
      </c>
      <c r="Y21">
        <v>3625985</v>
      </c>
      <c r="Z21">
        <v>2655.94</v>
      </c>
      <c r="AA21">
        <v>87054</v>
      </c>
      <c r="AB21">
        <v>2630008</v>
      </c>
      <c r="AC21">
        <v>72.53</v>
      </c>
      <c r="AD21">
        <v>2388066657</v>
      </c>
      <c r="AE21">
        <v>1.75</v>
      </c>
      <c r="AF21">
        <v>0</v>
      </c>
      <c r="AG21">
        <v>1.23</v>
      </c>
      <c r="AH21">
        <v>236609</v>
      </c>
      <c r="AI21">
        <v>15257</v>
      </c>
      <c r="AJ21">
        <v>0</v>
      </c>
      <c r="AK21">
        <v>-18.838460395303901</v>
      </c>
      <c r="AL21">
        <v>-19.716351462283601</v>
      </c>
      <c r="AM21">
        <v>-1.08014001136217</v>
      </c>
      <c r="AN21">
        <v>-21.2352646775411</v>
      </c>
      <c r="AO21">
        <v>-2.9517086146920302</v>
      </c>
      <c r="AP21">
        <v>-24.417857576967801</v>
      </c>
      <c r="AQ21">
        <v>-19.0847684462323</v>
      </c>
      <c r="AR21">
        <v>2.73371104815865</v>
      </c>
      <c r="AS21">
        <v>2.2960469339702598</v>
      </c>
      <c r="AT21">
        <v>25.899280575539599</v>
      </c>
    </row>
    <row r="22" spans="1:46" x14ac:dyDescent="0.2">
      <c r="A22" t="s">
        <v>79</v>
      </c>
      <c r="B22" t="s">
        <v>80</v>
      </c>
      <c r="C22">
        <v>520501315</v>
      </c>
      <c r="D22">
        <v>13219737</v>
      </c>
      <c r="E22" t="s">
        <v>48</v>
      </c>
      <c r="F22">
        <v>34998</v>
      </c>
      <c r="G22">
        <v>568817</v>
      </c>
      <c r="H22" t="s">
        <v>49</v>
      </c>
      <c r="I22">
        <v>826.26</v>
      </c>
      <c r="J22">
        <v>826.67</v>
      </c>
      <c r="K22">
        <v>75.88</v>
      </c>
      <c r="L22" t="s">
        <v>50</v>
      </c>
      <c r="M22">
        <v>0</v>
      </c>
      <c r="N22">
        <v>17</v>
      </c>
      <c r="O22">
        <v>0</v>
      </c>
      <c r="P22">
        <v>368</v>
      </c>
      <c r="Q22">
        <v>0</v>
      </c>
      <c r="R22">
        <v>0</v>
      </c>
      <c r="S22">
        <v>0</v>
      </c>
      <c r="T22">
        <v>0</v>
      </c>
      <c r="U22">
        <v>0</v>
      </c>
      <c r="V22">
        <v>385</v>
      </c>
      <c r="W22">
        <v>6534356</v>
      </c>
      <c r="X22">
        <v>7908.78</v>
      </c>
      <c r="Y22">
        <v>3604014</v>
      </c>
      <c r="Z22">
        <v>4362.08</v>
      </c>
      <c r="AA22">
        <v>121606</v>
      </c>
      <c r="AB22">
        <v>2821761</v>
      </c>
      <c r="AC22">
        <v>78.290000000000006</v>
      </c>
      <c r="AD22">
        <v>642952518</v>
      </c>
      <c r="AE22">
        <v>0.78</v>
      </c>
      <c r="AF22">
        <v>0</v>
      </c>
      <c r="AG22">
        <v>0.09</v>
      </c>
      <c r="AH22">
        <v>70906</v>
      </c>
      <c r="AI22">
        <v>5451</v>
      </c>
      <c r="AJ22">
        <v>7.0629242340854903</v>
      </c>
      <c r="AK22">
        <v>-55.4324550284528</v>
      </c>
      <c r="AL22">
        <v>-38.703136344789698</v>
      </c>
      <c r="AM22">
        <v>37.541847171087802</v>
      </c>
      <c r="AN22">
        <v>-36.8147056363904</v>
      </c>
      <c r="AO22">
        <v>41.779261344245597</v>
      </c>
      <c r="AP22">
        <v>-49.001253936900603</v>
      </c>
      <c r="AQ22">
        <v>-37.698288898206201</v>
      </c>
      <c r="AR22">
        <v>-1.4104017126306401</v>
      </c>
      <c r="AS22">
        <v>-32.329913709247897</v>
      </c>
      <c r="AT22">
        <v>52.941176470588204</v>
      </c>
    </row>
    <row r="23" spans="1:46" x14ac:dyDescent="0.2">
      <c r="A23" t="s">
        <v>81</v>
      </c>
      <c r="B23" t="s">
        <v>82</v>
      </c>
      <c r="C23">
        <v>520501328</v>
      </c>
      <c r="D23">
        <v>13219513</v>
      </c>
      <c r="E23" t="s">
        <v>48</v>
      </c>
      <c r="F23">
        <v>34998</v>
      </c>
      <c r="G23">
        <v>568828</v>
      </c>
      <c r="H23" t="s">
        <v>49</v>
      </c>
      <c r="I23">
        <v>534.71</v>
      </c>
      <c r="J23">
        <v>535.36</v>
      </c>
      <c r="K23">
        <v>2308.6</v>
      </c>
      <c r="L23" t="s">
        <v>50</v>
      </c>
      <c r="M23">
        <v>330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330</v>
      </c>
      <c r="W23">
        <v>4459682</v>
      </c>
      <c r="X23">
        <v>8465.7199999999993</v>
      </c>
      <c r="Y23">
        <v>704830</v>
      </c>
      <c r="Z23">
        <v>1337.96</v>
      </c>
      <c r="AA23">
        <v>37315</v>
      </c>
      <c r="AB23">
        <v>507498</v>
      </c>
      <c r="AC23">
        <v>72</v>
      </c>
      <c r="AD23">
        <v>694880969</v>
      </c>
      <c r="AE23">
        <v>1.32</v>
      </c>
      <c r="AF23">
        <v>3.71</v>
      </c>
      <c r="AG23">
        <v>11.5</v>
      </c>
      <c r="AH23">
        <v>13444841</v>
      </c>
      <c r="AI23">
        <v>425696</v>
      </c>
      <c r="AJ23">
        <v>7.7520108246260197E-2</v>
      </c>
      <c r="AK23">
        <v>-62.603508084820703</v>
      </c>
      <c r="AL23">
        <v>-65.133780512756005</v>
      </c>
      <c r="AM23">
        <v>-5.8875059475371696</v>
      </c>
      <c r="AN23">
        <v>-72.584362315993801</v>
      </c>
      <c r="AO23">
        <v>-25.998606210108299</v>
      </c>
      <c r="AP23">
        <v>-66.698497126334203</v>
      </c>
      <c r="AQ23">
        <v>-75.276201240335794</v>
      </c>
      <c r="AR23">
        <v>-9.8196392785571192</v>
      </c>
      <c r="AS23">
        <v>-64.616163685101199</v>
      </c>
      <c r="AT23">
        <v>-4.34782608695651</v>
      </c>
    </row>
    <row r="24" spans="1:46" x14ac:dyDescent="0.2">
      <c r="A24" t="s">
        <v>83</v>
      </c>
      <c r="B24" t="s">
        <v>52</v>
      </c>
      <c r="C24">
        <v>520496934</v>
      </c>
      <c r="D24">
        <v>13219658</v>
      </c>
      <c r="E24" t="s">
        <v>53</v>
      </c>
      <c r="F24">
        <v>34995</v>
      </c>
      <c r="G24">
        <v>568802</v>
      </c>
      <c r="H24" t="s">
        <v>49</v>
      </c>
      <c r="I24">
        <v>1266.96</v>
      </c>
      <c r="J24">
        <v>1269.32</v>
      </c>
      <c r="K24">
        <v>181.6</v>
      </c>
      <c r="L24" t="s">
        <v>50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15363544</v>
      </c>
      <c r="X24">
        <v>12128.37</v>
      </c>
      <c r="Y24">
        <v>4148647</v>
      </c>
      <c r="Z24">
        <v>3275.05</v>
      </c>
      <c r="AA24">
        <v>104526</v>
      </c>
      <c r="AB24">
        <v>3517802</v>
      </c>
      <c r="AC24">
        <v>84.79</v>
      </c>
      <c r="AD24">
        <v>6234242708</v>
      </c>
      <c r="AE24">
        <v>4.92</v>
      </c>
      <c r="AF24">
        <v>0</v>
      </c>
      <c r="AG24">
        <v>2.1</v>
      </c>
      <c r="AH24">
        <v>393322</v>
      </c>
      <c r="AI24">
        <v>74804</v>
      </c>
      <c r="AJ24">
        <v>0</v>
      </c>
      <c r="AK24">
        <v>-52.660369462545603</v>
      </c>
      <c r="AL24">
        <v>-61.366364680506798</v>
      </c>
      <c r="AM24">
        <v>-18.3833148499074</v>
      </c>
      <c r="AN24">
        <v>-50.783480016736704</v>
      </c>
      <c r="AO24">
        <v>3.9738021765908602</v>
      </c>
      <c r="AP24">
        <v>-73.017122766076596</v>
      </c>
      <c r="AQ24">
        <v>-51.505709772769798</v>
      </c>
      <c r="AR24">
        <v>-1.47571461770857</v>
      </c>
      <c r="AS24">
        <v>112.941894839509</v>
      </c>
      <c r="AT24">
        <v>351.37614678899098</v>
      </c>
    </row>
    <row r="25" spans="1:46" x14ac:dyDescent="0.2">
      <c r="A25" t="s">
        <v>84</v>
      </c>
      <c r="B25" t="s">
        <v>80</v>
      </c>
      <c r="C25">
        <v>520501425</v>
      </c>
      <c r="D25">
        <v>13219484</v>
      </c>
      <c r="E25" t="s">
        <v>48</v>
      </c>
      <c r="F25">
        <v>34998</v>
      </c>
      <c r="G25">
        <v>568817</v>
      </c>
      <c r="H25" t="s">
        <v>49</v>
      </c>
      <c r="I25">
        <v>3.19</v>
      </c>
      <c r="J25">
        <v>3.19</v>
      </c>
      <c r="K25">
        <v>46.88</v>
      </c>
      <c r="L25" t="s">
        <v>54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54854</v>
      </c>
      <c r="X25">
        <v>17911.259999999998</v>
      </c>
      <c r="Y25">
        <v>46907</v>
      </c>
      <c r="Z25">
        <v>15316.36</v>
      </c>
      <c r="AA25">
        <v>394</v>
      </c>
      <c r="AB25">
        <v>6700</v>
      </c>
      <c r="AC25">
        <v>14.28</v>
      </c>
      <c r="AD25">
        <v>9490256</v>
      </c>
      <c r="AE25">
        <v>3.1</v>
      </c>
      <c r="AF25">
        <v>0</v>
      </c>
      <c r="AG25">
        <v>0.12</v>
      </c>
      <c r="AH25">
        <v>271393</v>
      </c>
      <c r="AI25">
        <v>10056</v>
      </c>
      <c r="AJ25">
        <v>0</v>
      </c>
      <c r="AK25">
        <v>-28.153153153153202</v>
      </c>
      <c r="AL25">
        <v>-4.3271997907037596</v>
      </c>
      <c r="AM25">
        <v>34.700599905693601</v>
      </c>
      <c r="AN25">
        <v>-5.49421767336906</v>
      </c>
      <c r="AO25">
        <v>33.0575410821574</v>
      </c>
      <c r="AP25">
        <v>-29.516994633273701</v>
      </c>
      <c r="AQ25">
        <v>-13.144931293751601</v>
      </c>
      <c r="AR25">
        <v>-8.1081081081081106</v>
      </c>
      <c r="AS25">
        <v>4.2400386721209804</v>
      </c>
      <c r="AT25">
        <v>46.919431279620902</v>
      </c>
    </row>
    <row r="26" spans="1:46" x14ac:dyDescent="0.2">
      <c r="A26" t="s">
        <v>85</v>
      </c>
      <c r="B26" t="s">
        <v>68</v>
      </c>
      <c r="C26">
        <v>520501444</v>
      </c>
      <c r="D26">
        <v>13219825</v>
      </c>
      <c r="E26" t="s">
        <v>48</v>
      </c>
      <c r="F26">
        <v>34998</v>
      </c>
      <c r="G26">
        <v>568819</v>
      </c>
      <c r="H26" t="s">
        <v>49</v>
      </c>
      <c r="I26">
        <v>142.05000000000001</v>
      </c>
      <c r="J26">
        <v>142.12</v>
      </c>
      <c r="K26">
        <v>2706.45</v>
      </c>
      <c r="L26" t="s">
        <v>50</v>
      </c>
      <c r="M26">
        <v>760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760</v>
      </c>
      <c r="W26">
        <v>377608</v>
      </c>
      <c r="X26">
        <v>2827.17</v>
      </c>
      <c r="Y26">
        <v>46076</v>
      </c>
      <c r="Z26">
        <v>344.97</v>
      </c>
      <c r="AA26">
        <v>1580</v>
      </c>
      <c r="AB26">
        <v>18485</v>
      </c>
      <c r="AC26">
        <v>40.119999999999997</v>
      </c>
      <c r="AD26">
        <v>41306073</v>
      </c>
      <c r="AE26">
        <v>0.31</v>
      </c>
      <c r="AF26">
        <v>4.1900000000000004</v>
      </c>
      <c r="AG26">
        <v>14.65</v>
      </c>
      <c r="AH26">
        <v>15044146</v>
      </c>
      <c r="AI26">
        <v>148814</v>
      </c>
      <c r="AJ26">
        <v>0.51070463800448895</v>
      </c>
      <c r="AK26">
        <v>-6.3982604111755297</v>
      </c>
      <c r="AL26">
        <v>-4.5579199324640296</v>
      </c>
      <c r="AM26">
        <v>2.35952208544533</v>
      </c>
      <c r="AN26">
        <v>-11.226711365431701</v>
      </c>
      <c r="AO26">
        <v>-4.7938400397416601</v>
      </c>
      <c r="AP26">
        <v>4.2216358839050097</v>
      </c>
      <c r="AQ26">
        <v>-26.257629552798502</v>
      </c>
      <c r="AR26">
        <v>-16.935817805383</v>
      </c>
      <c r="AS26">
        <v>-12.3806518341071</v>
      </c>
      <c r="AT26">
        <v>-6.0606060606060703</v>
      </c>
    </row>
    <row r="27" spans="1:46" x14ac:dyDescent="0.2">
      <c r="A27" t="s">
        <v>86</v>
      </c>
      <c r="B27" t="s">
        <v>75</v>
      </c>
      <c r="C27">
        <v>520497051</v>
      </c>
      <c r="D27">
        <v>13219812</v>
      </c>
      <c r="E27" t="s">
        <v>53</v>
      </c>
      <c r="F27">
        <v>34995</v>
      </c>
      <c r="G27">
        <v>568811</v>
      </c>
      <c r="H27" t="s">
        <v>49</v>
      </c>
      <c r="I27">
        <v>154.09</v>
      </c>
      <c r="J27">
        <v>154.22</v>
      </c>
      <c r="K27">
        <v>4247.79</v>
      </c>
      <c r="L27" t="s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233401</v>
      </c>
      <c r="X27">
        <v>1666.96</v>
      </c>
      <c r="Y27">
        <v>40176</v>
      </c>
      <c r="Z27">
        <v>286.94</v>
      </c>
      <c r="AA27">
        <v>1558</v>
      </c>
      <c r="AB27">
        <v>15371</v>
      </c>
      <c r="AC27">
        <v>38.26</v>
      </c>
      <c r="AD27">
        <v>46096543</v>
      </c>
      <c r="AE27">
        <v>0.33</v>
      </c>
      <c r="AF27">
        <v>8.69</v>
      </c>
      <c r="AG27">
        <v>86.29</v>
      </c>
      <c r="AH27">
        <v>24612456</v>
      </c>
      <c r="AI27">
        <v>171688</v>
      </c>
      <c r="AJ27">
        <v>0</v>
      </c>
      <c r="AK27">
        <v>-69.606895599518694</v>
      </c>
      <c r="AL27">
        <v>-70.303931722237394</v>
      </c>
      <c r="AM27">
        <v>4.51946227929374</v>
      </c>
      <c r="AN27">
        <v>-77.919208573784005</v>
      </c>
      <c r="AO27">
        <v>-22.282711735868499</v>
      </c>
      <c r="AP27">
        <v>-80.503065949192802</v>
      </c>
      <c r="AQ27">
        <v>-84.952226181618798</v>
      </c>
      <c r="AR27">
        <v>-31.848949055931602</v>
      </c>
      <c r="AS27">
        <v>-74.140007456090302</v>
      </c>
      <c r="AT27">
        <v>-8.3333333333333304</v>
      </c>
    </row>
    <row r="28" spans="1:46" x14ac:dyDescent="0.2">
      <c r="A28" t="s">
        <v>87</v>
      </c>
      <c r="B28" t="s">
        <v>72</v>
      </c>
      <c r="C28">
        <v>520497060</v>
      </c>
      <c r="D28">
        <v>13219837</v>
      </c>
      <c r="E28" t="s">
        <v>53</v>
      </c>
      <c r="F28">
        <v>34995</v>
      </c>
      <c r="G28">
        <v>568809</v>
      </c>
      <c r="H28" t="s">
        <v>49</v>
      </c>
      <c r="I28">
        <v>208.55</v>
      </c>
      <c r="J28">
        <v>208.66</v>
      </c>
      <c r="K28">
        <v>4160.3599999999997</v>
      </c>
      <c r="L28" t="s">
        <v>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454598</v>
      </c>
      <c r="X28">
        <v>2329.44</v>
      </c>
      <c r="Y28">
        <v>47938</v>
      </c>
      <c r="Z28">
        <v>245.64</v>
      </c>
      <c r="AA28">
        <v>1441</v>
      </c>
      <c r="AB28">
        <v>21638</v>
      </c>
      <c r="AC28">
        <v>45.14</v>
      </c>
      <c r="AD28">
        <v>60180462</v>
      </c>
      <c r="AE28">
        <v>0.31</v>
      </c>
      <c r="AF28">
        <v>8.09</v>
      </c>
      <c r="AG28">
        <v>84.64</v>
      </c>
      <c r="AH28">
        <v>23222514</v>
      </c>
      <c r="AI28">
        <v>200982</v>
      </c>
      <c r="AJ28">
        <v>0</v>
      </c>
      <c r="AK28">
        <v>-82.468160228657894</v>
      </c>
      <c r="AL28">
        <v>-88.447266086604699</v>
      </c>
      <c r="AM28">
        <v>-30.369072849067798</v>
      </c>
      <c r="AN28">
        <v>-90.945869376345698</v>
      </c>
      <c r="AO28">
        <v>-45.429098260502499</v>
      </c>
      <c r="AP28">
        <v>-95.4829002225636</v>
      </c>
      <c r="AQ28">
        <v>-93.865388977092294</v>
      </c>
      <c r="AR28">
        <v>-32.242569798859201</v>
      </c>
      <c r="AS28">
        <v>-88.165037718608403</v>
      </c>
      <c r="AT28">
        <v>-27.906976744186</v>
      </c>
    </row>
    <row r="29" spans="1:46" x14ac:dyDescent="0.2">
      <c r="A29" t="s">
        <v>88</v>
      </c>
      <c r="B29" t="s">
        <v>82</v>
      </c>
      <c r="C29">
        <v>520501478</v>
      </c>
      <c r="D29">
        <v>13219646</v>
      </c>
      <c r="E29" t="s">
        <v>48</v>
      </c>
      <c r="F29">
        <v>34998</v>
      </c>
      <c r="G29">
        <v>568828</v>
      </c>
      <c r="H29" t="s">
        <v>49</v>
      </c>
      <c r="I29">
        <v>202.22</v>
      </c>
      <c r="J29">
        <v>202.35</v>
      </c>
      <c r="K29">
        <v>3665.6</v>
      </c>
      <c r="L29" t="s">
        <v>50</v>
      </c>
      <c r="M29">
        <v>1084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1084</v>
      </c>
      <c r="W29">
        <v>420073</v>
      </c>
      <c r="X29">
        <v>2206.85</v>
      </c>
      <c r="Y29">
        <v>44918</v>
      </c>
      <c r="Z29">
        <v>235.98</v>
      </c>
      <c r="AA29">
        <v>1283</v>
      </c>
      <c r="AB29">
        <v>19317</v>
      </c>
      <c r="AC29">
        <v>43.01</v>
      </c>
      <c r="AD29">
        <v>54394854</v>
      </c>
      <c r="AE29">
        <v>0.28999999999999998</v>
      </c>
      <c r="AF29">
        <v>7.03</v>
      </c>
      <c r="AG29">
        <v>22.24</v>
      </c>
      <c r="AH29">
        <v>20432704</v>
      </c>
      <c r="AI29">
        <v>205590</v>
      </c>
      <c r="AJ29">
        <v>0.52726299917311203</v>
      </c>
      <c r="AK29">
        <v>-84.831983198319804</v>
      </c>
      <c r="AL29">
        <v>-90.500023519663301</v>
      </c>
      <c r="AM29">
        <v>-34.046705398555901</v>
      </c>
      <c r="AN29">
        <v>-92.451542864440995</v>
      </c>
      <c r="AO29">
        <v>-47.593772901907698</v>
      </c>
      <c r="AP29">
        <v>-95.915833704717599</v>
      </c>
      <c r="AQ29">
        <v>-95.243828573961096</v>
      </c>
      <c r="AR29">
        <v>-36.981684981685</v>
      </c>
      <c r="AS29">
        <v>-91.291297848725094</v>
      </c>
      <c r="AT29">
        <v>-38.297872340425499</v>
      </c>
    </row>
    <row r="30" spans="1:46" x14ac:dyDescent="0.2">
      <c r="A30" t="s">
        <v>89</v>
      </c>
      <c r="B30" t="s">
        <v>80</v>
      </c>
      <c r="C30">
        <v>520501535</v>
      </c>
      <c r="D30">
        <v>13219639</v>
      </c>
      <c r="E30" t="s">
        <v>48</v>
      </c>
      <c r="F30">
        <v>34998</v>
      </c>
      <c r="G30">
        <v>568817</v>
      </c>
      <c r="H30" t="s">
        <v>49</v>
      </c>
      <c r="I30">
        <v>60.23</v>
      </c>
      <c r="J30">
        <v>60.32</v>
      </c>
      <c r="K30">
        <v>32.75</v>
      </c>
      <c r="L30" t="s">
        <v>50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1211805</v>
      </c>
      <c r="X30">
        <v>20142.79</v>
      </c>
      <c r="Y30">
        <v>154101</v>
      </c>
      <c r="Z30">
        <v>2561.4899999999998</v>
      </c>
      <c r="AA30">
        <v>9395</v>
      </c>
      <c r="AB30">
        <v>119840</v>
      </c>
      <c r="AC30">
        <v>77.77</v>
      </c>
      <c r="AD30">
        <v>432306377</v>
      </c>
      <c r="AE30">
        <v>7.19</v>
      </c>
      <c r="AF30">
        <v>0</v>
      </c>
      <c r="AG30">
        <v>0.17</v>
      </c>
      <c r="AH30">
        <v>122795</v>
      </c>
      <c r="AI30">
        <v>27810</v>
      </c>
      <c r="AJ30">
        <v>0</v>
      </c>
      <c r="AK30">
        <v>-55.099150141643101</v>
      </c>
      <c r="AL30">
        <v>-64.889505835885899</v>
      </c>
      <c r="AM30">
        <v>-21.754636483315299</v>
      </c>
      <c r="AN30">
        <v>-74.774799844819398</v>
      </c>
      <c r="AO30">
        <v>-43.784442176646799</v>
      </c>
      <c r="AP30">
        <v>-65.124911837855905</v>
      </c>
      <c r="AQ30">
        <v>-76.814151416128297</v>
      </c>
      <c r="AR30">
        <v>-8.0841508095969807</v>
      </c>
      <c r="AS30">
        <v>-34.814021817287802</v>
      </c>
      <c r="AT30">
        <v>45.252525252525302</v>
      </c>
    </row>
    <row r="31" spans="1:46" x14ac:dyDescent="0.2">
      <c r="A31" t="s">
        <v>90</v>
      </c>
      <c r="B31" t="s">
        <v>82</v>
      </c>
      <c r="C31">
        <v>520501558</v>
      </c>
      <c r="D31">
        <v>13219522</v>
      </c>
      <c r="E31" t="s">
        <v>48</v>
      </c>
      <c r="F31">
        <v>34998</v>
      </c>
      <c r="G31">
        <v>568828</v>
      </c>
      <c r="H31" t="s">
        <v>49</v>
      </c>
      <c r="I31">
        <v>902.89</v>
      </c>
      <c r="J31">
        <v>902.99</v>
      </c>
      <c r="K31">
        <v>109.63</v>
      </c>
      <c r="L31" t="s">
        <v>54</v>
      </c>
      <c r="M31">
        <v>0</v>
      </c>
      <c r="N31">
        <v>0</v>
      </c>
      <c r="O31">
        <v>0</v>
      </c>
      <c r="P31">
        <v>9045</v>
      </c>
      <c r="Q31">
        <v>0</v>
      </c>
      <c r="R31">
        <v>0</v>
      </c>
      <c r="S31">
        <v>0</v>
      </c>
      <c r="T31">
        <v>0</v>
      </c>
      <c r="U31">
        <v>0</v>
      </c>
      <c r="V31">
        <v>9045</v>
      </c>
      <c r="W31">
        <v>1627249</v>
      </c>
      <c r="X31">
        <v>1802.64</v>
      </c>
      <c r="Y31">
        <v>984232</v>
      </c>
      <c r="Z31">
        <v>1090.31</v>
      </c>
      <c r="AA31">
        <v>23314</v>
      </c>
      <c r="AB31">
        <v>539474</v>
      </c>
      <c r="AC31">
        <v>54.81</v>
      </c>
      <c r="AD31">
        <v>4677740379</v>
      </c>
      <c r="AE31">
        <v>5.18</v>
      </c>
      <c r="AF31">
        <v>0</v>
      </c>
      <c r="AG31">
        <v>0.56999999999999995</v>
      </c>
      <c r="AH31">
        <v>339155</v>
      </c>
      <c r="AI31">
        <v>167317</v>
      </c>
      <c r="AJ31">
        <v>5.4059061541863596</v>
      </c>
      <c r="AK31">
        <v>-16.173985702348901</v>
      </c>
      <c r="AL31">
        <v>-16.904340739136899</v>
      </c>
      <c r="AM31">
        <v>-0.86669599648042195</v>
      </c>
      <c r="AN31">
        <v>-14.8308267423548</v>
      </c>
      <c r="AO31">
        <v>1.60660534727464</v>
      </c>
      <c r="AP31">
        <v>-10.766639874459401</v>
      </c>
      <c r="AQ31">
        <v>-26.2456473264638</v>
      </c>
      <c r="AR31">
        <v>-13.398641175541201</v>
      </c>
      <c r="AS31">
        <v>-10.174694393735001</v>
      </c>
      <c r="AT31">
        <v>7.0247933884297504</v>
      </c>
    </row>
    <row r="32" spans="1:46" x14ac:dyDescent="0.2">
      <c r="A32" t="s">
        <v>91</v>
      </c>
      <c r="B32" t="s">
        <v>59</v>
      </c>
      <c r="C32">
        <v>520497162</v>
      </c>
      <c r="D32">
        <v>13219779</v>
      </c>
      <c r="E32" t="s">
        <v>53</v>
      </c>
      <c r="F32">
        <v>34995</v>
      </c>
      <c r="G32">
        <v>568808</v>
      </c>
      <c r="H32" t="s">
        <v>49</v>
      </c>
      <c r="I32">
        <v>1240.82</v>
      </c>
      <c r="J32">
        <v>1241.2</v>
      </c>
      <c r="K32">
        <v>114.62</v>
      </c>
      <c r="L32" t="s">
        <v>54</v>
      </c>
      <c r="M32">
        <v>0</v>
      </c>
      <c r="N32">
        <v>0</v>
      </c>
      <c r="O32">
        <v>0</v>
      </c>
      <c r="P32">
        <v>4690</v>
      </c>
      <c r="Q32">
        <v>0</v>
      </c>
      <c r="R32">
        <v>0</v>
      </c>
      <c r="S32">
        <v>4692</v>
      </c>
      <c r="T32">
        <v>0</v>
      </c>
      <c r="U32">
        <v>0</v>
      </c>
      <c r="V32">
        <v>9382</v>
      </c>
      <c r="W32">
        <v>2231573</v>
      </c>
      <c r="X32">
        <v>1798.74</v>
      </c>
      <c r="Y32">
        <v>1298122</v>
      </c>
      <c r="Z32">
        <v>1046.3399999999999</v>
      </c>
      <c r="AA32">
        <v>36073</v>
      </c>
      <c r="AB32">
        <v>677073</v>
      </c>
      <c r="AC32">
        <v>52.16</v>
      </c>
      <c r="AD32">
        <v>6369168045</v>
      </c>
      <c r="AE32">
        <v>5.13</v>
      </c>
      <c r="AF32">
        <v>0</v>
      </c>
      <c r="AG32">
        <v>0.6</v>
      </c>
      <c r="AH32">
        <v>353977</v>
      </c>
      <c r="AI32">
        <v>174660</v>
      </c>
      <c r="AJ32">
        <v>5.3715790679033599</v>
      </c>
      <c r="AK32">
        <v>-22.223197272089099</v>
      </c>
      <c r="AL32">
        <v>-29.521669443282001</v>
      </c>
      <c r="AM32">
        <v>-9.3810927227386092</v>
      </c>
      <c r="AN32">
        <v>-18.1028652470815</v>
      </c>
      <c r="AO32">
        <v>5.3016122214842101</v>
      </c>
      <c r="AP32">
        <v>-43.504408701508197</v>
      </c>
      <c r="AQ32">
        <v>-33.724126319746098</v>
      </c>
      <c r="AR32">
        <v>-19.069045771916201</v>
      </c>
      <c r="AS32">
        <v>-18.4660567396324</v>
      </c>
      <c r="AT32">
        <v>4.6938775510203996</v>
      </c>
    </row>
    <row r="33" spans="1:46" x14ac:dyDescent="0.2">
      <c r="A33" t="s">
        <v>92</v>
      </c>
      <c r="B33" t="s">
        <v>80</v>
      </c>
      <c r="C33">
        <v>520501600</v>
      </c>
      <c r="D33">
        <v>13219531</v>
      </c>
      <c r="E33" t="s">
        <v>48</v>
      </c>
      <c r="F33">
        <v>34998</v>
      </c>
      <c r="G33">
        <v>568817</v>
      </c>
      <c r="H33" t="s">
        <v>49</v>
      </c>
      <c r="I33">
        <v>461.65</v>
      </c>
      <c r="J33">
        <v>463.61</v>
      </c>
      <c r="K33">
        <v>124.62</v>
      </c>
      <c r="L33" t="s">
        <v>54</v>
      </c>
      <c r="M33">
        <v>1564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1565</v>
      </c>
      <c r="W33">
        <v>8581444</v>
      </c>
      <c r="X33">
        <v>18596.509999999998</v>
      </c>
      <c r="Y33">
        <v>4202884</v>
      </c>
      <c r="Z33">
        <v>9107.9</v>
      </c>
      <c r="AA33">
        <v>91910</v>
      </c>
      <c r="AB33">
        <v>2564363</v>
      </c>
      <c r="AC33">
        <v>61.01</v>
      </c>
      <c r="AD33">
        <v>323353508</v>
      </c>
      <c r="AE33">
        <v>0.7</v>
      </c>
      <c r="AF33">
        <v>0</v>
      </c>
      <c r="AG33">
        <v>0.18</v>
      </c>
      <c r="AH33">
        <v>496620</v>
      </c>
      <c r="AI33">
        <v>3960</v>
      </c>
      <c r="AJ33">
        <v>39.520202020201999</v>
      </c>
      <c r="AK33">
        <v>-65.951499417343996</v>
      </c>
      <c r="AL33">
        <v>-66.579799151129507</v>
      </c>
      <c r="AM33">
        <v>-1.8157982685715299</v>
      </c>
      <c r="AN33">
        <v>-65.643791241565296</v>
      </c>
      <c r="AO33">
        <v>0.93399323109792798</v>
      </c>
      <c r="AP33">
        <v>-72.998539905813601</v>
      </c>
      <c r="AQ33">
        <v>-66.718835251444901</v>
      </c>
      <c r="AR33">
        <v>-3.1433560882679901</v>
      </c>
      <c r="AS33">
        <v>-63.633265874701301</v>
      </c>
      <c r="AT33">
        <v>6.0606060606060499</v>
      </c>
    </row>
    <row r="34" spans="1:46" x14ac:dyDescent="0.2">
      <c r="A34" t="s">
        <v>93</v>
      </c>
      <c r="B34" t="s">
        <v>52</v>
      </c>
      <c r="C34">
        <v>520497209</v>
      </c>
      <c r="D34">
        <v>13219617</v>
      </c>
      <c r="E34" t="s">
        <v>53</v>
      </c>
      <c r="F34">
        <v>34995</v>
      </c>
      <c r="G34">
        <v>568802</v>
      </c>
      <c r="H34" t="s">
        <v>49</v>
      </c>
      <c r="I34">
        <v>96.16</v>
      </c>
      <c r="J34">
        <v>98</v>
      </c>
      <c r="K34">
        <v>143.88999999999999</v>
      </c>
      <c r="L34" t="s">
        <v>54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2198697</v>
      </c>
      <c r="X34">
        <v>22961.55</v>
      </c>
      <c r="Y34">
        <v>874102</v>
      </c>
      <c r="Z34">
        <v>9128.4699999999993</v>
      </c>
      <c r="AA34">
        <v>22384</v>
      </c>
      <c r="AB34">
        <v>529822</v>
      </c>
      <c r="AC34">
        <v>60.61</v>
      </c>
      <c r="AD34">
        <v>105330832</v>
      </c>
      <c r="AE34">
        <v>1.1000000000000001</v>
      </c>
      <c r="AF34">
        <v>0</v>
      </c>
      <c r="AG34">
        <v>3.75</v>
      </c>
      <c r="AH34">
        <v>1138941</v>
      </c>
      <c r="AI34">
        <v>6885</v>
      </c>
      <c r="AJ34">
        <v>1.45243282498184E-2</v>
      </c>
      <c r="AK34">
        <v>-75.790533736153094</v>
      </c>
      <c r="AL34">
        <v>-80.259940319165096</v>
      </c>
      <c r="AM34">
        <v>-18.2104471264098</v>
      </c>
      <c r="AN34">
        <v>-75.4985491451841</v>
      </c>
      <c r="AO34">
        <v>1.5175694866887299</v>
      </c>
      <c r="AP34">
        <v>-75.714967669140293</v>
      </c>
      <c r="AQ34">
        <v>-72.394709049292999</v>
      </c>
      <c r="AR34">
        <v>12.6579925650558</v>
      </c>
      <c r="AS34">
        <v>-76.0399567836389</v>
      </c>
      <c r="AT34">
        <v>-0.90090090090090202</v>
      </c>
    </row>
    <row r="35" spans="1:46" x14ac:dyDescent="0.2">
      <c r="A35" t="s">
        <v>94</v>
      </c>
      <c r="B35" t="s">
        <v>80</v>
      </c>
      <c r="C35">
        <v>520501640</v>
      </c>
      <c r="D35">
        <v>13219584</v>
      </c>
      <c r="E35" t="s">
        <v>48</v>
      </c>
      <c r="F35">
        <v>34998</v>
      </c>
      <c r="G35">
        <v>568817</v>
      </c>
      <c r="H35" t="s">
        <v>49</v>
      </c>
      <c r="I35">
        <v>205.18</v>
      </c>
      <c r="J35">
        <v>205.59</v>
      </c>
      <c r="K35">
        <v>36.19</v>
      </c>
      <c r="L35" t="s">
        <v>54</v>
      </c>
      <c r="M35">
        <v>0</v>
      </c>
      <c r="N35">
        <v>15</v>
      </c>
      <c r="O35">
        <v>0</v>
      </c>
      <c r="P35">
        <v>5758</v>
      </c>
      <c r="Q35">
        <v>0</v>
      </c>
      <c r="R35">
        <v>0</v>
      </c>
      <c r="S35">
        <v>0</v>
      </c>
      <c r="T35">
        <v>0</v>
      </c>
      <c r="U35">
        <v>0</v>
      </c>
      <c r="V35">
        <v>5773</v>
      </c>
      <c r="W35">
        <v>2176631</v>
      </c>
      <c r="X35">
        <v>10608.69</v>
      </c>
      <c r="Y35">
        <v>1367491</v>
      </c>
      <c r="Z35">
        <v>6665.02</v>
      </c>
      <c r="AA35">
        <v>46358</v>
      </c>
      <c r="AB35">
        <v>975027</v>
      </c>
      <c r="AC35">
        <v>71.3</v>
      </c>
      <c r="AD35">
        <v>298849018</v>
      </c>
      <c r="AE35">
        <v>1.46</v>
      </c>
      <c r="AF35">
        <v>0</v>
      </c>
      <c r="AG35">
        <v>0</v>
      </c>
      <c r="AH35">
        <v>17398</v>
      </c>
      <c r="AI35">
        <v>5823</v>
      </c>
      <c r="AJ35">
        <v>99.141336081057901</v>
      </c>
      <c r="AK35">
        <v>-5.19798549184494</v>
      </c>
      <c r="AL35">
        <v>-7.0009361299592801</v>
      </c>
      <c r="AM35">
        <v>-1.9027302334097</v>
      </c>
      <c r="AN35">
        <v>-6.9279416749133196</v>
      </c>
      <c r="AO35">
        <v>-1.8257556006286599</v>
      </c>
      <c r="AP35">
        <v>-9.9879616325579601</v>
      </c>
      <c r="AQ35">
        <v>-9.5313295928280297</v>
      </c>
      <c r="AR35">
        <v>-2.7948193592365298</v>
      </c>
      <c r="AS35">
        <v>-6.3692195973661496</v>
      </c>
      <c r="AT35">
        <v>-0.68027210884353795</v>
      </c>
    </row>
    <row r="36" spans="1:46" x14ac:dyDescent="0.2">
      <c r="A36" t="s">
        <v>95</v>
      </c>
      <c r="B36" t="s">
        <v>59</v>
      </c>
      <c r="C36">
        <v>520497242</v>
      </c>
      <c r="D36">
        <v>13219501</v>
      </c>
      <c r="E36" t="s">
        <v>53</v>
      </c>
      <c r="F36">
        <v>34995</v>
      </c>
      <c r="G36">
        <v>568808</v>
      </c>
      <c r="H36" t="s">
        <v>49</v>
      </c>
      <c r="I36">
        <v>308.97000000000003</v>
      </c>
      <c r="J36">
        <v>309.89999999999998</v>
      </c>
      <c r="K36">
        <v>9.67</v>
      </c>
      <c r="L36" t="s">
        <v>54</v>
      </c>
      <c r="M36">
        <v>0</v>
      </c>
      <c r="N36">
        <v>0</v>
      </c>
      <c r="O36">
        <v>0</v>
      </c>
      <c r="P36">
        <v>3505</v>
      </c>
      <c r="Q36">
        <v>0</v>
      </c>
      <c r="R36">
        <v>0</v>
      </c>
      <c r="S36">
        <v>3704</v>
      </c>
      <c r="T36">
        <v>0</v>
      </c>
      <c r="U36">
        <v>0</v>
      </c>
      <c r="V36">
        <v>7209</v>
      </c>
      <c r="W36">
        <v>4295269</v>
      </c>
      <c r="X36">
        <v>13902.48</v>
      </c>
      <c r="Y36">
        <v>4291969</v>
      </c>
      <c r="Z36">
        <v>13891.8</v>
      </c>
      <c r="AA36">
        <v>67077</v>
      </c>
      <c r="AB36">
        <v>125001</v>
      </c>
      <c r="AC36">
        <v>2.91</v>
      </c>
      <c r="AD36">
        <v>1070583626</v>
      </c>
      <c r="AE36">
        <v>3.47</v>
      </c>
      <c r="AF36">
        <v>0</v>
      </c>
      <c r="AG36">
        <v>0.01</v>
      </c>
      <c r="AH36">
        <v>21628</v>
      </c>
      <c r="AI36">
        <v>7231</v>
      </c>
      <c r="AJ36">
        <v>99.695754390817299</v>
      </c>
      <c r="AK36">
        <v>-67.3696772558297</v>
      </c>
      <c r="AL36">
        <v>-39.7654097287285</v>
      </c>
      <c r="AM36">
        <v>84.601656869475406</v>
      </c>
      <c r="AN36">
        <v>-21.237710966369999</v>
      </c>
      <c r="AO36">
        <v>141.383684299235</v>
      </c>
      <c r="AP36">
        <v>-69.061994087015904</v>
      </c>
      <c r="AQ36">
        <v>-95.752420421383704</v>
      </c>
      <c r="AR36">
        <v>-94.6111111111111</v>
      </c>
      <c r="AS36">
        <v>-22.283824698693</v>
      </c>
      <c r="AT36">
        <v>139.31034482758599</v>
      </c>
    </row>
    <row r="37" spans="1:46" x14ac:dyDescent="0.2">
      <c r="A37" t="s">
        <v>96</v>
      </c>
      <c r="B37" t="s">
        <v>72</v>
      </c>
      <c r="C37">
        <v>520497245</v>
      </c>
      <c r="D37">
        <v>13219559</v>
      </c>
      <c r="E37" t="s">
        <v>53</v>
      </c>
      <c r="F37">
        <v>34995</v>
      </c>
      <c r="G37">
        <v>568809</v>
      </c>
      <c r="H37" t="s">
        <v>49</v>
      </c>
      <c r="I37">
        <v>458.42</v>
      </c>
      <c r="J37">
        <v>459.09</v>
      </c>
      <c r="K37">
        <v>10.56</v>
      </c>
      <c r="L37" t="s">
        <v>54</v>
      </c>
      <c r="M37">
        <v>0</v>
      </c>
      <c r="N37">
        <v>0</v>
      </c>
      <c r="O37">
        <v>0</v>
      </c>
      <c r="P37">
        <v>5432</v>
      </c>
      <c r="Q37">
        <v>0</v>
      </c>
      <c r="R37">
        <v>0</v>
      </c>
      <c r="S37">
        <v>5458</v>
      </c>
      <c r="T37">
        <v>0</v>
      </c>
      <c r="U37">
        <v>0</v>
      </c>
      <c r="V37">
        <v>10890</v>
      </c>
      <c r="W37">
        <v>4148255</v>
      </c>
      <c r="X37">
        <v>9049.49</v>
      </c>
      <c r="Y37">
        <v>4145748</v>
      </c>
      <c r="Z37">
        <v>9044.02</v>
      </c>
      <c r="AA37">
        <v>67084</v>
      </c>
      <c r="AB37">
        <v>112734</v>
      </c>
      <c r="AC37">
        <v>2.72</v>
      </c>
      <c r="AD37">
        <v>1768098153</v>
      </c>
      <c r="AE37">
        <v>3.86</v>
      </c>
      <c r="AF37">
        <v>0</v>
      </c>
      <c r="AG37">
        <v>0</v>
      </c>
      <c r="AH37">
        <v>32671</v>
      </c>
      <c r="AI37">
        <v>10912</v>
      </c>
      <c r="AJ37">
        <v>99.798387096774206</v>
      </c>
      <c r="AK37">
        <v>-63.434050156339701</v>
      </c>
      <c r="AL37">
        <v>-48.313945816957599</v>
      </c>
      <c r="AM37">
        <v>41.355432884406902</v>
      </c>
      <c r="AN37">
        <v>-28.102585429327</v>
      </c>
      <c r="AO37">
        <v>96.631358327463104</v>
      </c>
      <c r="AP37">
        <v>-73.386018574721405</v>
      </c>
      <c r="AQ37">
        <v>-96.393997096235907</v>
      </c>
      <c r="AR37">
        <v>-94.9834009590557</v>
      </c>
      <c r="AS37">
        <v>-19.493362032259402</v>
      </c>
      <c r="AT37">
        <v>120.571428571429</v>
      </c>
    </row>
    <row r="38" spans="1:46" x14ac:dyDescent="0.2">
      <c r="A38" t="s">
        <v>97</v>
      </c>
      <c r="B38" t="s">
        <v>82</v>
      </c>
      <c r="C38">
        <v>520501653</v>
      </c>
      <c r="D38">
        <v>13219473</v>
      </c>
      <c r="E38" t="s">
        <v>48</v>
      </c>
      <c r="F38">
        <v>34998</v>
      </c>
      <c r="G38">
        <v>568828</v>
      </c>
      <c r="H38" t="s">
        <v>49</v>
      </c>
      <c r="I38">
        <v>15.76</v>
      </c>
      <c r="J38">
        <v>15.84</v>
      </c>
      <c r="K38">
        <v>15.16</v>
      </c>
      <c r="L38" t="s">
        <v>54</v>
      </c>
      <c r="M38">
        <v>0</v>
      </c>
      <c r="N38">
        <v>0</v>
      </c>
      <c r="O38">
        <v>0</v>
      </c>
      <c r="P38">
        <v>2376</v>
      </c>
      <c r="Q38">
        <v>1188</v>
      </c>
      <c r="R38">
        <v>0</v>
      </c>
      <c r="S38">
        <v>0</v>
      </c>
      <c r="T38">
        <v>0</v>
      </c>
      <c r="U38">
        <v>0</v>
      </c>
      <c r="V38">
        <v>3564</v>
      </c>
      <c r="W38">
        <v>686177</v>
      </c>
      <c r="X38">
        <v>43562.82</v>
      </c>
      <c r="Y38">
        <v>525639</v>
      </c>
      <c r="Z38">
        <v>33370.86</v>
      </c>
      <c r="AA38">
        <v>19315</v>
      </c>
      <c r="AB38">
        <v>286954</v>
      </c>
      <c r="AC38">
        <v>54.59</v>
      </c>
      <c r="AD38">
        <v>26066622</v>
      </c>
      <c r="AE38">
        <v>1.65</v>
      </c>
      <c r="AF38">
        <v>0</v>
      </c>
      <c r="AG38">
        <v>0</v>
      </c>
      <c r="AH38">
        <v>15840</v>
      </c>
      <c r="AI38">
        <v>3702</v>
      </c>
      <c r="AJ38">
        <v>96.272285251215607</v>
      </c>
      <c r="AK38">
        <v>-35.383353833538301</v>
      </c>
      <c r="AL38">
        <v>-19.2247339282792</v>
      </c>
      <c r="AM38">
        <v>25.013688629311901</v>
      </c>
      <c r="AN38">
        <v>-8.6387029605051602</v>
      </c>
      <c r="AO38">
        <v>41.397395677088397</v>
      </c>
      <c r="AP38">
        <v>-17.906324379462799</v>
      </c>
      <c r="AQ38">
        <v>-21.308085724863201</v>
      </c>
      <c r="AR38">
        <v>-13.868728305459101</v>
      </c>
      <c r="AS38">
        <v>-16.940565710916498</v>
      </c>
      <c r="AT38">
        <v>27.906976744186</v>
      </c>
    </row>
    <row r="39" spans="1:46" x14ac:dyDescent="0.2">
      <c r="A39" t="s">
        <v>98</v>
      </c>
      <c r="B39" t="s">
        <v>59</v>
      </c>
      <c r="C39">
        <v>520497257</v>
      </c>
      <c r="D39">
        <v>13219772</v>
      </c>
      <c r="E39" t="s">
        <v>53</v>
      </c>
      <c r="F39">
        <v>34995</v>
      </c>
      <c r="G39">
        <v>568808</v>
      </c>
      <c r="H39" t="s">
        <v>49</v>
      </c>
      <c r="I39">
        <v>752.52</v>
      </c>
      <c r="J39">
        <v>753.83</v>
      </c>
      <c r="K39">
        <v>84.02</v>
      </c>
      <c r="L39" t="s">
        <v>54</v>
      </c>
      <c r="M39">
        <v>1188</v>
      </c>
      <c r="N39">
        <v>0</v>
      </c>
      <c r="O39">
        <v>0</v>
      </c>
      <c r="P39">
        <v>828</v>
      </c>
      <c r="Q39">
        <v>0</v>
      </c>
      <c r="R39">
        <v>0</v>
      </c>
      <c r="S39">
        <v>1944</v>
      </c>
      <c r="T39">
        <v>0</v>
      </c>
      <c r="U39">
        <v>0</v>
      </c>
      <c r="V39">
        <v>3960</v>
      </c>
      <c r="W39">
        <v>15336567</v>
      </c>
      <c r="X39">
        <v>20380.650000000001</v>
      </c>
      <c r="Y39">
        <v>10806623</v>
      </c>
      <c r="Z39">
        <v>14360.84</v>
      </c>
      <c r="AA39">
        <v>397759</v>
      </c>
      <c r="AB39">
        <v>7291857</v>
      </c>
      <c r="AC39">
        <v>67.48</v>
      </c>
      <c r="AD39">
        <v>562912172</v>
      </c>
      <c r="AE39">
        <v>0.75</v>
      </c>
      <c r="AF39">
        <v>0</v>
      </c>
      <c r="AG39">
        <v>0</v>
      </c>
      <c r="AH39">
        <v>19008</v>
      </c>
      <c r="AI39">
        <v>4517</v>
      </c>
      <c r="AJ39">
        <v>87.668806730130598</v>
      </c>
      <c r="AK39">
        <v>-14.220251461921601</v>
      </c>
      <c r="AL39">
        <v>1.0839761522873701</v>
      </c>
      <c r="AM39">
        <v>17.842510069488998</v>
      </c>
      <c r="AN39">
        <v>11.9171189973069</v>
      </c>
      <c r="AO39">
        <v>30.471605460953</v>
      </c>
      <c r="AP39">
        <v>1.1597181071162399</v>
      </c>
      <c r="AQ39">
        <v>6.2916503589162804</v>
      </c>
      <c r="AR39">
        <v>-5.0246305418719102</v>
      </c>
      <c r="AS39">
        <v>3.2363554657976801</v>
      </c>
      <c r="AT39">
        <v>20.9677419354839</v>
      </c>
    </row>
    <row r="40" spans="1:46" x14ac:dyDescent="0.2">
      <c r="A40" t="s">
        <v>99</v>
      </c>
      <c r="B40" t="s">
        <v>64</v>
      </c>
      <c r="C40">
        <v>520501662</v>
      </c>
      <c r="D40">
        <v>13219551</v>
      </c>
      <c r="E40" t="s">
        <v>48</v>
      </c>
      <c r="F40">
        <v>34998</v>
      </c>
      <c r="G40">
        <v>568827</v>
      </c>
      <c r="H40" t="s">
        <v>49</v>
      </c>
      <c r="I40">
        <v>4.1500000000000004</v>
      </c>
      <c r="J40">
        <v>4.18</v>
      </c>
      <c r="K40">
        <v>65.040000000000006</v>
      </c>
      <c r="L40" t="s">
        <v>50</v>
      </c>
      <c r="M40">
        <v>0</v>
      </c>
      <c r="N40">
        <v>0</v>
      </c>
      <c r="O40">
        <v>0</v>
      </c>
      <c r="P40">
        <v>28028</v>
      </c>
      <c r="Q40">
        <v>26117</v>
      </c>
      <c r="R40">
        <v>0</v>
      </c>
      <c r="S40">
        <v>0</v>
      </c>
      <c r="T40">
        <v>0</v>
      </c>
      <c r="U40">
        <v>0</v>
      </c>
      <c r="V40">
        <v>54145</v>
      </c>
      <c r="W40">
        <v>421285</v>
      </c>
      <c r="X40">
        <v>104893.89</v>
      </c>
      <c r="Y40">
        <v>11466</v>
      </c>
      <c r="Z40">
        <v>2854.87</v>
      </c>
      <c r="AA40">
        <v>930</v>
      </c>
      <c r="AB40">
        <v>5457</v>
      </c>
      <c r="AC40">
        <v>47.59</v>
      </c>
      <c r="AD40">
        <v>16833871</v>
      </c>
      <c r="AE40">
        <v>4.1900000000000004</v>
      </c>
      <c r="AF40">
        <v>0</v>
      </c>
      <c r="AG40">
        <v>1.82</v>
      </c>
      <c r="AH40">
        <v>219128</v>
      </c>
      <c r="AI40">
        <v>55333</v>
      </c>
      <c r="AJ40">
        <v>97.852999114452501</v>
      </c>
      <c r="AK40">
        <v>-96.486326305985898</v>
      </c>
      <c r="AL40">
        <v>-97.620009086431693</v>
      </c>
      <c r="AM40">
        <v>-30.084792956615701</v>
      </c>
      <c r="AN40">
        <v>-97.997555012224893</v>
      </c>
      <c r="AO40">
        <v>-41.175634270925798</v>
      </c>
      <c r="AP40">
        <v>-97.684666517290296</v>
      </c>
      <c r="AQ40">
        <v>-98.883884743766004</v>
      </c>
      <c r="AR40">
        <v>-44.267478627473899</v>
      </c>
      <c r="AS40">
        <v>-92.035640992577598</v>
      </c>
      <c r="AT40">
        <v>134.07821229050299</v>
      </c>
    </row>
    <row r="41" spans="1:46" x14ac:dyDescent="0.2">
      <c r="A41" t="s">
        <v>100</v>
      </c>
      <c r="B41" t="s">
        <v>75</v>
      </c>
      <c r="C41">
        <v>520497266</v>
      </c>
      <c r="D41">
        <v>13219479</v>
      </c>
      <c r="E41" t="s">
        <v>53</v>
      </c>
      <c r="F41">
        <v>34995</v>
      </c>
      <c r="G41">
        <v>568811</v>
      </c>
      <c r="H41" t="s">
        <v>49</v>
      </c>
      <c r="I41">
        <v>4.63</v>
      </c>
      <c r="J41">
        <v>4.66</v>
      </c>
      <c r="K41">
        <v>70.849999999999994</v>
      </c>
      <c r="L41" t="s">
        <v>50</v>
      </c>
      <c r="M41">
        <v>26754</v>
      </c>
      <c r="N41">
        <v>0</v>
      </c>
      <c r="O41">
        <v>0</v>
      </c>
      <c r="P41">
        <v>1323</v>
      </c>
      <c r="Q41">
        <v>0</v>
      </c>
      <c r="R41">
        <v>0</v>
      </c>
      <c r="S41">
        <v>27979</v>
      </c>
      <c r="T41">
        <v>0</v>
      </c>
      <c r="U41">
        <v>0</v>
      </c>
      <c r="V41">
        <v>56056</v>
      </c>
      <c r="W41">
        <v>466895</v>
      </c>
      <c r="X41">
        <v>104027.83</v>
      </c>
      <c r="Y41">
        <v>13127</v>
      </c>
      <c r="Z41">
        <v>2924.8</v>
      </c>
      <c r="AA41">
        <v>984</v>
      </c>
      <c r="AB41">
        <v>4731</v>
      </c>
      <c r="AC41">
        <v>36.04</v>
      </c>
      <c r="AD41">
        <v>18292787</v>
      </c>
      <c r="AE41">
        <v>4.08</v>
      </c>
      <c r="AF41">
        <v>0</v>
      </c>
      <c r="AG41">
        <v>0.09</v>
      </c>
      <c r="AH41">
        <v>229320</v>
      </c>
      <c r="AI41">
        <v>57935</v>
      </c>
      <c r="AJ41">
        <v>96.756710106153406</v>
      </c>
      <c r="AK41">
        <v>-86.748712077847699</v>
      </c>
      <c r="AL41">
        <v>-88.162857900546697</v>
      </c>
      <c r="AM41">
        <v>-8.2093667752447601</v>
      </c>
      <c r="AN41">
        <v>-93.091634388683005</v>
      </c>
      <c r="AO41">
        <v>-46.429290986684201</v>
      </c>
      <c r="AP41">
        <v>-88.430335097001802</v>
      </c>
      <c r="AQ41">
        <v>-96.667629304576295</v>
      </c>
      <c r="AR41">
        <v>-51.766595289079198</v>
      </c>
      <c r="AS41">
        <v>-75.334042015381499</v>
      </c>
      <c r="AT41">
        <v>91.549295774647902</v>
      </c>
    </row>
    <row r="42" spans="1:46" x14ac:dyDescent="0.2">
      <c r="A42" t="s">
        <v>101</v>
      </c>
      <c r="B42" t="s">
        <v>80</v>
      </c>
      <c r="C42">
        <v>520501675</v>
      </c>
      <c r="D42">
        <v>13219759</v>
      </c>
      <c r="E42" t="s">
        <v>48</v>
      </c>
      <c r="F42">
        <v>34998</v>
      </c>
      <c r="G42">
        <v>568817</v>
      </c>
      <c r="H42" t="s">
        <v>49</v>
      </c>
      <c r="I42">
        <v>12.85</v>
      </c>
      <c r="J42">
        <v>12.89</v>
      </c>
      <c r="K42">
        <v>11.45</v>
      </c>
      <c r="L42" t="s">
        <v>50</v>
      </c>
      <c r="M42">
        <v>0</v>
      </c>
      <c r="N42">
        <v>28</v>
      </c>
      <c r="O42">
        <v>0</v>
      </c>
      <c r="P42">
        <v>1440</v>
      </c>
      <c r="Q42">
        <v>0</v>
      </c>
      <c r="R42">
        <v>0</v>
      </c>
      <c r="S42">
        <v>0</v>
      </c>
      <c r="T42">
        <v>0</v>
      </c>
      <c r="U42">
        <v>0</v>
      </c>
      <c r="V42">
        <v>1468</v>
      </c>
      <c r="W42">
        <v>551054</v>
      </c>
      <c r="X42">
        <v>42891.75</v>
      </c>
      <c r="Y42">
        <v>189053</v>
      </c>
      <c r="Z42">
        <v>14715.1</v>
      </c>
      <c r="AA42">
        <v>12978</v>
      </c>
      <c r="AB42">
        <v>135381</v>
      </c>
      <c r="AC42">
        <v>71.61</v>
      </c>
      <c r="AD42">
        <v>23944512</v>
      </c>
      <c r="AE42">
        <v>1.86</v>
      </c>
      <c r="AF42">
        <v>0</v>
      </c>
      <c r="AG42">
        <v>0</v>
      </c>
      <c r="AH42">
        <v>5207</v>
      </c>
      <c r="AI42">
        <v>1672</v>
      </c>
      <c r="AJ42">
        <v>87.799043062200994</v>
      </c>
      <c r="AK42">
        <v>-98.253387883812906</v>
      </c>
      <c r="AL42">
        <v>-94.8072950825851</v>
      </c>
      <c r="AM42">
        <v>197.35572873445599</v>
      </c>
      <c r="AN42">
        <v>-96.430448087303802</v>
      </c>
      <c r="AO42">
        <v>104.40733388804701</v>
      </c>
      <c r="AP42">
        <v>-94.102303091996404</v>
      </c>
      <c r="AQ42">
        <v>-96.6289558057329</v>
      </c>
      <c r="AR42">
        <v>-5.5650797837267598</v>
      </c>
      <c r="AS42">
        <v>-94.939516361423401</v>
      </c>
      <c r="AT42">
        <v>190.625</v>
      </c>
    </row>
    <row r="43" spans="1:46" x14ac:dyDescent="0.2">
      <c r="A43" t="s">
        <v>102</v>
      </c>
      <c r="B43" t="s">
        <v>75</v>
      </c>
      <c r="C43">
        <v>520497281</v>
      </c>
      <c r="D43">
        <v>13219533</v>
      </c>
      <c r="E43" t="s">
        <v>53</v>
      </c>
      <c r="F43">
        <v>34995</v>
      </c>
      <c r="G43">
        <v>568811</v>
      </c>
      <c r="H43" t="s">
        <v>49</v>
      </c>
      <c r="I43">
        <v>63.89</v>
      </c>
      <c r="J43">
        <v>64.099999999999994</v>
      </c>
      <c r="K43">
        <v>18.62</v>
      </c>
      <c r="L43" t="s">
        <v>54</v>
      </c>
      <c r="M43">
        <v>0</v>
      </c>
      <c r="N43">
        <v>0</v>
      </c>
      <c r="O43">
        <v>0</v>
      </c>
      <c r="P43">
        <v>15</v>
      </c>
      <c r="Q43">
        <v>0</v>
      </c>
      <c r="R43">
        <v>0</v>
      </c>
      <c r="S43">
        <v>11</v>
      </c>
      <c r="T43">
        <v>0</v>
      </c>
      <c r="U43">
        <v>0</v>
      </c>
      <c r="V43">
        <v>26</v>
      </c>
      <c r="W43">
        <v>1048778</v>
      </c>
      <c r="X43">
        <v>16415.84</v>
      </c>
      <c r="Y43">
        <v>692010</v>
      </c>
      <c r="Z43">
        <v>10831.58</v>
      </c>
      <c r="AA43">
        <v>27895</v>
      </c>
      <c r="AB43">
        <v>410071</v>
      </c>
      <c r="AC43">
        <v>59.26</v>
      </c>
      <c r="AD43">
        <v>81234756</v>
      </c>
      <c r="AE43">
        <v>1.27</v>
      </c>
      <c r="AF43">
        <v>0</v>
      </c>
      <c r="AG43">
        <v>0</v>
      </c>
      <c r="AH43">
        <v>2994</v>
      </c>
      <c r="AI43">
        <v>932</v>
      </c>
      <c r="AJ43">
        <v>2.7896995708154502</v>
      </c>
      <c r="AK43">
        <v>-37.868326363901602</v>
      </c>
      <c r="AL43">
        <v>-37.437670494573702</v>
      </c>
      <c r="AM43">
        <v>0.69844276584807896</v>
      </c>
      <c r="AN43">
        <v>-42.236178828196003</v>
      </c>
      <c r="AO43">
        <v>-7.0251441844256002</v>
      </c>
      <c r="AP43">
        <v>-25.4582865693977</v>
      </c>
      <c r="AQ43">
        <v>-39.9002223306762</v>
      </c>
      <c r="AR43">
        <v>4.0561896400351101</v>
      </c>
      <c r="AS43">
        <v>13.387141545473501</v>
      </c>
      <c r="AT43">
        <v>81.428571428571402</v>
      </c>
    </row>
    <row r="44" spans="1:46" x14ac:dyDescent="0.2">
      <c r="A44" t="s">
        <v>103</v>
      </c>
      <c r="B44" t="s">
        <v>75</v>
      </c>
      <c r="C44">
        <v>520497326</v>
      </c>
      <c r="D44">
        <v>13219659</v>
      </c>
      <c r="E44" t="s">
        <v>53</v>
      </c>
      <c r="F44">
        <v>34995</v>
      </c>
      <c r="G44">
        <v>568811</v>
      </c>
      <c r="H44" t="s">
        <v>49</v>
      </c>
      <c r="I44">
        <v>0.86</v>
      </c>
      <c r="J44">
        <v>0.86</v>
      </c>
      <c r="K44">
        <v>133.21</v>
      </c>
      <c r="L44" t="s">
        <v>54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544</v>
      </c>
      <c r="X44">
        <v>1709.08</v>
      </c>
      <c r="Y44">
        <v>433</v>
      </c>
      <c r="Z44">
        <v>1360.35</v>
      </c>
      <c r="AA44">
        <v>16</v>
      </c>
      <c r="AB44">
        <v>0</v>
      </c>
      <c r="AC44">
        <v>0</v>
      </c>
      <c r="AD44">
        <v>9480</v>
      </c>
      <c r="AE44">
        <v>0.03</v>
      </c>
      <c r="AF44">
        <v>0</v>
      </c>
      <c r="AG44">
        <v>72.459999999999994</v>
      </c>
      <c r="AH44">
        <v>1132579</v>
      </c>
      <c r="AI44">
        <v>74</v>
      </c>
      <c r="AJ44">
        <v>0</v>
      </c>
      <c r="AK44">
        <v>-5.4945054945054999</v>
      </c>
      <c r="AL44">
        <v>0</v>
      </c>
      <c r="AM44">
        <v>9.95677587883083E-2</v>
      </c>
      <c r="AN44">
        <v>0</v>
      </c>
      <c r="AO44">
        <v>9.9337748344364193E-2</v>
      </c>
      <c r="AP44">
        <v>0</v>
      </c>
      <c r="AQ44" t="e">
        <v>#NUM!</v>
      </c>
      <c r="AR44" t="e">
        <v>#NUM!</v>
      </c>
      <c r="AS44">
        <v>0</v>
      </c>
      <c r="AT44">
        <v>0</v>
      </c>
    </row>
    <row r="45" spans="1:46" x14ac:dyDescent="0.2">
      <c r="A45" t="s">
        <v>104</v>
      </c>
      <c r="B45" t="s">
        <v>52</v>
      </c>
      <c r="C45">
        <v>520497409</v>
      </c>
      <c r="D45">
        <v>13219495</v>
      </c>
      <c r="E45" t="s">
        <v>53</v>
      </c>
      <c r="F45">
        <v>34995</v>
      </c>
      <c r="G45">
        <v>568802</v>
      </c>
      <c r="H45" t="s">
        <v>49</v>
      </c>
      <c r="I45">
        <v>6.16</v>
      </c>
      <c r="J45">
        <v>6.18</v>
      </c>
      <c r="K45">
        <v>16.760000000000002</v>
      </c>
      <c r="L45" t="s">
        <v>50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123373</v>
      </c>
      <c r="X45">
        <v>20121.060000000001</v>
      </c>
      <c r="Y45">
        <v>82297</v>
      </c>
      <c r="Z45">
        <v>13421.92</v>
      </c>
      <c r="AA45">
        <v>2204</v>
      </c>
      <c r="AB45">
        <v>27291</v>
      </c>
      <c r="AC45">
        <v>33.159999999999997</v>
      </c>
      <c r="AD45">
        <v>9841860</v>
      </c>
      <c r="AE45">
        <v>1.61</v>
      </c>
      <c r="AF45">
        <v>0</v>
      </c>
      <c r="AG45">
        <v>0.02</v>
      </c>
      <c r="AH45">
        <v>62749</v>
      </c>
      <c r="AI45">
        <v>960</v>
      </c>
      <c r="AJ45">
        <v>0</v>
      </c>
      <c r="AK45">
        <v>-79.756818928688801</v>
      </c>
      <c r="AL45">
        <v>-81.618766668156596</v>
      </c>
      <c r="AM45">
        <v>-8.8510812944820199</v>
      </c>
      <c r="AN45">
        <v>-81.100179589287094</v>
      </c>
      <c r="AO45">
        <v>-6.2795583898869003</v>
      </c>
      <c r="AP45">
        <v>-85.346718968153695</v>
      </c>
      <c r="AQ45">
        <v>-74.752063057395603</v>
      </c>
      <c r="AR45">
        <v>33.601933924254602</v>
      </c>
      <c r="AS45">
        <v>-69.090315225481802</v>
      </c>
      <c r="AT45">
        <v>53.3333333333333</v>
      </c>
    </row>
    <row r="46" spans="1:46" x14ac:dyDescent="0.2">
      <c r="A46" t="s">
        <v>105</v>
      </c>
      <c r="B46" t="s">
        <v>47</v>
      </c>
      <c r="C46">
        <v>520501816</v>
      </c>
      <c r="D46">
        <v>13219838</v>
      </c>
      <c r="E46" t="s">
        <v>48</v>
      </c>
      <c r="F46">
        <v>34998</v>
      </c>
      <c r="G46">
        <v>568825</v>
      </c>
      <c r="H46" t="s">
        <v>49</v>
      </c>
      <c r="I46">
        <v>1362.48</v>
      </c>
      <c r="J46">
        <v>1364.55</v>
      </c>
      <c r="K46">
        <v>3226.3</v>
      </c>
      <c r="L46" t="s">
        <v>54</v>
      </c>
      <c r="M46">
        <v>0</v>
      </c>
      <c r="N46">
        <v>0</v>
      </c>
      <c r="O46">
        <v>0</v>
      </c>
      <c r="P46">
        <v>1576206</v>
      </c>
      <c r="Q46">
        <v>788103</v>
      </c>
      <c r="R46">
        <v>0</v>
      </c>
      <c r="S46">
        <v>0</v>
      </c>
      <c r="T46">
        <v>0</v>
      </c>
      <c r="U46">
        <v>0</v>
      </c>
      <c r="V46">
        <v>2364309</v>
      </c>
      <c r="W46">
        <v>859105</v>
      </c>
      <c r="X46">
        <v>633.74</v>
      </c>
      <c r="Y46">
        <v>638774</v>
      </c>
      <c r="Z46">
        <v>471.21</v>
      </c>
      <c r="AA46">
        <v>24507</v>
      </c>
      <c r="AB46">
        <v>358762</v>
      </c>
      <c r="AC46">
        <v>56.16</v>
      </c>
      <c r="AD46">
        <v>2149321246</v>
      </c>
      <c r="AE46">
        <v>1.59</v>
      </c>
      <c r="AF46">
        <v>3.77</v>
      </c>
      <c r="AG46">
        <v>84.58</v>
      </c>
      <c r="AH46">
        <v>10508040</v>
      </c>
      <c r="AI46">
        <v>2365527</v>
      </c>
      <c r="AJ46">
        <v>99.948510416494898</v>
      </c>
      <c r="AK46">
        <v>-21.767141142762</v>
      </c>
      <c r="AL46">
        <v>-52.047098617964203</v>
      </c>
      <c r="AM46">
        <v>-38.592870362295699</v>
      </c>
      <c r="AN46">
        <v>-7.1063347100226899</v>
      </c>
      <c r="AO46">
        <v>18.9593799702103</v>
      </c>
      <c r="AP46">
        <v>11.2892239226193</v>
      </c>
      <c r="AQ46">
        <v>-16.390229578341199</v>
      </c>
      <c r="AR46">
        <v>-10</v>
      </c>
      <c r="AS46">
        <v>-35.038921018683602</v>
      </c>
      <c r="AT46">
        <v>-16.753926701570698</v>
      </c>
    </row>
    <row r="47" spans="1:46" x14ac:dyDescent="0.2">
      <c r="A47" t="s">
        <v>106</v>
      </c>
      <c r="B47" t="s">
        <v>75</v>
      </c>
      <c r="C47">
        <v>520497596</v>
      </c>
      <c r="D47">
        <v>13219456</v>
      </c>
      <c r="E47" t="s">
        <v>53</v>
      </c>
      <c r="F47">
        <v>34995</v>
      </c>
      <c r="G47">
        <v>568811</v>
      </c>
      <c r="H47" t="s">
        <v>49</v>
      </c>
      <c r="I47">
        <v>40.65</v>
      </c>
      <c r="J47">
        <v>40.729999999999997</v>
      </c>
      <c r="K47">
        <v>15.5</v>
      </c>
      <c r="L47" t="s">
        <v>54</v>
      </c>
      <c r="M47">
        <v>0</v>
      </c>
      <c r="N47">
        <v>0</v>
      </c>
      <c r="O47">
        <v>0</v>
      </c>
      <c r="P47">
        <v>9</v>
      </c>
      <c r="Q47">
        <v>0</v>
      </c>
      <c r="R47">
        <v>0</v>
      </c>
      <c r="S47">
        <v>0</v>
      </c>
      <c r="T47">
        <v>0</v>
      </c>
      <c r="U47">
        <v>0</v>
      </c>
      <c r="V47">
        <v>9</v>
      </c>
      <c r="W47">
        <v>1075592</v>
      </c>
      <c r="X47">
        <v>26457.88</v>
      </c>
      <c r="Y47">
        <v>941005</v>
      </c>
      <c r="Z47">
        <v>23147.25</v>
      </c>
      <c r="AA47">
        <v>20866</v>
      </c>
      <c r="AB47">
        <v>541957</v>
      </c>
      <c r="AC47">
        <v>57.59</v>
      </c>
      <c r="AD47">
        <v>36396295</v>
      </c>
      <c r="AE47">
        <v>0.9</v>
      </c>
      <c r="AF47">
        <v>0</v>
      </c>
      <c r="AG47">
        <v>0</v>
      </c>
      <c r="AH47">
        <v>738</v>
      </c>
      <c r="AI47">
        <v>342</v>
      </c>
      <c r="AJ47">
        <v>2.6315789473684199</v>
      </c>
      <c r="AK47">
        <v>-71.018109225723606</v>
      </c>
      <c r="AL47">
        <v>-73.143770287141095</v>
      </c>
      <c r="AM47">
        <v>-7.34060589250298</v>
      </c>
      <c r="AN47">
        <v>-74.420432882263697</v>
      </c>
      <c r="AO47">
        <v>-11.745361791686699</v>
      </c>
      <c r="AP47">
        <v>-72.276254251700706</v>
      </c>
      <c r="AQ47">
        <v>-73.632451977577006</v>
      </c>
      <c r="AR47">
        <v>3.0785752640057402</v>
      </c>
      <c r="AS47">
        <v>-40.7962096998303</v>
      </c>
      <c r="AT47">
        <v>104.545454545455</v>
      </c>
    </row>
    <row r="48" spans="1:46" x14ac:dyDescent="0.2">
      <c r="A48" t="s">
        <v>107</v>
      </c>
      <c r="B48" t="s">
        <v>47</v>
      </c>
      <c r="C48">
        <v>520502201</v>
      </c>
      <c r="D48">
        <v>13219664</v>
      </c>
      <c r="E48" t="s">
        <v>48</v>
      </c>
      <c r="F48">
        <v>34998</v>
      </c>
      <c r="G48">
        <v>568825</v>
      </c>
      <c r="H48" t="s">
        <v>49</v>
      </c>
      <c r="I48">
        <v>12.39</v>
      </c>
      <c r="J48">
        <v>12.4</v>
      </c>
      <c r="K48">
        <v>142.34</v>
      </c>
      <c r="L48" t="s">
        <v>50</v>
      </c>
      <c r="M48">
        <v>0</v>
      </c>
      <c r="N48">
        <v>0</v>
      </c>
      <c r="O48">
        <v>0</v>
      </c>
      <c r="P48">
        <v>6</v>
      </c>
      <c r="Q48">
        <v>0</v>
      </c>
      <c r="R48">
        <v>0</v>
      </c>
      <c r="S48">
        <v>0</v>
      </c>
      <c r="T48">
        <v>0</v>
      </c>
      <c r="U48">
        <v>0</v>
      </c>
      <c r="V48">
        <v>6</v>
      </c>
      <c r="W48">
        <v>78678</v>
      </c>
      <c r="X48">
        <v>6629.46</v>
      </c>
      <c r="Y48">
        <v>54844</v>
      </c>
      <c r="Z48">
        <v>4621.1899999999996</v>
      </c>
      <c r="AA48">
        <v>295</v>
      </c>
      <c r="AB48">
        <v>26026</v>
      </c>
      <c r="AC48">
        <v>47.45</v>
      </c>
      <c r="AD48">
        <v>4556353</v>
      </c>
      <c r="AE48">
        <v>0.38</v>
      </c>
      <c r="AF48">
        <v>0</v>
      </c>
      <c r="AG48">
        <v>6.27</v>
      </c>
      <c r="AH48">
        <v>1187050</v>
      </c>
      <c r="AI48">
        <v>3639</v>
      </c>
      <c r="AJ48">
        <v>0.16488046166529299</v>
      </c>
      <c r="AK48">
        <v>-97.201201743883999</v>
      </c>
      <c r="AL48">
        <v>-98.092303066746894</v>
      </c>
      <c r="AM48">
        <v>-28.924430759466301</v>
      </c>
      <c r="AN48">
        <v>-97.988836731049304</v>
      </c>
      <c r="AO48">
        <v>-25.0696008470468</v>
      </c>
      <c r="AP48">
        <v>-99.643814445437201</v>
      </c>
      <c r="AQ48">
        <v>-97.219806820051204</v>
      </c>
      <c r="AR48">
        <v>38.217302650742802</v>
      </c>
      <c r="AS48">
        <v>-94.2688960242062</v>
      </c>
      <c r="AT48">
        <v>111.111111111111</v>
      </c>
    </row>
    <row r="49" spans="1:46" x14ac:dyDescent="0.2">
      <c r="A49" t="s">
        <v>108</v>
      </c>
      <c r="B49" t="s">
        <v>47</v>
      </c>
      <c r="C49">
        <v>520502206</v>
      </c>
      <c r="D49">
        <v>13219763</v>
      </c>
      <c r="E49" t="s">
        <v>48</v>
      </c>
      <c r="F49">
        <v>34998</v>
      </c>
      <c r="G49">
        <v>568825</v>
      </c>
      <c r="H49" t="s">
        <v>49</v>
      </c>
      <c r="I49">
        <v>70.3</v>
      </c>
      <c r="J49">
        <v>70.48</v>
      </c>
      <c r="K49">
        <v>24.18</v>
      </c>
      <c r="L49" t="s">
        <v>50</v>
      </c>
      <c r="M49">
        <v>0</v>
      </c>
      <c r="N49">
        <v>0</v>
      </c>
      <c r="O49">
        <v>0</v>
      </c>
      <c r="P49">
        <v>385</v>
      </c>
      <c r="Q49">
        <v>0</v>
      </c>
      <c r="R49">
        <v>0</v>
      </c>
      <c r="S49">
        <v>0</v>
      </c>
      <c r="T49">
        <v>0</v>
      </c>
      <c r="U49">
        <v>0</v>
      </c>
      <c r="V49">
        <v>385</v>
      </c>
      <c r="W49">
        <v>1232411</v>
      </c>
      <c r="X49">
        <v>17532.25</v>
      </c>
      <c r="Y49">
        <v>864556</v>
      </c>
      <c r="Z49">
        <v>12299.15</v>
      </c>
      <c r="AA49">
        <v>21109</v>
      </c>
      <c r="AB49">
        <v>632659</v>
      </c>
      <c r="AC49">
        <v>73.180000000000007</v>
      </c>
      <c r="AD49">
        <v>134675980</v>
      </c>
      <c r="AE49">
        <v>1.92</v>
      </c>
      <c r="AF49">
        <v>0</v>
      </c>
      <c r="AG49">
        <v>0</v>
      </c>
      <c r="AH49">
        <v>15915</v>
      </c>
      <c r="AI49">
        <v>1593</v>
      </c>
      <c r="AJ49">
        <v>24.168236032642799</v>
      </c>
      <c r="AK49">
        <v>-8.6894401870372793</v>
      </c>
      <c r="AL49">
        <v>4.2588920434357398</v>
      </c>
      <c r="AM49">
        <v>14.176446071089</v>
      </c>
      <c r="AN49">
        <v>0.40414551096535001</v>
      </c>
      <c r="AO49">
        <v>9.9550136693361502</v>
      </c>
      <c r="AP49">
        <v>16.7016806722689</v>
      </c>
      <c r="AQ49">
        <v>-3.7078018933974599</v>
      </c>
      <c r="AR49">
        <v>-4.0891218872870096</v>
      </c>
      <c r="AS49">
        <v>19.299411981972799</v>
      </c>
      <c r="AT49">
        <v>30.612244897959201</v>
      </c>
    </row>
    <row r="50" spans="1:46" x14ac:dyDescent="0.2">
      <c r="A50" t="s">
        <v>109</v>
      </c>
      <c r="B50" t="s">
        <v>64</v>
      </c>
      <c r="C50">
        <v>520502222</v>
      </c>
      <c r="D50">
        <v>13219706</v>
      </c>
      <c r="E50" t="s">
        <v>48</v>
      </c>
      <c r="F50">
        <v>34998</v>
      </c>
      <c r="G50">
        <v>568827</v>
      </c>
      <c r="H50" t="s">
        <v>49</v>
      </c>
      <c r="I50">
        <v>11.88</v>
      </c>
      <c r="J50">
        <v>11.89</v>
      </c>
      <c r="K50">
        <v>267.22000000000003</v>
      </c>
      <c r="L50" t="s">
        <v>54</v>
      </c>
      <c r="M50">
        <v>0</v>
      </c>
      <c r="N50">
        <v>0</v>
      </c>
      <c r="O50">
        <v>0</v>
      </c>
      <c r="P50">
        <v>161688</v>
      </c>
      <c r="Q50">
        <v>0</v>
      </c>
      <c r="R50">
        <v>0</v>
      </c>
      <c r="S50">
        <v>0</v>
      </c>
      <c r="T50">
        <v>0</v>
      </c>
      <c r="U50">
        <v>0</v>
      </c>
      <c r="V50">
        <v>161688</v>
      </c>
      <c r="W50">
        <v>966922</v>
      </c>
      <c r="X50">
        <v>86351.98</v>
      </c>
      <c r="Y50">
        <v>5001</v>
      </c>
      <c r="Z50">
        <v>446.62</v>
      </c>
      <c r="AA50">
        <v>536</v>
      </c>
      <c r="AB50">
        <v>0</v>
      </c>
      <c r="AC50">
        <v>0</v>
      </c>
      <c r="AD50">
        <v>9432159</v>
      </c>
      <c r="AE50">
        <v>0.84</v>
      </c>
      <c r="AF50">
        <v>0</v>
      </c>
      <c r="AG50">
        <v>7</v>
      </c>
      <c r="AH50">
        <v>1050992</v>
      </c>
      <c r="AI50">
        <v>592869</v>
      </c>
      <c r="AJ50">
        <v>27.2721292562101</v>
      </c>
      <c r="AK50">
        <v>-59.769725702675203</v>
      </c>
      <c r="AL50">
        <v>-98.321733907097894</v>
      </c>
      <c r="AM50">
        <v>-95.673820715578003</v>
      </c>
      <c r="AN50">
        <v>-18.814935064935099</v>
      </c>
      <c r="AO50">
        <v>109.277915749028</v>
      </c>
      <c r="AP50">
        <v>50.561797752808999</v>
      </c>
      <c r="AQ50" t="e">
        <v>#NUM!</v>
      </c>
      <c r="AR50" t="e">
        <v>#NUM!</v>
      </c>
      <c r="AS50">
        <v>-85.520583359599101</v>
      </c>
      <c r="AT50">
        <v>-62.831858407079601</v>
      </c>
    </row>
    <row r="51" spans="1:46" x14ac:dyDescent="0.2">
      <c r="A51" t="s">
        <v>110</v>
      </c>
      <c r="B51" t="s">
        <v>59</v>
      </c>
      <c r="C51">
        <v>520497832</v>
      </c>
      <c r="D51">
        <v>13219716</v>
      </c>
      <c r="E51" t="s">
        <v>53</v>
      </c>
      <c r="F51">
        <v>34995</v>
      </c>
      <c r="G51">
        <v>568808</v>
      </c>
      <c r="H51" t="s">
        <v>49</v>
      </c>
      <c r="I51">
        <v>168.78</v>
      </c>
      <c r="J51">
        <v>169.7</v>
      </c>
      <c r="K51">
        <v>43.75</v>
      </c>
      <c r="L51" t="s">
        <v>50</v>
      </c>
      <c r="M51">
        <v>1375</v>
      </c>
      <c r="N51">
        <v>0</v>
      </c>
      <c r="O51">
        <v>0</v>
      </c>
      <c r="P51">
        <v>175</v>
      </c>
      <c r="Q51">
        <v>0</v>
      </c>
      <c r="R51">
        <v>0</v>
      </c>
      <c r="S51">
        <v>1333</v>
      </c>
      <c r="T51">
        <v>0</v>
      </c>
      <c r="U51">
        <v>0</v>
      </c>
      <c r="V51">
        <v>2883</v>
      </c>
      <c r="W51">
        <v>4103715</v>
      </c>
      <c r="X51">
        <v>24315.84</v>
      </c>
      <c r="Y51">
        <v>2981181</v>
      </c>
      <c r="Z51">
        <v>17664.47</v>
      </c>
      <c r="AA51">
        <v>97641</v>
      </c>
      <c r="AB51">
        <v>2149163</v>
      </c>
      <c r="AC51">
        <v>72.09</v>
      </c>
      <c r="AD51">
        <v>173317261</v>
      </c>
      <c r="AE51">
        <v>1.03</v>
      </c>
      <c r="AF51">
        <v>0</v>
      </c>
      <c r="AG51">
        <v>0</v>
      </c>
      <c r="AH51">
        <v>12439</v>
      </c>
      <c r="AI51">
        <v>3220</v>
      </c>
      <c r="AJ51">
        <v>89.534161490683204</v>
      </c>
      <c r="AK51">
        <v>-93.298285460162205</v>
      </c>
      <c r="AL51">
        <v>-87.850150689023394</v>
      </c>
      <c r="AM51">
        <v>81.307516452445597</v>
      </c>
      <c r="AN51">
        <v>-75.955991732137804</v>
      </c>
      <c r="AO51">
        <v>258.79984806660701</v>
      </c>
      <c r="AP51">
        <v>-80.563114488134701</v>
      </c>
      <c r="AQ51">
        <v>-80.234093721917503</v>
      </c>
      <c r="AR51">
        <v>-17.789941840574699</v>
      </c>
      <c r="AS51">
        <v>-85.4624153478468</v>
      </c>
      <c r="AT51">
        <v>119.14893617021301</v>
      </c>
    </row>
    <row r="52" spans="1:46" x14ac:dyDescent="0.2">
      <c r="A52" t="s">
        <v>111</v>
      </c>
      <c r="B52" t="s">
        <v>80</v>
      </c>
      <c r="C52">
        <v>520502290</v>
      </c>
      <c r="D52">
        <v>13219534</v>
      </c>
      <c r="E52" t="s">
        <v>48</v>
      </c>
      <c r="F52">
        <v>34998</v>
      </c>
      <c r="G52">
        <v>568817</v>
      </c>
      <c r="H52" t="s">
        <v>49</v>
      </c>
      <c r="I52">
        <v>68.819999999999993</v>
      </c>
      <c r="J52">
        <v>69.06</v>
      </c>
      <c r="K52">
        <v>16.78</v>
      </c>
      <c r="L52" t="s">
        <v>54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2007328</v>
      </c>
      <c r="X52">
        <v>29170.06</v>
      </c>
      <c r="Y52">
        <v>1642917</v>
      </c>
      <c r="Z52">
        <v>23874.52</v>
      </c>
      <c r="AA52">
        <v>52668</v>
      </c>
      <c r="AB52">
        <v>774150</v>
      </c>
      <c r="AC52">
        <v>47.12</v>
      </c>
      <c r="AD52">
        <v>116849902</v>
      </c>
      <c r="AE52">
        <v>1.7</v>
      </c>
      <c r="AF52">
        <v>0</v>
      </c>
      <c r="AG52">
        <v>0</v>
      </c>
      <c r="AH52">
        <v>5793</v>
      </c>
      <c r="AI52">
        <v>786</v>
      </c>
      <c r="AJ52">
        <v>0</v>
      </c>
      <c r="AK52">
        <v>-28.0351354177559</v>
      </c>
      <c r="AL52">
        <v>-23.103432160114899</v>
      </c>
      <c r="AM52">
        <v>6.8599789137890603</v>
      </c>
      <c r="AN52">
        <v>-23.584473887639799</v>
      </c>
      <c r="AO52">
        <v>6.1915239890919702</v>
      </c>
      <c r="AP52">
        <v>-34.129594657128202</v>
      </c>
      <c r="AQ52">
        <v>-24.662286766974201</v>
      </c>
      <c r="AR52">
        <v>-1.4019669386901099</v>
      </c>
      <c r="AS52">
        <v>-15.286532325711301</v>
      </c>
      <c r="AT52">
        <v>18.0555555555556</v>
      </c>
    </row>
    <row r="53" spans="1:46" x14ac:dyDescent="0.2">
      <c r="A53" t="s">
        <v>112</v>
      </c>
      <c r="B53" t="s">
        <v>80</v>
      </c>
      <c r="C53">
        <v>520502295</v>
      </c>
      <c r="D53">
        <v>13219580</v>
      </c>
      <c r="E53" t="s">
        <v>48</v>
      </c>
      <c r="F53">
        <v>34998</v>
      </c>
      <c r="G53">
        <v>568817</v>
      </c>
      <c r="H53" t="s">
        <v>49</v>
      </c>
      <c r="I53">
        <v>3.98</v>
      </c>
      <c r="J53">
        <v>3.98</v>
      </c>
      <c r="K53">
        <v>6.12</v>
      </c>
      <c r="L53" t="s">
        <v>50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150574</v>
      </c>
      <c r="X53">
        <v>37891.870000000003</v>
      </c>
      <c r="Y53">
        <v>109316</v>
      </c>
      <c r="Z53">
        <v>27509.32</v>
      </c>
      <c r="AA53">
        <v>5581</v>
      </c>
      <c r="AB53">
        <v>53731</v>
      </c>
      <c r="AC53">
        <v>49.15</v>
      </c>
      <c r="AD53">
        <v>11924520</v>
      </c>
      <c r="AE53">
        <v>3</v>
      </c>
      <c r="AF53">
        <v>0</v>
      </c>
      <c r="AG53">
        <v>0</v>
      </c>
      <c r="AH53">
        <v>11560</v>
      </c>
      <c r="AI53">
        <v>852</v>
      </c>
      <c r="AJ53">
        <v>0</v>
      </c>
      <c r="AK53">
        <v>-73.126266036461899</v>
      </c>
      <c r="AL53">
        <v>-65.441296289920899</v>
      </c>
      <c r="AM53">
        <v>28.762856960327099</v>
      </c>
      <c r="AN53">
        <v>-67.268894730853802</v>
      </c>
      <c r="AO53">
        <v>21.9533950075452</v>
      </c>
      <c r="AP53">
        <v>-45.983352690669797</v>
      </c>
      <c r="AQ53">
        <v>-71.411317140652898</v>
      </c>
      <c r="AR53">
        <v>-12.653278834192299</v>
      </c>
      <c r="AS53">
        <v>-61.713687896299398</v>
      </c>
      <c r="AT53">
        <v>42.857142857142797</v>
      </c>
    </row>
    <row r="54" spans="1:46" x14ac:dyDescent="0.2">
      <c r="A54" t="s">
        <v>113</v>
      </c>
      <c r="B54" t="s">
        <v>64</v>
      </c>
      <c r="C54">
        <v>520502297</v>
      </c>
      <c r="D54">
        <v>13219607</v>
      </c>
      <c r="E54" t="s">
        <v>48</v>
      </c>
      <c r="F54">
        <v>34998</v>
      </c>
      <c r="G54">
        <v>568827</v>
      </c>
      <c r="H54" t="s">
        <v>49</v>
      </c>
      <c r="I54">
        <v>133.65</v>
      </c>
      <c r="J54">
        <v>134.43</v>
      </c>
      <c r="K54">
        <v>19.96</v>
      </c>
      <c r="L54" t="s">
        <v>54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2887413</v>
      </c>
      <c r="X54">
        <v>21604.52</v>
      </c>
      <c r="Y54">
        <v>2075277</v>
      </c>
      <c r="Z54">
        <v>15527.86</v>
      </c>
      <c r="AA54">
        <v>78769</v>
      </c>
      <c r="AB54">
        <v>684755</v>
      </c>
      <c r="AC54">
        <v>33</v>
      </c>
      <c r="AD54">
        <v>547544258</v>
      </c>
      <c r="AE54">
        <v>4.0999999999999996</v>
      </c>
      <c r="AF54">
        <v>0</v>
      </c>
      <c r="AG54">
        <v>0</v>
      </c>
      <c r="AH54">
        <v>3959</v>
      </c>
      <c r="AI54">
        <v>2052</v>
      </c>
      <c r="AJ54">
        <v>0</v>
      </c>
      <c r="AK54">
        <v>-63.233473632087097</v>
      </c>
      <c r="AL54">
        <v>-63.298374961962601</v>
      </c>
      <c r="AM54">
        <v>-0.175303546824153</v>
      </c>
      <c r="AN54">
        <v>-66.803721006120895</v>
      </c>
      <c r="AO54">
        <v>-9.7095129747227293</v>
      </c>
      <c r="AP54">
        <v>-64.717923450762598</v>
      </c>
      <c r="AQ54">
        <v>-75.229543315335505</v>
      </c>
      <c r="AR54">
        <v>-25.373134328358201</v>
      </c>
      <c r="AS54">
        <v>0.63449765032111605</v>
      </c>
      <c r="AT54">
        <v>173.333333333333</v>
      </c>
    </row>
    <row r="55" spans="1:46" x14ac:dyDescent="0.2">
      <c r="A55" t="s">
        <v>114</v>
      </c>
      <c r="B55" t="s">
        <v>80</v>
      </c>
      <c r="C55">
        <v>520502310</v>
      </c>
      <c r="D55">
        <v>13219831</v>
      </c>
      <c r="E55" t="s">
        <v>48</v>
      </c>
      <c r="F55">
        <v>34998</v>
      </c>
      <c r="G55">
        <v>568817</v>
      </c>
      <c r="H55" t="s">
        <v>49</v>
      </c>
      <c r="I55">
        <v>42.55</v>
      </c>
      <c r="J55">
        <v>42.66</v>
      </c>
      <c r="K55">
        <v>31.74</v>
      </c>
      <c r="L55" t="s">
        <v>50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716900</v>
      </c>
      <c r="X55">
        <v>16853.400000000001</v>
      </c>
      <c r="Y55">
        <v>211539</v>
      </c>
      <c r="Z55">
        <v>4973.01</v>
      </c>
      <c r="AA55">
        <v>6712</v>
      </c>
      <c r="AB55">
        <v>138574</v>
      </c>
      <c r="AC55">
        <v>65.510000000000005</v>
      </c>
      <c r="AD55">
        <v>128330096</v>
      </c>
      <c r="AE55">
        <v>3.02</v>
      </c>
      <c r="AF55">
        <v>0</v>
      </c>
      <c r="AG55">
        <v>0.02</v>
      </c>
      <c r="AH55">
        <v>34788</v>
      </c>
      <c r="AI55">
        <v>5548</v>
      </c>
      <c r="AJ55">
        <v>0</v>
      </c>
      <c r="AK55">
        <v>-80.817780182129695</v>
      </c>
      <c r="AL55">
        <v>-76.448217781546305</v>
      </c>
      <c r="AM55">
        <v>22.806058764507</v>
      </c>
      <c r="AN55">
        <v>-86.517522077869103</v>
      </c>
      <c r="AO55">
        <v>-29.6982814070494</v>
      </c>
      <c r="AP55">
        <v>-87.822268991418298</v>
      </c>
      <c r="AQ55">
        <v>-82.358654983342007</v>
      </c>
      <c r="AR55">
        <v>30.862964442668801</v>
      </c>
      <c r="AS55">
        <v>-22.905570045268501</v>
      </c>
      <c r="AT55">
        <v>302.66666666666703</v>
      </c>
    </row>
    <row r="56" spans="1:46" x14ac:dyDescent="0.2">
      <c r="A56" t="s">
        <v>115</v>
      </c>
      <c r="B56" t="s">
        <v>52</v>
      </c>
      <c r="C56">
        <v>520497919</v>
      </c>
      <c r="D56">
        <v>13219710</v>
      </c>
      <c r="E56" t="s">
        <v>53</v>
      </c>
      <c r="F56">
        <v>34995</v>
      </c>
      <c r="G56">
        <v>568802</v>
      </c>
      <c r="H56" t="s">
        <v>49</v>
      </c>
      <c r="I56">
        <v>226.83</v>
      </c>
      <c r="J56">
        <v>227.09</v>
      </c>
      <c r="K56">
        <v>55.21</v>
      </c>
      <c r="L56" t="s">
        <v>50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3314671</v>
      </c>
      <c r="X56">
        <v>14614.35</v>
      </c>
      <c r="Y56">
        <v>847575</v>
      </c>
      <c r="Z56">
        <v>3736.95</v>
      </c>
      <c r="AA56">
        <v>28041</v>
      </c>
      <c r="AB56">
        <v>587629</v>
      </c>
      <c r="AC56">
        <v>69.33</v>
      </c>
      <c r="AD56">
        <v>757237093</v>
      </c>
      <c r="AE56">
        <v>3.34</v>
      </c>
      <c r="AF56">
        <v>0</v>
      </c>
      <c r="AG56">
        <v>0.01</v>
      </c>
      <c r="AH56">
        <v>37200</v>
      </c>
      <c r="AI56">
        <v>9075</v>
      </c>
      <c r="AJ56">
        <v>0</v>
      </c>
      <c r="AK56">
        <v>-72.6612028444016</v>
      </c>
      <c r="AL56">
        <v>-69.857230949538703</v>
      </c>
      <c r="AM56">
        <v>10.263444401438701</v>
      </c>
      <c r="AN56">
        <v>-82.830363198362605</v>
      </c>
      <c r="AO56">
        <v>-37.192745387714403</v>
      </c>
      <c r="AP56">
        <v>-78.632986627043095</v>
      </c>
      <c r="AQ56">
        <v>-78.593062396176407</v>
      </c>
      <c r="AR56">
        <v>24.6718216148175</v>
      </c>
      <c r="AS56">
        <v>0.34311795963839098</v>
      </c>
      <c r="AT56">
        <v>267.03296703296701</v>
      </c>
    </row>
    <row r="57" spans="1:46" x14ac:dyDescent="0.2">
      <c r="A57" t="s">
        <v>116</v>
      </c>
      <c r="B57" t="s">
        <v>75</v>
      </c>
      <c r="C57">
        <v>520497951</v>
      </c>
      <c r="D57">
        <v>13219636</v>
      </c>
      <c r="E57" t="s">
        <v>53</v>
      </c>
      <c r="F57">
        <v>34995</v>
      </c>
      <c r="G57">
        <v>568811</v>
      </c>
      <c r="H57" t="s">
        <v>49</v>
      </c>
      <c r="I57">
        <v>63.02</v>
      </c>
      <c r="J57">
        <v>63.06</v>
      </c>
      <c r="K57">
        <v>433.43</v>
      </c>
      <c r="L57" t="s">
        <v>54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2839622</v>
      </c>
      <c r="X57">
        <v>45982.25</v>
      </c>
      <c r="Y57">
        <v>111063</v>
      </c>
      <c r="Z57">
        <v>1798.45</v>
      </c>
      <c r="AA57">
        <v>11462</v>
      </c>
      <c r="AB57">
        <v>43550</v>
      </c>
      <c r="AC57">
        <v>39.21</v>
      </c>
      <c r="AD57">
        <v>29802550</v>
      </c>
      <c r="AE57">
        <v>0.48</v>
      </c>
      <c r="AF57">
        <v>0.94</v>
      </c>
      <c r="AG57">
        <v>62.18</v>
      </c>
      <c r="AH57">
        <v>2105960</v>
      </c>
      <c r="AI57">
        <v>390613</v>
      </c>
      <c r="AJ57">
        <v>0</v>
      </c>
      <c r="AK57">
        <v>-77.527368683806998</v>
      </c>
      <c r="AL57">
        <v>-51.804180797078303</v>
      </c>
      <c r="AM57">
        <v>117.869494124966</v>
      </c>
      <c r="AN57">
        <v>-82.790802175496196</v>
      </c>
      <c r="AO57">
        <v>-22.205977134799099</v>
      </c>
      <c r="AP57">
        <v>-75.058751849595296</v>
      </c>
      <c r="AQ57">
        <v>-87.599799546702201</v>
      </c>
      <c r="AR57">
        <v>-27.9492833517089</v>
      </c>
      <c r="AS57">
        <v>-94.2077201083316</v>
      </c>
      <c r="AT57">
        <v>-73.913043478260903</v>
      </c>
    </row>
    <row r="58" spans="1:46" x14ac:dyDescent="0.2">
      <c r="A58" t="s">
        <v>117</v>
      </c>
      <c r="B58" t="s">
        <v>82</v>
      </c>
      <c r="C58">
        <v>520502358</v>
      </c>
      <c r="D58">
        <v>13219729</v>
      </c>
      <c r="E58" t="s">
        <v>48</v>
      </c>
      <c r="F58">
        <v>34998</v>
      </c>
      <c r="G58">
        <v>568828</v>
      </c>
      <c r="H58" t="s">
        <v>49</v>
      </c>
      <c r="I58">
        <v>98.84</v>
      </c>
      <c r="J58">
        <v>98.95</v>
      </c>
      <c r="K58">
        <v>326.11</v>
      </c>
      <c r="L58" t="s">
        <v>54</v>
      </c>
      <c r="M58">
        <v>4999</v>
      </c>
      <c r="N58">
        <v>42793</v>
      </c>
      <c r="O58">
        <v>0</v>
      </c>
      <c r="P58">
        <v>60100</v>
      </c>
      <c r="Q58">
        <v>29802</v>
      </c>
      <c r="R58">
        <v>0</v>
      </c>
      <c r="S58">
        <v>0</v>
      </c>
      <c r="T58">
        <v>0</v>
      </c>
      <c r="U58">
        <v>0</v>
      </c>
      <c r="V58">
        <v>137694</v>
      </c>
      <c r="W58">
        <v>727918</v>
      </c>
      <c r="X58">
        <v>7435.47</v>
      </c>
      <c r="Y58">
        <v>274540</v>
      </c>
      <c r="Z58">
        <v>2804.35</v>
      </c>
      <c r="AA58">
        <v>4452</v>
      </c>
      <c r="AB58">
        <v>138053</v>
      </c>
      <c r="AC58">
        <v>50.29</v>
      </c>
      <c r="AD58">
        <v>113410429</v>
      </c>
      <c r="AE58">
        <v>1.1599999999999999</v>
      </c>
      <c r="AF58">
        <v>0.71</v>
      </c>
      <c r="AG58">
        <v>7.62</v>
      </c>
      <c r="AH58">
        <v>1546049</v>
      </c>
      <c r="AI58">
        <v>315093</v>
      </c>
      <c r="AJ58">
        <v>43.699479201378601</v>
      </c>
      <c r="AK58">
        <v>-84.726407367916806</v>
      </c>
      <c r="AL58">
        <v>-94.334095618236901</v>
      </c>
      <c r="AM58">
        <v>-62.6001771537994</v>
      </c>
      <c r="AN58">
        <v>-87.897820470377795</v>
      </c>
      <c r="AO58">
        <v>-20.115140621394701</v>
      </c>
      <c r="AP58">
        <v>-97.054113785847605</v>
      </c>
      <c r="AQ58">
        <v>-90.949023886059194</v>
      </c>
      <c r="AR58">
        <v>-25.208209399167199</v>
      </c>
      <c r="AS58">
        <v>-87.257833548359898</v>
      </c>
      <c r="AT58">
        <v>-15.9420289855072</v>
      </c>
    </row>
    <row r="59" spans="1:46" x14ac:dyDescent="0.2">
      <c r="A59" t="s">
        <v>118</v>
      </c>
      <c r="B59" t="s">
        <v>64</v>
      </c>
      <c r="C59">
        <v>520502362</v>
      </c>
      <c r="D59">
        <v>13219768</v>
      </c>
      <c r="E59" t="s">
        <v>48</v>
      </c>
      <c r="F59">
        <v>34998</v>
      </c>
      <c r="G59">
        <v>568827</v>
      </c>
      <c r="H59" t="s">
        <v>49</v>
      </c>
      <c r="I59">
        <v>67.84</v>
      </c>
      <c r="J59">
        <v>68.069999999999993</v>
      </c>
      <c r="K59">
        <v>348.38</v>
      </c>
      <c r="L59" t="s">
        <v>54</v>
      </c>
      <c r="M59">
        <v>5199</v>
      </c>
      <c r="N59">
        <v>43392</v>
      </c>
      <c r="O59">
        <v>0</v>
      </c>
      <c r="P59">
        <v>61094</v>
      </c>
      <c r="Q59">
        <v>30602</v>
      </c>
      <c r="R59">
        <v>0</v>
      </c>
      <c r="S59">
        <v>0</v>
      </c>
      <c r="T59">
        <v>0</v>
      </c>
      <c r="U59">
        <v>0</v>
      </c>
      <c r="V59">
        <v>140287</v>
      </c>
      <c r="W59">
        <v>862893</v>
      </c>
      <c r="X59">
        <v>12900.71</v>
      </c>
      <c r="Y59">
        <v>165966</v>
      </c>
      <c r="Z59">
        <v>2481.2800000000002</v>
      </c>
      <c r="AA59">
        <v>9584</v>
      </c>
      <c r="AB59">
        <v>69627</v>
      </c>
      <c r="AC59">
        <v>41.95</v>
      </c>
      <c r="AD59">
        <v>83009596</v>
      </c>
      <c r="AE59">
        <v>1.24</v>
      </c>
      <c r="AF59">
        <v>0.71</v>
      </c>
      <c r="AG59">
        <v>7.8</v>
      </c>
      <c r="AH59">
        <v>1576009</v>
      </c>
      <c r="AI59">
        <v>321487</v>
      </c>
      <c r="AJ59">
        <v>43.636912223511402</v>
      </c>
      <c r="AK59">
        <v>-70.989950823177296</v>
      </c>
      <c r="AL59">
        <v>-77.787059344737401</v>
      </c>
      <c r="AM59">
        <v>-22.648802921196101</v>
      </c>
      <c r="AN59">
        <v>-68.748399439615596</v>
      </c>
      <c r="AO59">
        <v>8.8261609445448403</v>
      </c>
      <c r="AP59">
        <v>-77.572892778583807</v>
      </c>
      <c r="AQ59">
        <v>-75.066785077384793</v>
      </c>
      <c r="AR59">
        <v>-20.2168124762267</v>
      </c>
      <c r="AS59">
        <v>-84.786157693076902</v>
      </c>
      <c r="AT59">
        <v>-47.008547008546998</v>
      </c>
    </row>
    <row r="60" spans="1:46" x14ac:dyDescent="0.2">
      <c r="A60" t="s">
        <v>119</v>
      </c>
      <c r="B60" t="s">
        <v>80</v>
      </c>
      <c r="C60">
        <v>520502410</v>
      </c>
      <c r="D60">
        <v>13219505</v>
      </c>
      <c r="E60" t="s">
        <v>48</v>
      </c>
      <c r="F60">
        <v>34998</v>
      </c>
      <c r="G60">
        <v>568817</v>
      </c>
      <c r="H60" t="s">
        <v>49</v>
      </c>
      <c r="I60">
        <v>94.33</v>
      </c>
      <c r="J60">
        <v>94.42</v>
      </c>
      <c r="K60">
        <v>694.59</v>
      </c>
      <c r="L60" t="s">
        <v>54</v>
      </c>
      <c r="M60">
        <v>14628</v>
      </c>
      <c r="N60">
        <v>87054</v>
      </c>
      <c r="O60">
        <v>4</v>
      </c>
      <c r="P60">
        <v>117539</v>
      </c>
      <c r="Q60">
        <v>58376</v>
      </c>
      <c r="R60">
        <v>0</v>
      </c>
      <c r="S60">
        <v>0</v>
      </c>
      <c r="T60">
        <v>0</v>
      </c>
      <c r="U60">
        <v>0</v>
      </c>
      <c r="V60">
        <v>277601</v>
      </c>
      <c r="W60">
        <v>5755833</v>
      </c>
      <c r="X60">
        <v>62455.28</v>
      </c>
      <c r="Y60">
        <v>83184</v>
      </c>
      <c r="Z60">
        <v>902.61</v>
      </c>
      <c r="AA60">
        <v>7383</v>
      </c>
      <c r="AB60">
        <v>27343</v>
      </c>
      <c r="AC60">
        <v>32.869999999999997</v>
      </c>
      <c r="AD60">
        <v>44089575</v>
      </c>
      <c r="AE60">
        <v>0.48</v>
      </c>
      <c r="AF60">
        <v>1.6</v>
      </c>
      <c r="AG60">
        <v>16.43</v>
      </c>
      <c r="AH60">
        <v>3463100</v>
      </c>
      <c r="AI60">
        <v>674643</v>
      </c>
      <c r="AJ60">
        <v>41.147836707710603</v>
      </c>
      <c r="AK60">
        <v>-13.7278214743004</v>
      </c>
      <c r="AL60">
        <v>-10.997948223610701</v>
      </c>
      <c r="AM60">
        <v>3.5805318232364001</v>
      </c>
      <c r="AN60">
        <v>-31.392375830955199</v>
      </c>
      <c r="AO60">
        <v>-20.154805608385999</v>
      </c>
      <c r="AP60">
        <v>-34.3207899653056</v>
      </c>
      <c r="AQ60">
        <v>-41.658309684852902</v>
      </c>
      <c r="AR60">
        <v>-14.954721862871899</v>
      </c>
      <c r="AS60">
        <v>-6.7975472277171596</v>
      </c>
      <c r="AT60">
        <v>9.0909090909090899</v>
      </c>
    </row>
    <row r="61" spans="1:46" x14ac:dyDescent="0.2">
      <c r="A61" t="s">
        <v>120</v>
      </c>
      <c r="B61" t="s">
        <v>52</v>
      </c>
      <c r="C61">
        <v>520498024</v>
      </c>
      <c r="D61">
        <v>13219625</v>
      </c>
      <c r="E61" t="s">
        <v>53</v>
      </c>
      <c r="F61">
        <v>34995</v>
      </c>
      <c r="G61">
        <v>568802</v>
      </c>
      <c r="H61" t="s">
        <v>49</v>
      </c>
      <c r="I61">
        <v>8.9600000000000009</v>
      </c>
      <c r="J61">
        <v>9.01</v>
      </c>
      <c r="K61">
        <v>7.68</v>
      </c>
      <c r="L61" t="s">
        <v>50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787</v>
      </c>
      <c r="T61">
        <v>0</v>
      </c>
      <c r="U61">
        <v>0</v>
      </c>
      <c r="V61">
        <v>787</v>
      </c>
      <c r="W61">
        <v>196684</v>
      </c>
      <c r="X61">
        <v>21965.51</v>
      </c>
      <c r="Y61">
        <v>138557</v>
      </c>
      <c r="Z61">
        <v>15473.93</v>
      </c>
      <c r="AA61">
        <v>2739</v>
      </c>
      <c r="AB61">
        <v>92575</v>
      </c>
      <c r="AC61">
        <v>66.81</v>
      </c>
      <c r="AD61">
        <v>16543231</v>
      </c>
      <c r="AE61">
        <v>1.85</v>
      </c>
      <c r="AF61">
        <v>0</v>
      </c>
      <c r="AG61">
        <v>0</v>
      </c>
      <c r="AH61">
        <v>15478</v>
      </c>
      <c r="AI61">
        <v>2376</v>
      </c>
      <c r="AJ61">
        <v>33.122895622895598</v>
      </c>
      <c r="AK61">
        <v>-99.644371060695093</v>
      </c>
      <c r="AL61">
        <v>-98.880338146031804</v>
      </c>
      <c r="AM61">
        <v>215.04191616766499</v>
      </c>
      <c r="AN61">
        <v>-98.903636277891195</v>
      </c>
      <c r="AO61">
        <v>208.486507392227</v>
      </c>
      <c r="AP61">
        <v>-99.262726646281095</v>
      </c>
      <c r="AQ61">
        <v>-98.978756142079902</v>
      </c>
      <c r="AR61">
        <v>-6.8590547887913003</v>
      </c>
      <c r="AS61">
        <v>-98.803689334707002</v>
      </c>
      <c r="AT61">
        <v>236.363636363636</v>
      </c>
    </row>
    <row r="62" spans="1:46" x14ac:dyDescent="0.2">
      <c r="A62" t="s">
        <v>121</v>
      </c>
      <c r="B62" t="s">
        <v>64</v>
      </c>
      <c r="C62">
        <v>520502472</v>
      </c>
      <c r="D62">
        <v>13219674</v>
      </c>
      <c r="E62" t="s">
        <v>48</v>
      </c>
      <c r="F62">
        <v>34998</v>
      </c>
      <c r="G62">
        <v>568827</v>
      </c>
      <c r="H62" t="s">
        <v>49</v>
      </c>
      <c r="I62">
        <v>556.25</v>
      </c>
      <c r="J62">
        <v>558.21</v>
      </c>
      <c r="K62">
        <v>75.42</v>
      </c>
      <c r="L62" t="s">
        <v>50</v>
      </c>
      <c r="M62">
        <v>0</v>
      </c>
      <c r="N62">
        <v>77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78</v>
      </c>
      <c r="W62">
        <v>5687553</v>
      </c>
      <c r="X62">
        <v>10225.15</v>
      </c>
      <c r="Y62">
        <v>2465352</v>
      </c>
      <c r="Z62">
        <v>4432.24</v>
      </c>
      <c r="AA62">
        <v>110079</v>
      </c>
      <c r="AB62">
        <v>1862846</v>
      </c>
      <c r="AC62">
        <v>75.56</v>
      </c>
      <c r="AD62">
        <v>445666677</v>
      </c>
      <c r="AE62">
        <v>0.8</v>
      </c>
      <c r="AF62">
        <v>0</v>
      </c>
      <c r="AG62">
        <v>0</v>
      </c>
      <c r="AH62">
        <v>35403</v>
      </c>
      <c r="AI62">
        <v>1841</v>
      </c>
      <c r="AJ62">
        <v>4.2368278109722999</v>
      </c>
      <c r="AK62">
        <v>-67.846634951647104</v>
      </c>
      <c r="AL62">
        <v>-47.672840861228501</v>
      </c>
      <c r="AM62">
        <v>62.745188542906803</v>
      </c>
      <c r="AN62">
        <v>-56.180533177442399</v>
      </c>
      <c r="AO62">
        <v>36.285199466204197</v>
      </c>
      <c r="AP62">
        <v>-47.610367606464997</v>
      </c>
      <c r="AQ62">
        <v>-55.105156127917702</v>
      </c>
      <c r="AR62">
        <v>2.4542372881355998</v>
      </c>
      <c r="AS62">
        <v>-57.002939063549803</v>
      </c>
      <c r="AT62">
        <v>33.3333333333333</v>
      </c>
    </row>
    <row r="63" spans="1:46" x14ac:dyDescent="0.2">
      <c r="A63" t="s">
        <v>122</v>
      </c>
      <c r="B63" t="s">
        <v>52</v>
      </c>
      <c r="C63">
        <v>520498089</v>
      </c>
      <c r="D63">
        <v>13219822</v>
      </c>
      <c r="E63" t="s">
        <v>53</v>
      </c>
      <c r="F63">
        <v>34995</v>
      </c>
      <c r="G63">
        <v>568802</v>
      </c>
      <c r="H63" t="s">
        <v>49</v>
      </c>
      <c r="I63">
        <v>13.64</v>
      </c>
      <c r="J63">
        <v>13.71</v>
      </c>
      <c r="K63">
        <v>14.7</v>
      </c>
      <c r="L63" t="s">
        <v>50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636488</v>
      </c>
      <c r="X63">
        <v>46717.23</v>
      </c>
      <c r="Y63">
        <v>145767</v>
      </c>
      <c r="Z63">
        <v>10699.07</v>
      </c>
      <c r="AA63">
        <v>14406</v>
      </c>
      <c r="AB63">
        <v>92395</v>
      </c>
      <c r="AC63">
        <v>63.39</v>
      </c>
      <c r="AD63">
        <v>18451336</v>
      </c>
      <c r="AE63">
        <v>1.35</v>
      </c>
      <c r="AF63">
        <v>0</v>
      </c>
      <c r="AG63">
        <v>0.01</v>
      </c>
      <c r="AH63">
        <v>29797</v>
      </c>
      <c r="AI63">
        <v>1533</v>
      </c>
      <c r="AJ63">
        <v>0</v>
      </c>
      <c r="AK63">
        <v>-98.080225193525706</v>
      </c>
      <c r="AL63">
        <v>-90.7188539865206</v>
      </c>
      <c r="AM63">
        <v>383.99499814554298</v>
      </c>
      <c r="AN63">
        <v>-95.697420642534098</v>
      </c>
      <c r="AO63">
        <v>124.371600055364</v>
      </c>
      <c r="AP63">
        <v>-87.017879028188304</v>
      </c>
      <c r="AQ63">
        <v>-96.403413983224397</v>
      </c>
      <c r="AR63">
        <v>-16.4051167084267</v>
      </c>
      <c r="AS63">
        <v>-96.500166556299604</v>
      </c>
      <c r="AT63">
        <v>82.432432432432407</v>
      </c>
    </row>
    <row r="64" spans="1:46" x14ac:dyDescent="0.2">
      <c r="A64" t="s">
        <v>123</v>
      </c>
      <c r="B64" t="s">
        <v>80</v>
      </c>
      <c r="C64">
        <v>520502505</v>
      </c>
      <c r="D64">
        <v>13219817</v>
      </c>
      <c r="E64" t="s">
        <v>48</v>
      </c>
      <c r="F64">
        <v>34998</v>
      </c>
      <c r="G64">
        <v>568817</v>
      </c>
      <c r="H64" t="s">
        <v>49</v>
      </c>
      <c r="I64">
        <v>800.63</v>
      </c>
      <c r="J64">
        <v>806.92</v>
      </c>
      <c r="K64">
        <v>2980.81</v>
      </c>
      <c r="L64" t="s">
        <v>54</v>
      </c>
      <c r="M64">
        <v>26503</v>
      </c>
      <c r="N64">
        <v>205771</v>
      </c>
      <c r="O64">
        <v>51457</v>
      </c>
      <c r="P64">
        <v>255662</v>
      </c>
      <c r="Q64">
        <v>1289431</v>
      </c>
      <c r="R64">
        <v>0</v>
      </c>
      <c r="S64">
        <v>0</v>
      </c>
      <c r="T64">
        <v>0</v>
      </c>
      <c r="U64">
        <v>0</v>
      </c>
      <c r="V64">
        <v>1828824</v>
      </c>
      <c r="W64">
        <v>1659517</v>
      </c>
      <c r="X64">
        <v>2090.4299999999998</v>
      </c>
      <c r="Y64">
        <v>258391</v>
      </c>
      <c r="Z64">
        <v>325.48</v>
      </c>
      <c r="AA64">
        <v>735</v>
      </c>
      <c r="AB64">
        <v>85277</v>
      </c>
      <c r="AC64">
        <v>33</v>
      </c>
      <c r="AD64">
        <v>2225277127</v>
      </c>
      <c r="AE64">
        <v>2.8</v>
      </c>
      <c r="AF64">
        <v>3.77</v>
      </c>
      <c r="AG64">
        <v>105.06</v>
      </c>
      <c r="AH64">
        <v>12109171</v>
      </c>
      <c r="AI64">
        <v>2459128</v>
      </c>
      <c r="AJ64">
        <v>74.368800648034593</v>
      </c>
      <c r="AK64">
        <v>-10.1687498597491</v>
      </c>
      <c r="AL64">
        <v>-72.762596164940604</v>
      </c>
      <c r="AM64">
        <v>-69.6396282563515</v>
      </c>
      <c r="AN64">
        <v>-34.028896554013201</v>
      </c>
      <c r="AO64">
        <v>-26.466800713914601</v>
      </c>
      <c r="AP64">
        <v>-87.177250523377495</v>
      </c>
      <c r="AQ64">
        <v>-46.869236903753198</v>
      </c>
      <c r="AR64">
        <v>-19.472913616398198</v>
      </c>
      <c r="AS64">
        <v>3.7223361836733702</v>
      </c>
      <c r="AT64">
        <v>15.702479338843</v>
      </c>
    </row>
    <row r="65" spans="1:46" x14ac:dyDescent="0.2">
      <c r="A65" t="s">
        <v>124</v>
      </c>
      <c r="B65" t="s">
        <v>52</v>
      </c>
      <c r="C65">
        <v>520498234</v>
      </c>
      <c r="D65">
        <v>13219727</v>
      </c>
      <c r="E65" t="s">
        <v>53</v>
      </c>
      <c r="F65">
        <v>34995</v>
      </c>
      <c r="G65">
        <v>568802</v>
      </c>
      <c r="H65" t="s">
        <v>49</v>
      </c>
      <c r="I65">
        <v>345.24</v>
      </c>
      <c r="J65">
        <v>345.46</v>
      </c>
      <c r="K65">
        <v>240.73</v>
      </c>
      <c r="L65" t="s">
        <v>50</v>
      </c>
      <c r="M65">
        <v>0</v>
      </c>
      <c r="N65">
        <v>0</v>
      </c>
      <c r="O65">
        <v>0</v>
      </c>
      <c r="P65">
        <v>1075</v>
      </c>
      <c r="Q65">
        <v>0</v>
      </c>
      <c r="R65">
        <v>0</v>
      </c>
      <c r="S65">
        <v>2019</v>
      </c>
      <c r="T65">
        <v>447</v>
      </c>
      <c r="U65">
        <v>1097</v>
      </c>
      <c r="V65">
        <v>4638</v>
      </c>
      <c r="W65">
        <v>989352</v>
      </c>
      <c r="X65">
        <v>2874.59</v>
      </c>
      <c r="Y65">
        <v>224150</v>
      </c>
      <c r="Z65">
        <v>651.27</v>
      </c>
      <c r="AA65">
        <v>7950</v>
      </c>
      <c r="AB65">
        <v>128378</v>
      </c>
      <c r="AC65">
        <v>57.27</v>
      </c>
      <c r="AD65">
        <v>1695125855</v>
      </c>
      <c r="AE65">
        <v>4.93</v>
      </c>
      <c r="AF65">
        <v>0.83</v>
      </c>
      <c r="AG65">
        <v>29.63</v>
      </c>
      <c r="AH65">
        <v>1388006</v>
      </c>
      <c r="AI65">
        <v>259258</v>
      </c>
      <c r="AJ65">
        <v>1.7889515463360799</v>
      </c>
      <c r="AK65">
        <v>-36.636934258341597</v>
      </c>
      <c r="AL65">
        <v>-45.272302038088903</v>
      </c>
      <c r="AM65">
        <v>-13.5313422150564</v>
      </c>
      <c r="AN65">
        <v>-58.735272459499299</v>
      </c>
      <c r="AO65">
        <v>-34.803239466228902</v>
      </c>
      <c r="AP65">
        <v>-69.016719279784894</v>
      </c>
      <c r="AQ65">
        <v>-55.665528185186901</v>
      </c>
      <c r="AR65">
        <v>7.4282498593134498</v>
      </c>
      <c r="AS65">
        <v>-35.130471516950301</v>
      </c>
      <c r="AT65">
        <v>2.4948024948024998</v>
      </c>
    </row>
    <row r="66" spans="1:46" x14ac:dyDescent="0.2">
      <c r="A66" t="s">
        <v>125</v>
      </c>
      <c r="B66" t="s">
        <v>82</v>
      </c>
      <c r="C66">
        <v>520502718</v>
      </c>
      <c r="D66">
        <v>13219586</v>
      </c>
      <c r="E66" t="s">
        <v>48</v>
      </c>
      <c r="F66">
        <v>34998</v>
      </c>
      <c r="G66">
        <v>568828</v>
      </c>
      <c r="H66" t="s">
        <v>49</v>
      </c>
      <c r="I66">
        <v>53.46</v>
      </c>
      <c r="J66">
        <v>53.77</v>
      </c>
      <c r="K66">
        <v>19.12</v>
      </c>
      <c r="L66" t="s">
        <v>54</v>
      </c>
      <c r="M66">
        <v>0</v>
      </c>
      <c r="N66">
        <v>0</v>
      </c>
      <c r="O66">
        <v>0</v>
      </c>
      <c r="P66">
        <v>274</v>
      </c>
      <c r="Q66">
        <v>0</v>
      </c>
      <c r="R66">
        <v>0</v>
      </c>
      <c r="S66">
        <v>0</v>
      </c>
      <c r="T66">
        <v>0</v>
      </c>
      <c r="U66">
        <v>0</v>
      </c>
      <c r="V66">
        <v>274</v>
      </c>
      <c r="W66">
        <v>1111221</v>
      </c>
      <c r="X66">
        <v>20789.86</v>
      </c>
      <c r="Y66">
        <v>883122</v>
      </c>
      <c r="Z66">
        <v>16522.349999999999</v>
      </c>
      <c r="AA66">
        <v>17162</v>
      </c>
      <c r="AB66">
        <v>552119</v>
      </c>
      <c r="AC66">
        <v>62.52</v>
      </c>
      <c r="AD66">
        <v>84097608</v>
      </c>
      <c r="AE66">
        <v>1.57</v>
      </c>
      <c r="AF66">
        <v>0</v>
      </c>
      <c r="AG66">
        <v>0</v>
      </c>
      <c r="AH66">
        <v>9001</v>
      </c>
      <c r="AI66">
        <v>900</v>
      </c>
      <c r="AJ66">
        <v>30.4444444444444</v>
      </c>
      <c r="AK66">
        <v>-17.116279069767401</v>
      </c>
      <c r="AL66">
        <v>2.8853080112364302</v>
      </c>
      <c r="AM66">
        <v>24.142358028016101</v>
      </c>
      <c r="AN66">
        <v>4.7209211322052402</v>
      </c>
      <c r="AO66">
        <v>26.357171317330899</v>
      </c>
      <c r="AP66">
        <v>-8.5278754930178007</v>
      </c>
      <c r="AQ66">
        <v>0.265501028771086</v>
      </c>
      <c r="AR66">
        <v>-4.2572741194486898</v>
      </c>
      <c r="AS66">
        <v>0.63614743818374497</v>
      </c>
      <c r="AT66">
        <v>20.769230769230798</v>
      </c>
    </row>
    <row r="67" spans="1:46" x14ac:dyDescent="0.2">
      <c r="A67" t="s">
        <v>126</v>
      </c>
      <c r="B67" t="s">
        <v>82</v>
      </c>
      <c r="C67">
        <v>520502723</v>
      </c>
      <c r="D67">
        <v>13219730</v>
      </c>
      <c r="E67" t="s">
        <v>48</v>
      </c>
      <c r="F67">
        <v>34998</v>
      </c>
      <c r="G67">
        <v>568828</v>
      </c>
      <c r="H67" t="s">
        <v>49</v>
      </c>
      <c r="I67">
        <v>80.09</v>
      </c>
      <c r="J67">
        <v>80.510000000000005</v>
      </c>
      <c r="K67">
        <v>19.149999999999999</v>
      </c>
      <c r="L67" t="s">
        <v>54</v>
      </c>
      <c r="M67">
        <v>0</v>
      </c>
      <c r="N67">
        <v>0</v>
      </c>
      <c r="O67">
        <v>0</v>
      </c>
      <c r="P67">
        <v>391</v>
      </c>
      <c r="Q67">
        <v>0</v>
      </c>
      <c r="R67">
        <v>0</v>
      </c>
      <c r="S67">
        <v>0</v>
      </c>
      <c r="T67">
        <v>0</v>
      </c>
      <c r="U67">
        <v>0</v>
      </c>
      <c r="V67">
        <v>391</v>
      </c>
      <c r="W67">
        <v>1323100</v>
      </c>
      <c r="X67">
        <v>16521.39</v>
      </c>
      <c r="Y67">
        <v>995821</v>
      </c>
      <c r="Z67">
        <v>12434.7</v>
      </c>
      <c r="AA67">
        <v>22617</v>
      </c>
      <c r="AB67">
        <v>578123</v>
      </c>
      <c r="AC67">
        <v>58.05</v>
      </c>
      <c r="AD67">
        <v>135286504</v>
      </c>
      <c r="AE67">
        <v>1.69</v>
      </c>
      <c r="AF67">
        <v>0</v>
      </c>
      <c r="AG67">
        <v>0</v>
      </c>
      <c r="AH67">
        <v>8801</v>
      </c>
      <c r="AI67">
        <v>1200</v>
      </c>
      <c r="AJ67">
        <v>32.5833333333333</v>
      </c>
      <c r="AK67">
        <v>-26.931849283824501</v>
      </c>
      <c r="AL67">
        <v>-6.4273802636808703</v>
      </c>
      <c r="AM67">
        <v>28.064352348876199</v>
      </c>
      <c r="AN67">
        <v>-4.9378214056266696</v>
      </c>
      <c r="AO67">
        <v>30.103017709503899</v>
      </c>
      <c r="AP67">
        <v>-1.4638609332113499</v>
      </c>
      <c r="AQ67">
        <v>-21.819064516652499</v>
      </c>
      <c r="AR67">
        <v>-17.764555886102901</v>
      </c>
      <c r="AS67">
        <v>-6.2615357708924799</v>
      </c>
      <c r="AT67">
        <v>28.030303030302999</v>
      </c>
    </row>
    <row r="68" spans="1:46" x14ac:dyDescent="0.2">
      <c r="A68" t="s">
        <v>127</v>
      </c>
      <c r="B68" t="s">
        <v>52</v>
      </c>
      <c r="C68">
        <v>520498329</v>
      </c>
      <c r="D68">
        <v>13219557</v>
      </c>
      <c r="E68" t="s">
        <v>53</v>
      </c>
      <c r="F68">
        <v>34995</v>
      </c>
      <c r="G68">
        <v>568802</v>
      </c>
      <c r="H68" t="s">
        <v>49</v>
      </c>
      <c r="I68">
        <v>496.43</v>
      </c>
      <c r="J68">
        <v>497.2</v>
      </c>
      <c r="K68">
        <v>59.73</v>
      </c>
      <c r="L68" t="s">
        <v>50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500</v>
      </c>
      <c r="T68">
        <v>0</v>
      </c>
      <c r="U68">
        <v>0</v>
      </c>
      <c r="V68">
        <v>500</v>
      </c>
      <c r="W68">
        <v>5059961</v>
      </c>
      <c r="X68">
        <v>10192.790000000001</v>
      </c>
      <c r="Y68">
        <v>4016677</v>
      </c>
      <c r="Z68">
        <v>8091.2</v>
      </c>
      <c r="AA68">
        <v>82125</v>
      </c>
      <c r="AB68">
        <v>2977739</v>
      </c>
      <c r="AC68">
        <v>74.13</v>
      </c>
      <c r="AD68">
        <v>356138494</v>
      </c>
      <c r="AE68">
        <v>0.72</v>
      </c>
      <c r="AF68">
        <v>0</v>
      </c>
      <c r="AG68">
        <v>0</v>
      </c>
      <c r="AH68">
        <v>11501</v>
      </c>
      <c r="AI68">
        <v>1500</v>
      </c>
      <c r="AJ68">
        <v>33.3333333333333</v>
      </c>
      <c r="AK68">
        <v>-78.490248837703007</v>
      </c>
      <c r="AL68">
        <v>-69.298842035621405</v>
      </c>
      <c r="AM68">
        <v>42.732173864336502</v>
      </c>
      <c r="AN68">
        <v>-69.586754719978401</v>
      </c>
      <c r="AO68">
        <v>41.393736260279702</v>
      </c>
      <c r="AP68">
        <v>-75.514895291704406</v>
      </c>
      <c r="AQ68">
        <v>-67.023449290731605</v>
      </c>
      <c r="AR68">
        <v>8.4247476963580397</v>
      </c>
      <c r="AS68">
        <v>-70.629608578435693</v>
      </c>
      <c r="AT68">
        <v>35.849056603773597</v>
      </c>
    </row>
    <row r="69" spans="1:46" x14ac:dyDescent="0.2">
      <c r="A69" t="s">
        <v>128</v>
      </c>
      <c r="B69" t="s">
        <v>68</v>
      </c>
      <c r="C69">
        <v>520502734</v>
      </c>
      <c r="D69">
        <v>13219632</v>
      </c>
      <c r="E69" t="s">
        <v>48</v>
      </c>
      <c r="F69">
        <v>34998</v>
      </c>
      <c r="G69">
        <v>568819</v>
      </c>
      <c r="H69" t="s">
        <v>49</v>
      </c>
      <c r="I69">
        <v>368.26</v>
      </c>
      <c r="J69">
        <v>369.22</v>
      </c>
      <c r="K69">
        <v>44.14</v>
      </c>
      <c r="L69" t="s">
        <v>54</v>
      </c>
      <c r="M69">
        <v>0</v>
      </c>
      <c r="N69">
        <v>0</v>
      </c>
      <c r="O69">
        <v>0</v>
      </c>
      <c r="P69">
        <v>464</v>
      </c>
      <c r="Q69">
        <v>0</v>
      </c>
      <c r="R69">
        <v>0</v>
      </c>
      <c r="S69">
        <v>0</v>
      </c>
      <c r="T69">
        <v>0</v>
      </c>
      <c r="U69">
        <v>0</v>
      </c>
      <c r="V69">
        <v>464</v>
      </c>
      <c r="W69">
        <v>4284943</v>
      </c>
      <c r="X69">
        <v>11635.79</v>
      </c>
      <c r="Y69">
        <v>2822396</v>
      </c>
      <c r="Z69">
        <v>7664.24</v>
      </c>
      <c r="AA69">
        <v>77357</v>
      </c>
      <c r="AB69">
        <v>1809644</v>
      </c>
      <c r="AC69">
        <v>64.12</v>
      </c>
      <c r="AD69">
        <v>427985285</v>
      </c>
      <c r="AE69">
        <v>1.1599999999999999</v>
      </c>
      <c r="AF69">
        <v>0</v>
      </c>
      <c r="AG69">
        <v>0</v>
      </c>
      <c r="AH69">
        <v>19001</v>
      </c>
      <c r="AI69">
        <v>1500</v>
      </c>
      <c r="AJ69">
        <v>30.933333333333302</v>
      </c>
      <c r="AK69">
        <v>-67.833059641521999</v>
      </c>
      <c r="AL69">
        <v>-55.635656319921999</v>
      </c>
      <c r="AM69">
        <v>37.919389900742701</v>
      </c>
      <c r="AN69">
        <v>-56.668758720301803</v>
      </c>
      <c r="AO69">
        <v>34.707787813756099</v>
      </c>
      <c r="AP69">
        <v>-63.914092056220802</v>
      </c>
      <c r="AQ69">
        <v>-56.787995301620597</v>
      </c>
      <c r="AR69">
        <v>-0.26442681599004803</v>
      </c>
      <c r="AS69">
        <v>-59.360354675670102</v>
      </c>
      <c r="AT69">
        <v>26.086956521739101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9"/>
  <sheetViews>
    <sheetView topLeftCell="AD5" workbookViewId="0">
      <selection activeCell="AM38" sqref="AM38"/>
    </sheetView>
  </sheetViews>
  <sheetFormatPr baseColWidth="10" defaultRowHeight="1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">
      <c r="A2" t="s">
        <v>46</v>
      </c>
      <c r="B2" t="s">
        <v>75</v>
      </c>
      <c r="C2">
        <v>520496371</v>
      </c>
      <c r="D2">
        <v>13219465</v>
      </c>
      <c r="E2" t="s">
        <v>53</v>
      </c>
      <c r="F2">
        <v>34995</v>
      </c>
      <c r="G2">
        <v>568811</v>
      </c>
      <c r="H2" t="s">
        <v>49</v>
      </c>
      <c r="I2">
        <v>285.18</v>
      </c>
      <c r="J2">
        <v>285.39</v>
      </c>
      <c r="K2">
        <v>113.21</v>
      </c>
      <c r="L2" t="s"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6354258</v>
      </c>
      <c r="X2">
        <v>22307</v>
      </c>
      <c r="Y2">
        <v>1568093</v>
      </c>
      <c r="Z2">
        <v>5504.88</v>
      </c>
      <c r="AA2">
        <v>89404</v>
      </c>
      <c r="AB2">
        <v>1094348</v>
      </c>
      <c r="AC2">
        <v>69.790000000000006</v>
      </c>
      <c r="AD2">
        <v>1015287810</v>
      </c>
      <c r="AE2">
        <v>3.56</v>
      </c>
      <c r="AF2">
        <v>0</v>
      </c>
      <c r="AG2">
        <v>1.07</v>
      </c>
      <c r="AH2">
        <v>500246</v>
      </c>
      <c r="AI2">
        <v>38465</v>
      </c>
      <c r="AJ2">
        <v>0</v>
      </c>
      <c r="AK2">
        <v>-33.272427207355904</v>
      </c>
      <c r="AL2">
        <v>-11.414788083054299</v>
      </c>
      <c r="AM2">
        <v>9.4356950616326998</v>
      </c>
      <c r="AN2">
        <v>-32.904584253451603</v>
      </c>
      <c r="AO2">
        <v>-17.1122825561593</v>
      </c>
      <c r="AP2">
        <v>-25.6391915495301</v>
      </c>
      <c r="AQ2">
        <v>-35.700645961886302</v>
      </c>
      <c r="AR2">
        <v>-4.1609447953858698</v>
      </c>
      <c r="AS2">
        <v>35.310349086620398</v>
      </c>
      <c r="AT2">
        <v>67.136150234741805</v>
      </c>
    </row>
    <row r="3" spans="1:46" x14ac:dyDescent="0.2">
      <c r="A3" t="s">
        <v>129</v>
      </c>
      <c r="B3" t="s">
        <v>75</v>
      </c>
      <c r="C3">
        <v>520496376</v>
      </c>
      <c r="D3">
        <v>13219734</v>
      </c>
      <c r="E3" t="s">
        <v>53</v>
      </c>
      <c r="F3">
        <v>34995</v>
      </c>
      <c r="G3">
        <v>568811</v>
      </c>
      <c r="H3" t="s">
        <v>49</v>
      </c>
      <c r="I3">
        <v>91.81</v>
      </c>
      <c r="J3">
        <v>92.05</v>
      </c>
      <c r="K3">
        <v>38.96</v>
      </c>
      <c r="L3" t="s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1924452</v>
      </c>
      <c r="X3">
        <v>20988.07</v>
      </c>
      <c r="Y3">
        <v>546579</v>
      </c>
      <c r="Z3">
        <v>5960.99</v>
      </c>
      <c r="AA3">
        <v>31914</v>
      </c>
      <c r="AB3">
        <v>357797</v>
      </c>
      <c r="AC3">
        <v>65.459999999999994</v>
      </c>
      <c r="AD3">
        <v>386484716</v>
      </c>
      <c r="AE3">
        <v>4.22</v>
      </c>
      <c r="AF3">
        <v>0</v>
      </c>
      <c r="AG3">
        <v>0.09</v>
      </c>
      <c r="AH3">
        <v>185059</v>
      </c>
      <c r="AI3">
        <v>20696</v>
      </c>
      <c r="AJ3">
        <v>0</v>
      </c>
      <c r="AK3">
        <v>-13.055121624637399</v>
      </c>
      <c r="AL3">
        <v>40.016151915311603</v>
      </c>
      <c r="AM3">
        <v>6.0719252990907</v>
      </c>
      <c r="AN3">
        <v>-6.6936956929957798</v>
      </c>
      <c r="AO3">
        <v>-29.314033103049201</v>
      </c>
      <c r="AP3">
        <v>0.36164659266014698</v>
      </c>
      <c r="AQ3">
        <v>-3.0778065819877098</v>
      </c>
      <c r="AR3">
        <v>3.8717867343700298</v>
      </c>
      <c r="AS3">
        <v>130.69165424090801</v>
      </c>
      <c r="AT3">
        <v>75.103734439834</v>
      </c>
    </row>
    <row r="4" spans="1:46" x14ac:dyDescent="0.2">
      <c r="A4" t="s">
        <v>130</v>
      </c>
      <c r="B4" t="s">
        <v>75</v>
      </c>
      <c r="C4">
        <v>520496391</v>
      </c>
      <c r="D4">
        <v>13219852</v>
      </c>
      <c r="E4" t="s">
        <v>53</v>
      </c>
      <c r="F4">
        <v>34995</v>
      </c>
      <c r="G4">
        <v>568811</v>
      </c>
      <c r="H4" t="s">
        <v>49</v>
      </c>
      <c r="I4">
        <v>113.6</v>
      </c>
      <c r="J4">
        <v>113.72</v>
      </c>
      <c r="K4">
        <v>45.52</v>
      </c>
      <c r="L4" t="s">
        <v>50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2470775</v>
      </c>
      <c r="X4">
        <v>21773.87</v>
      </c>
      <c r="Y4">
        <v>666006</v>
      </c>
      <c r="Z4">
        <v>5869.22</v>
      </c>
      <c r="AA4">
        <v>35023</v>
      </c>
      <c r="AB4">
        <v>469556</v>
      </c>
      <c r="AC4">
        <v>70.5</v>
      </c>
      <c r="AD4">
        <v>470617810</v>
      </c>
      <c r="AE4">
        <v>4.1500000000000004</v>
      </c>
      <c r="AF4">
        <v>0</v>
      </c>
      <c r="AG4">
        <v>0.11</v>
      </c>
      <c r="AH4">
        <v>197705</v>
      </c>
      <c r="AI4">
        <v>20396</v>
      </c>
      <c r="AJ4">
        <v>0</v>
      </c>
      <c r="AK4">
        <v>-7.1020408163265198</v>
      </c>
      <c r="AL4">
        <v>46.954825862598099</v>
      </c>
      <c r="AM4">
        <v>6.9442991432715404</v>
      </c>
      <c r="AN4">
        <v>3.7618795375938698</v>
      </c>
      <c r="AO4">
        <v>-24.488816555486199</v>
      </c>
      <c r="AP4">
        <v>4.2537357861522898</v>
      </c>
      <c r="AQ4">
        <v>10.359901945346</v>
      </c>
      <c r="AR4">
        <v>6.3508824860461504</v>
      </c>
      <c r="AS4">
        <v>132.81122815261699</v>
      </c>
      <c r="AT4">
        <v>69.387755102040799</v>
      </c>
    </row>
    <row r="5" spans="1:46" x14ac:dyDescent="0.2">
      <c r="A5" t="s">
        <v>55</v>
      </c>
      <c r="B5" t="s">
        <v>75</v>
      </c>
      <c r="C5">
        <v>520496431</v>
      </c>
      <c r="D5">
        <v>13219593</v>
      </c>
      <c r="E5" t="s">
        <v>53</v>
      </c>
      <c r="F5">
        <v>34995</v>
      </c>
      <c r="G5">
        <v>568811</v>
      </c>
      <c r="H5" t="s">
        <v>49</v>
      </c>
      <c r="I5">
        <v>431.6</v>
      </c>
      <c r="J5">
        <v>432.55</v>
      </c>
      <c r="K5">
        <v>101.9</v>
      </c>
      <c r="L5" t="s">
        <v>54</v>
      </c>
      <c r="M5">
        <v>9946</v>
      </c>
      <c r="N5">
        <v>0</v>
      </c>
      <c r="O5">
        <v>0</v>
      </c>
      <c r="P5">
        <v>36907</v>
      </c>
      <c r="Q5">
        <v>0</v>
      </c>
      <c r="R5">
        <v>0</v>
      </c>
      <c r="S5">
        <v>26959</v>
      </c>
      <c r="T5">
        <v>0</v>
      </c>
      <c r="U5">
        <v>502</v>
      </c>
      <c r="V5">
        <v>74314</v>
      </c>
      <c r="W5">
        <v>2414603</v>
      </c>
      <c r="X5">
        <v>5596.44</v>
      </c>
      <c r="Y5">
        <v>1447914</v>
      </c>
      <c r="Z5">
        <v>3355.9</v>
      </c>
      <c r="AA5">
        <v>57863</v>
      </c>
      <c r="AB5">
        <v>892899</v>
      </c>
      <c r="AC5">
        <v>61.67</v>
      </c>
      <c r="AD5">
        <v>1520934666</v>
      </c>
      <c r="AE5">
        <v>3.53</v>
      </c>
      <c r="AF5">
        <v>0</v>
      </c>
      <c r="AG5">
        <v>18.36</v>
      </c>
      <c r="AH5">
        <v>246007</v>
      </c>
      <c r="AI5">
        <v>77683</v>
      </c>
      <c r="AJ5">
        <v>95.663143802376297</v>
      </c>
      <c r="AK5">
        <v>-9.95051254860374</v>
      </c>
      <c r="AL5">
        <v>-56.311976177698902</v>
      </c>
      <c r="AM5">
        <v>-57.4246526570603</v>
      </c>
      <c r="AN5">
        <v>-29.022188256298101</v>
      </c>
      <c r="AO5">
        <v>-30.8298602952392</v>
      </c>
      <c r="AP5">
        <v>-35.2081607058876</v>
      </c>
      <c r="AQ5">
        <v>-19.956630052917099</v>
      </c>
      <c r="AR5">
        <v>12.783467446964201</v>
      </c>
      <c r="AS5">
        <v>15.593535884414401</v>
      </c>
      <c r="AT5">
        <v>12.779552715655001</v>
      </c>
    </row>
    <row r="6" spans="1:46" x14ac:dyDescent="0.2">
      <c r="A6" t="s">
        <v>58</v>
      </c>
      <c r="B6" t="s">
        <v>59</v>
      </c>
      <c r="C6">
        <v>520496482</v>
      </c>
      <c r="D6">
        <v>13219628</v>
      </c>
      <c r="E6" t="s">
        <v>53</v>
      </c>
      <c r="F6">
        <v>34995</v>
      </c>
      <c r="G6">
        <v>568808</v>
      </c>
      <c r="H6" t="s">
        <v>49</v>
      </c>
      <c r="I6">
        <v>310.42</v>
      </c>
      <c r="J6">
        <v>314.63</v>
      </c>
      <c r="K6">
        <v>377.77</v>
      </c>
      <c r="L6" t="s">
        <v>54</v>
      </c>
      <c r="M6">
        <v>63348</v>
      </c>
      <c r="N6">
        <v>0</v>
      </c>
      <c r="O6">
        <v>0</v>
      </c>
      <c r="P6">
        <v>21</v>
      </c>
      <c r="Q6">
        <v>0</v>
      </c>
      <c r="R6">
        <v>0</v>
      </c>
      <c r="S6">
        <v>21</v>
      </c>
      <c r="T6">
        <v>14</v>
      </c>
      <c r="U6">
        <v>0</v>
      </c>
      <c r="V6">
        <v>63404</v>
      </c>
      <c r="W6">
        <v>1871676</v>
      </c>
      <c r="X6">
        <v>6049.87</v>
      </c>
      <c r="Y6">
        <v>380564</v>
      </c>
      <c r="Z6">
        <v>1230.1099999999999</v>
      </c>
      <c r="AA6">
        <v>7762</v>
      </c>
      <c r="AB6">
        <v>158829</v>
      </c>
      <c r="AC6">
        <v>41.74</v>
      </c>
      <c r="AD6">
        <v>843821542</v>
      </c>
      <c r="AE6">
        <v>2.73</v>
      </c>
      <c r="AF6">
        <v>0.6</v>
      </c>
      <c r="AG6">
        <v>11.66</v>
      </c>
      <c r="AH6">
        <v>2140381</v>
      </c>
      <c r="AI6">
        <v>190047</v>
      </c>
      <c r="AJ6">
        <v>33.3622735428604</v>
      </c>
      <c r="AK6">
        <v>-5.3160559426537803</v>
      </c>
      <c r="AL6">
        <v>-14.891012535741</v>
      </c>
      <c r="AM6">
        <v>-8.9446838356032394</v>
      </c>
      <c r="AN6">
        <v>-6.7279389238140697</v>
      </c>
      <c r="AO6">
        <v>-0.21091740960973299</v>
      </c>
      <c r="AP6">
        <v>-8.8218019499588909</v>
      </c>
      <c r="AQ6">
        <v>-7.8119195765230298</v>
      </c>
      <c r="AR6">
        <v>-1.1603125739995099</v>
      </c>
      <c r="AS6">
        <v>-6.1386649226894203</v>
      </c>
      <c r="AT6">
        <v>0.367647058823522</v>
      </c>
    </row>
    <row r="7" spans="1:46" x14ac:dyDescent="0.2">
      <c r="A7" t="s">
        <v>60</v>
      </c>
      <c r="B7" t="s">
        <v>47</v>
      </c>
      <c r="C7">
        <v>520500906</v>
      </c>
      <c r="D7">
        <v>13219638</v>
      </c>
      <c r="E7" t="s">
        <v>48</v>
      </c>
      <c r="F7">
        <v>34998</v>
      </c>
      <c r="G7">
        <v>568825</v>
      </c>
      <c r="H7" t="s">
        <v>49</v>
      </c>
      <c r="I7">
        <v>302.95999999999998</v>
      </c>
      <c r="J7">
        <v>307.41000000000003</v>
      </c>
      <c r="K7">
        <v>275.10000000000002</v>
      </c>
      <c r="L7" t="s">
        <v>54</v>
      </c>
      <c r="M7">
        <v>708</v>
      </c>
      <c r="N7">
        <v>0</v>
      </c>
      <c r="O7">
        <v>0</v>
      </c>
      <c r="P7">
        <v>6194</v>
      </c>
      <c r="Q7">
        <v>35899</v>
      </c>
      <c r="R7">
        <v>0</v>
      </c>
      <c r="S7">
        <v>0</v>
      </c>
      <c r="T7">
        <v>0</v>
      </c>
      <c r="U7">
        <v>0</v>
      </c>
      <c r="V7">
        <v>42801</v>
      </c>
      <c r="W7">
        <v>1481493</v>
      </c>
      <c r="X7">
        <v>4906.13</v>
      </c>
      <c r="Y7">
        <v>228810</v>
      </c>
      <c r="Z7">
        <v>757.73</v>
      </c>
      <c r="AA7">
        <v>3139</v>
      </c>
      <c r="AB7">
        <v>92336</v>
      </c>
      <c r="AC7">
        <v>40.35</v>
      </c>
      <c r="AD7">
        <v>783120892</v>
      </c>
      <c r="AE7">
        <v>2.59</v>
      </c>
      <c r="AF7">
        <v>0.63</v>
      </c>
      <c r="AG7">
        <v>3.79</v>
      </c>
      <c r="AH7">
        <v>2385409</v>
      </c>
      <c r="AI7">
        <v>198252</v>
      </c>
      <c r="AJ7">
        <v>21.5891895163731</v>
      </c>
      <c r="AK7">
        <v>-5.9615779038763899</v>
      </c>
      <c r="AL7">
        <v>-42.240727282934799</v>
      </c>
      <c r="AM7">
        <v>72.402002986910304</v>
      </c>
      <c r="AN7">
        <v>-37.2459642251806</v>
      </c>
      <c r="AO7">
        <v>87.311200652609202</v>
      </c>
      <c r="AP7">
        <v>-39.518304431599198</v>
      </c>
      <c r="AQ7">
        <v>-36.647249723840297</v>
      </c>
      <c r="AR7">
        <v>0.95071303477608804</v>
      </c>
      <c r="AS7">
        <v>-31.438094391557499</v>
      </c>
      <c r="AT7">
        <v>103.937007874016</v>
      </c>
    </row>
    <row r="8" spans="1:46" x14ac:dyDescent="0.2">
      <c r="A8" t="s">
        <v>65</v>
      </c>
      <c r="B8" t="s">
        <v>52</v>
      </c>
      <c r="C8">
        <v>520496529</v>
      </c>
      <c r="D8">
        <v>13219801</v>
      </c>
      <c r="E8" t="s">
        <v>53</v>
      </c>
      <c r="F8">
        <v>34995</v>
      </c>
      <c r="G8">
        <v>568802</v>
      </c>
      <c r="H8" t="s">
        <v>49</v>
      </c>
      <c r="I8">
        <v>562.53</v>
      </c>
      <c r="J8">
        <v>563.67999999999995</v>
      </c>
      <c r="K8">
        <v>320.62</v>
      </c>
      <c r="L8" t="s">
        <v>54</v>
      </c>
      <c r="M8">
        <v>33319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33319</v>
      </c>
      <c r="W8">
        <v>1917987</v>
      </c>
      <c r="X8">
        <v>3415.39</v>
      </c>
      <c r="Y8">
        <v>1403876</v>
      </c>
      <c r="Z8">
        <v>2499.91</v>
      </c>
      <c r="AA8">
        <v>52535</v>
      </c>
      <c r="AB8">
        <v>883525</v>
      </c>
      <c r="AC8">
        <v>62.93</v>
      </c>
      <c r="AD8">
        <v>404460832</v>
      </c>
      <c r="AE8">
        <v>0.72</v>
      </c>
      <c r="AF8">
        <v>0.61</v>
      </c>
      <c r="AG8">
        <v>3.72</v>
      </c>
      <c r="AH8">
        <v>1666795</v>
      </c>
      <c r="AI8">
        <v>99960</v>
      </c>
      <c r="AJ8">
        <v>33.332332933173298</v>
      </c>
      <c r="AK8">
        <v>-6.3555114200595799</v>
      </c>
      <c r="AL8">
        <v>1.4814379773839801</v>
      </c>
      <c r="AM8">
        <v>225.27214026533099</v>
      </c>
      <c r="AN8">
        <v>1.1628267275042401</v>
      </c>
      <c r="AO8">
        <v>224.250953332123</v>
      </c>
      <c r="AP8">
        <v>3.6377266181373402</v>
      </c>
      <c r="AQ8">
        <v>-3.9189309693093</v>
      </c>
      <c r="AR8">
        <v>-5.0256565046785502</v>
      </c>
      <c r="AS8">
        <v>1.8132849338853001</v>
      </c>
      <c r="AT8">
        <v>227.272727272727</v>
      </c>
    </row>
    <row r="9" spans="1:46" x14ac:dyDescent="0.2">
      <c r="A9" t="s">
        <v>66</v>
      </c>
      <c r="B9" t="s">
        <v>82</v>
      </c>
      <c r="C9">
        <v>520500933</v>
      </c>
      <c r="D9">
        <v>13219618</v>
      </c>
      <c r="E9" t="s">
        <v>48</v>
      </c>
      <c r="F9">
        <v>34998</v>
      </c>
      <c r="G9">
        <v>568828</v>
      </c>
      <c r="H9" t="s">
        <v>49</v>
      </c>
      <c r="I9">
        <v>698.43</v>
      </c>
      <c r="J9">
        <v>699.41</v>
      </c>
      <c r="K9">
        <v>83</v>
      </c>
      <c r="L9" t="s">
        <v>54</v>
      </c>
      <c r="M9">
        <v>0</v>
      </c>
      <c r="N9">
        <v>0</v>
      </c>
      <c r="O9">
        <v>0</v>
      </c>
      <c r="P9">
        <v>2</v>
      </c>
      <c r="Q9">
        <v>676</v>
      </c>
      <c r="R9">
        <v>0</v>
      </c>
      <c r="S9">
        <v>0</v>
      </c>
      <c r="T9">
        <v>0</v>
      </c>
      <c r="U9">
        <v>0</v>
      </c>
      <c r="V9">
        <v>678</v>
      </c>
      <c r="W9">
        <v>8968335</v>
      </c>
      <c r="X9">
        <v>12842.16</v>
      </c>
      <c r="Y9">
        <v>5206145</v>
      </c>
      <c r="Z9">
        <v>7454.91</v>
      </c>
      <c r="AA9">
        <v>128277</v>
      </c>
      <c r="AB9">
        <v>2468124</v>
      </c>
      <c r="AC9">
        <v>47.41</v>
      </c>
      <c r="AD9">
        <v>672863064</v>
      </c>
      <c r="AE9">
        <v>0.96</v>
      </c>
      <c r="AF9">
        <v>0</v>
      </c>
      <c r="AG9">
        <v>0.55000000000000004</v>
      </c>
      <c r="AH9">
        <v>175553</v>
      </c>
      <c r="AI9">
        <v>2028</v>
      </c>
      <c r="AJ9">
        <v>33.431952662721898</v>
      </c>
      <c r="AK9">
        <v>-9.3787531389889693</v>
      </c>
      <c r="AL9">
        <v>-31.981862102927298</v>
      </c>
      <c r="AM9">
        <v>-10.1924872287084</v>
      </c>
      <c r="AN9">
        <v>-28.423012886523502</v>
      </c>
      <c r="AO9">
        <v>-5.4936069551460101</v>
      </c>
      <c r="AP9">
        <v>-43.205585711629197</v>
      </c>
      <c r="AQ9">
        <v>-27.749860805449</v>
      </c>
      <c r="AR9">
        <v>0.93676814988289903</v>
      </c>
      <c r="AS9">
        <v>-25.918793468534901</v>
      </c>
      <c r="AT9">
        <v>-3.0303030303030298</v>
      </c>
    </row>
    <row r="10" spans="1:46" x14ac:dyDescent="0.2">
      <c r="A10" t="s">
        <v>131</v>
      </c>
      <c r="B10" t="s">
        <v>75</v>
      </c>
      <c r="C10">
        <v>520496621</v>
      </c>
      <c r="D10">
        <v>13219629</v>
      </c>
      <c r="E10" t="s">
        <v>53</v>
      </c>
      <c r="F10">
        <v>34995</v>
      </c>
      <c r="G10">
        <v>568811</v>
      </c>
      <c r="H10" t="s">
        <v>49</v>
      </c>
      <c r="I10">
        <v>149.94</v>
      </c>
      <c r="J10">
        <v>150.46</v>
      </c>
      <c r="K10">
        <v>28.86</v>
      </c>
      <c r="L10" t="s">
        <v>54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3420174</v>
      </c>
      <c r="X10">
        <v>22810.92</v>
      </c>
      <c r="Y10">
        <v>3033149</v>
      </c>
      <c r="Z10">
        <v>20229.650000000001</v>
      </c>
      <c r="AA10">
        <v>56888</v>
      </c>
      <c r="AB10">
        <v>1532561</v>
      </c>
      <c r="AC10">
        <v>50.53</v>
      </c>
      <c r="AD10">
        <v>71631134</v>
      </c>
      <c r="AE10">
        <v>0.48</v>
      </c>
      <c r="AF10">
        <v>0</v>
      </c>
      <c r="AG10">
        <v>0</v>
      </c>
      <c r="AH10">
        <v>936</v>
      </c>
      <c r="AI10">
        <v>144</v>
      </c>
      <c r="AJ10">
        <v>0</v>
      </c>
      <c r="AK10">
        <v>-5.1593821886296398</v>
      </c>
      <c r="AL10">
        <v>0</v>
      </c>
      <c r="AM10">
        <v>-4.2899629327925702E-2</v>
      </c>
      <c r="AN10">
        <v>0</v>
      </c>
      <c r="AO10">
        <v>-4.2888914253301998E-2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">
      <c r="A11" t="s">
        <v>67</v>
      </c>
      <c r="B11" t="s">
        <v>82</v>
      </c>
      <c r="C11">
        <v>520501038</v>
      </c>
      <c r="D11">
        <v>13219573</v>
      </c>
      <c r="E11" t="s">
        <v>48</v>
      </c>
      <c r="F11">
        <v>34998</v>
      </c>
      <c r="G11">
        <v>568828</v>
      </c>
      <c r="H11" t="s">
        <v>49</v>
      </c>
      <c r="I11">
        <v>142.12</v>
      </c>
      <c r="J11">
        <v>142.24</v>
      </c>
      <c r="K11">
        <v>1065.82</v>
      </c>
      <c r="L11" t="s">
        <v>54</v>
      </c>
      <c r="M11">
        <v>1480</v>
      </c>
      <c r="N11">
        <v>8951</v>
      </c>
      <c r="O11">
        <v>0</v>
      </c>
      <c r="P11">
        <v>114693</v>
      </c>
      <c r="Q11">
        <v>0</v>
      </c>
      <c r="R11">
        <v>0</v>
      </c>
      <c r="S11">
        <v>0</v>
      </c>
      <c r="T11">
        <v>0</v>
      </c>
      <c r="U11">
        <v>0</v>
      </c>
      <c r="V11">
        <v>125124</v>
      </c>
      <c r="W11">
        <v>461132</v>
      </c>
      <c r="X11">
        <v>3336.61</v>
      </c>
      <c r="Y11">
        <v>44152</v>
      </c>
      <c r="Z11">
        <v>319.47000000000003</v>
      </c>
      <c r="AA11">
        <v>126</v>
      </c>
      <c r="AB11">
        <v>12179</v>
      </c>
      <c r="AC11">
        <v>27.58</v>
      </c>
      <c r="AD11">
        <v>418056708</v>
      </c>
      <c r="AE11">
        <v>3.02</v>
      </c>
      <c r="AF11">
        <v>2.87</v>
      </c>
      <c r="AG11">
        <v>20.77</v>
      </c>
      <c r="AH11">
        <v>9436757</v>
      </c>
      <c r="AI11">
        <v>516641</v>
      </c>
      <c r="AJ11">
        <v>24.218751512171899</v>
      </c>
      <c r="AK11">
        <v>-7.7587475226531302</v>
      </c>
      <c r="AL11">
        <v>3.9737727391614102</v>
      </c>
      <c r="AM11">
        <v>18.469480867623201</v>
      </c>
      <c r="AN11">
        <v>-37.789550808769697</v>
      </c>
      <c r="AO11">
        <v>-29.1169292212114</v>
      </c>
      <c r="AP11">
        <v>-75.862068965517196</v>
      </c>
      <c r="AQ11">
        <v>-51.174631173829397</v>
      </c>
      <c r="AR11">
        <v>-21.536273115220499</v>
      </c>
      <c r="AS11">
        <v>-29.749989998293302</v>
      </c>
      <c r="AT11">
        <v>-20.105820105820101</v>
      </c>
    </row>
    <row r="12" spans="1:46" x14ac:dyDescent="0.2">
      <c r="A12" t="s">
        <v>69</v>
      </c>
      <c r="B12" t="s">
        <v>64</v>
      </c>
      <c r="C12">
        <v>520501042</v>
      </c>
      <c r="D12">
        <v>13219596</v>
      </c>
      <c r="E12" t="s">
        <v>48</v>
      </c>
      <c r="F12">
        <v>34998</v>
      </c>
      <c r="G12">
        <v>568827</v>
      </c>
      <c r="H12" t="s">
        <v>49</v>
      </c>
      <c r="I12">
        <v>465.96</v>
      </c>
      <c r="J12">
        <v>468.5</v>
      </c>
      <c r="K12">
        <v>1164.52</v>
      </c>
      <c r="L12" t="s">
        <v>54</v>
      </c>
      <c r="M12">
        <v>1480</v>
      </c>
      <c r="N12">
        <v>10071</v>
      </c>
      <c r="O12">
        <v>0</v>
      </c>
      <c r="P12">
        <v>128383</v>
      </c>
      <c r="Q12">
        <v>0</v>
      </c>
      <c r="R12">
        <v>0</v>
      </c>
      <c r="S12">
        <v>0</v>
      </c>
      <c r="T12">
        <v>0</v>
      </c>
      <c r="U12">
        <v>0</v>
      </c>
      <c r="V12">
        <v>139934</v>
      </c>
      <c r="W12">
        <v>1526373</v>
      </c>
      <c r="X12">
        <v>3305.7</v>
      </c>
      <c r="Y12">
        <v>177331</v>
      </c>
      <c r="Z12">
        <v>384.05</v>
      </c>
      <c r="AA12">
        <v>2199</v>
      </c>
      <c r="AB12">
        <v>69004</v>
      </c>
      <c r="AC12">
        <v>38.909999999999997</v>
      </c>
      <c r="AD12">
        <v>1847037694</v>
      </c>
      <c r="AE12">
        <v>4</v>
      </c>
      <c r="AF12">
        <v>3.16</v>
      </c>
      <c r="AG12">
        <v>23.17</v>
      </c>
      <c r="AH12">
        <v>10223027</v>
      </c>
      <c r="AI12">
        <v>559571</v>
      </c>
      <c r="AJ12">
        <v>25.007371718691601</v>
      </c>
      <c r="AK12">
        <v>-10.0173085244483</v>
      </c>
      <c r="AL12">
        <v>-73.732778609733103</v>
      </c>
      <c r="AM12">
        <v>29.631735599414899</v>
      </c>
      <c r="AN12">
        <v>-80.382610504143997</v>
      </c>
      <c r="AO12">
        <v>-3.1863671884847098</v>
      </c>
      <c r="AP12">
        <v>-68.153511947863905</v>
      </c>
      <c r="AQ12">
        <v>-85.476725170322894</v>
      </c>
      <c r="AR12">
        <v>-25.970319634703198</v>
      </c>
      <c r="AS12">
        <v>-76.492984677572395</v>
      </c>
      <c r="AT12">
        <v>15.9420289855072</v>
      </c>
    </row>
    <row r="13" spans="1:46" x14ac:dyDescent="0.2">
      <c r="A13" t="s">
        <v>132</v>
      </c>
      <c r="B13" t="s">
        <v>75</v>
      </c>
      <c r="C13">
        <v>520496811</v>
      </c>
      <c r="D13">
        <v>13219649</v>
      </c>
      <c r="E13" t="s">
        <v>53</v>
      </c>
      <c r="F13">
        <v>34995</v>
      </c>
      <c r="G13">
        <v>568811</v>
      </c>
      <c r="H13" t="s">
        <v>49</v>
      </c>
      <c r="I13">
        <v>126.92</v>
      </c>
      <c r="J13">
        <v>127.35</v>
      </c>
      <c r="K13">
        <v>18.79</v>
      </c>
      <c r="L13" t="s">
        <v>54</v>
      </c>
      <c r="M13">
        <v>1002</v>
      </c>
      <c r="N13">
        <v>0</v>
      </c>
      <c r="O13">
        <v>0</v>
      </c>
      <c r="P13">
        <v>1345</v>
      </c>
      <c r="Q13">
        <v>0</v>
      </c>
      <c r="R13">
        <v>0</v>
      </c>
      <c r="S13">
        <v>4822</v>
      </c>
      <c r="T13">
        <v>1</v>
      </c>
      <c r="U13">
        <v>2578</v>
      </c>
      <c r="V13">
        <v>9748</v>
      </c>
      <c r="W13">
        <v>1159880</v>
      </c>
      <c r="X13">
        <v>9141.6200000000008</v>
      </c>
      <c r="Y13">
        <v>822477</v>
      </c>
      <c r="Z13">
        <v>6482.37</v>
      </c>
      <c r="AA13">
        <v>29768</v>
      </c>
      <c r="AB13">
        <v>370412</v>
      </c>
      <c r="AC13">
        <v>45.04</v>
      </c>
      <c r="AD13">
        <v>295002676</v>
      </c>
      <c r="AE13">
        <v>2.33</v>
      </c>
      <c r="AF13">
        <v>0</v>
      </c>
      <c r="AG13">
        <v>5.59</v>
      </c>
      <c r="AH13">
        <v>68149</v>
      </c>
      <c r="AI13">
        <v>15276</v>
      </c>
      <c r="AJ13">
        <v>63.812516365540702</v>
      </c>
      <c r="AK13">
        <v>-18.658008658008701</v>
      </c>
      <c r="AL13">
        <v>-1.9860856544331</v>
      </c>
      <c r="AM13">
        <v>-15.760189459910199</v>
      </c>
      <c r="AN13">
        <v>-2.3348849359963899</v>
      </c>
      <c r="AO13">
        <v>-16.059964105446099</v>
      </c>
      <c r="AP13">
        <v>1.87891440501044</v>
      </c>
      <c r="AQ13">
        <v>-9.9980561764991691</v>
      </c>
      <c r="AR13">
        <v>-7.8371188868426396</v>
      </c>
      <c r="AS13">
        <v>60.7143711878727</v>
      </c>
      <c r="AT13">
        <v>38.690476190476197</v>
      </c>
    </row>
    <row r="14" spans="1:46" x14ac:dyDescent="0.2">
      <c r="A14" t="s">
        <v>133</v>
      </c>
      <c r="B14" t="s">
        <v>80</v>
      </c>
      <c r="C14">
        <v>520501220</v>
      </c>
      <c r="D14">
        <v>13219467</v>
      </c>
      <c r="E14" t="s">
        <v>48</v>
      </c>
      <c r="F14">
        <v>34998</v>
      </c>
      <c r="G14">
        <v>568817</v>
      </c>
      <c r="H14" t="s">
        <v>49</v>
      </c>
      <c r="I14">
        <v>106.19</v>
      </c>
      <c r="J14">
        <v>106.52</v>
      </c>
      <c r="K14">
        <v>20.34</v>
      </c>
      <c r="L14" t="s">
        <v>54</v>
      </c>
      <c r="M14">
        <v>0</v>
      </c>
      <c r="N14">
        <v>2184</v>
      </c>
      <c r="O14">
        <v>3355</v>
      </c>
      <c r="P14">
        <v>5478</v>
      </c>
      <c r="Q14">
        <v>329</v>
      </c>
      <c r="R14">
        <v>0</v>
      </c>
      <c r="S14">
        <v>0</v>
      </c>
      <c r="T14">
        <v>0</v>
      </c>
      <c r="U14">
        <v>0</v>
      </c>
      <c r="V14">
        <v>11346</v>
      </c>
      <c r="W14">
        <v>1213679</v>
      </c>
      <c r="X14">
        <v>11433.64</v>
      </c>
      <c r="Y14">
        <v>833634</v>
      </c>
      <c r="Z14">
        <v>7853.37</v>
      </c>
      <c r="AA14">
        <v>29541</v>
      </c>
      <c r="AB14">
        <v>445777</v>
      </c>
      <c r="AC14">
        <v>53.47</v>
      </c>
      <c r="AD14">
        <v>239336636</v>
      </c>
      <c r="AE14">
        <v>2.25</v>
      </c>
      <c r="AF14">
        <v>0</v>
      </c>
      <c r="AG14">
        <v>0.11</v>
      </c>
      <c r="AH14">
        <v>68130</v>
      </c>
      <c r="AI14">
        <v>15258</v>
      </c>
      <c r="AJ14">
        <v>74.360990955564304</v>
      </c>
      <c r="AK14">
        <v>-9.1964285714285694</v>
      </c>
      <c r="AL14">
        <v>-0.31727858258688402</v>
      </c>
      <c r="AM14">
        <v>-9.6900979033130792</v>
      </c>
      <c r="AN14">
        <v>5.4730201709598698E-2</v>
      </c>
      <c r="AO14">
        <v>-9.3530585697318394</v>
      </c>
      <c r="AP14">
        <v>-10.4057988596385</v>
      </c>
      <c r="AQ14">
        <v>1.5835361462805499</v>
      </c>
      <c r="AR14">
        <v>1.5188912094171201</v>
      </c>
      <c r="AS14">
        <v>54.429729752627097</v>
      </c>
      <c r="AT14">
        <v>39.751552795031003</v>
      </c>
    </row>
    <row r="15" spans="1:46" x14ac:dyDescent="0.2">
      <c r="A15" t="s">
        <v>74</v>
      </c>
      <c r="B15" t="s">
        <v>72</v>
      </c>
      <c r="C15">
        <v>520496825</v>
      </c>
      <c r="D15">
        <v>13219460</v>
      </c>
      <c r="E15" t="s">
        <v>53</v>
      </c>
      <c r="F15">
        <v>34995</v>
      </c>
      <c r="G15">
        <v>568809</v>
      </c>
      <c r="H15" t="s">
        <v>49</v>
      </c>
      <c r="I15">
        <v>45.13</v>
      </c>
      <c r="J15">
        <v>45.2</v>
      </c>
      <c r="K15">
        <v>26.82</v>
      </c>
      <c r="L15" t="s">
        <v>54</v>
      </c>
      <c r="M15">
        <v>0</v>
      </c>
      <c r="N15">
        <v>0</v>
      </c>
      <c r="O15">
        <v>0</v>
      </c>
      <c r="P15">
        <v>1088</v>
      </c>
      <c r="Q15">
        <v>0</v>
      </c>
      <c r="R15">
        <v>0</v>
      </c>
      <c r="S15">
        <v>0</v>
      </c>
      <c r="T15">
        <v>68</v>
      </c>
      <c r="U15">
        <v>0</v>
      </c>
      <c r="V15">
        <v>1156</v>
      </c>
      <c r="W15">
        <v>668344</v>
      </c>
      <c r="X15">
        <v>14822.75</v>
      </c>
      <c r="Y15">
        <v>337545</v>
      </c>
      <c r="Z15">
        <v>7486.18</v>
      </c>
      <c r="AA15">
        <v>10518</v>
      </c>
      <c r="AB15">
        <v>187128</v>
      </c>
      <c r="AC15">
        <v>55.44</v>
      </c>
      <c r="AD15">
        <v>107991110</v>
      </c>
      <c r="AE15">
        <v>2.4</v>
      </c>
      <c r="AF15">
        <v>0</v>
      </c>
      <c r="AG15">
        <v>0.01</v>
      </c>
      <c r="AH15">
        <v>69700</v>
      </c>
      <c r="AI15">
        <v>6664</v>
      </c>
      <c r="AJ15">
        <v>17.3469387755102</v>
      </c>
      <c r="AK15">
        <v>-5.66303200844178</v>
      </c>
      <c r="AL15">
        <v>3.4870181349717599</v>
      </c>
      <c r="AM15">
        <v>-14.4100499297565</v>
      </c>
      <c r="AN15">
        <v>5.7736901479067404</v>
      </c>
      <c r="AO15">
        <v>-12.518872378317001</v>
      </c>
      <c r="AP15">
        <v>-1.31356727340965</v>
      </c>
      <c r="AQ15">
        <v>10.5820199620614</v>
      </c>
      <c r="AR15">
        <v>4.5445973976994098</v>
      </c>
      <c r="AS15">
        <v>17.4681003798818</v>
      </c>
      <c r="AT15">
        <v>-2.834008097166</v>
      </c>
    </row>
    <row r="16" spans="1:46" x14ac:dyDescent="0.2">
      <c r="A16" t="s">
        <v>76</v>
      </c>
      <c r="B16" t="s">
        <v>52</v>
      </c>
      <c r="C16">
        <v>520496879</v>
      </c>
      <c r="D16">
        <v>13219810</v>
      </c>
      <c r="E16" t="s">
        <v>53</v>
      </c>
      <c r="F16">
        <v>34995</v>
      </c>
      <c r="G16">
        <v>568802</v>
      </c>
      <c r="H16" t="s">
        <v>49</v>
      </c>
      <c r="I16">
        <v>1099.08</v>
      </c>
      <c r="J16">
        <v>1101.0899999999999</v>
      </c>
      <c r="K16">
        <v>155.11000000000001</v>
      </c>
      <c r="L16" t="s">
        <v>50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9164275</v>
      </c>
      <c r="X16">
        <v>8338.7800000000007</v>
      </c>
      <c r="Y16">
        <v>3110192</v>
      </c>
      <c r="Z16">
        <v>2830.03</v>
      </c>
      <c r="AA16">
        <v>103613</v>
      </c>
      <c r="AB16">
        <v>2560991</v>
      </c>
      <c r="AC16">
        <v>82.34</v>
      </c>
      <c r="AD16">
        <v>2035493068</v>
      </c>
      <c r="AE16">
        <v>1.85</v>
      </c>
      <c r="AF16">
        <v>0</v>
      </c>
      <c r="AG16">
        <v>0.76</v>
      </c>
      <c r="AH16">
        <v>167554</v>
      </c>
      <c r="AI16">
        <v>11674</v>
      </c>
      <c r="AJ16">
        <v>0</v>
      </c>
      <c r="AK16">
        <v>-36.359906453862898</v>
      </c>
      <c r="AL16">
        <v>-68.521383056926496</v>
      </c>
      <c r="AM16">
        <v>9.19164103430351</v>
      </c>
      <c r="AN16">
        <v>-63.9495333897123</v>
      </c>
      <c r="AO16">
        <v>25.049931068613301</v>
      </c>
      <c r="AP16">
        <v>-74.056082909961404</v>
      </c>
      <c r="AQ16">
        <v>-64.667096935836</v>
      </c>
      <c r="AR16">
        <v>-1.9878585882633</v>
      </c>
      <c r="AS16">
        <v>-48.270707470745499</v>
      </c>
      <c r="AT16">
        <v>79.611650485436897</v>
      </c>
    </row>
    <row r="17" spans="1:46" x14ac:dyDescent="0.2">
      <c r="A17" t="s">
        <v>77</v>
      </c>
      <c r="B17" t="s">
        <v>52</v>
      </c>
      <c r="C17">
        <v>520496884</v>
      </c>
      <c r="D17">
        <v>13219574</v>
      </c>
      <c r="E17" t="s">
        <v>53</v>
      </c>
      <c r="F17">
        <v>34995</v>
      </c>
      <c r="G17">
        <v>568802</v>
      </c>
      <c r="H17" t="s">
        <v>49</v>
      </c>
      <c r="I17">
        <v>1057.23</v>
      </c>
      <c r="J17">
        <v>1059.54</v>
      </c>
      <c r="K17">
        <v>131.16</v>
      </c>
      <c r="L17" t="s">
        <v>54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6556017</v>
      </c>
      <c r="X17">
        <v>6201.76</v>
      </c>
      <c r="Y17">
        <v>2937215</v>
      </c>
      <c r="Z17">
        <v>2778.5</v>
      </c>
      <c r="AA17">
        <v>89089</v>
      </c>
      <c r="AB17">
        <v>2096710</v>
      </c>
      <c r="AC17">
        <v>71.38</v>
      </c>
      <c r="AD17">
        <v>1916037700</v>
      </c>
      <c r="AE17">
        <v>1.81</v>
      </c>
      <c r="AF17">
        <v>0</v>
      </c>
      <c r="AG17">
        <v>1.24</v>
      </c>
      <c r="AH17">
        <v>236610</v>
      </c>
      <c r="AI17">
        <v>15257</v>
      </c>
      <c r="AJ17">
        <v>0</v>
      </c>
      <c r="AK17">
        <v>-5.4975142301318503</v>
      </c>
      <c r="AL17">
        <v>-9.9828190655235804</v>
      </c>
      <c r="AM17">
        <v>2.4099131083817</v>
      </c>
      <c r="AN17">
        <v>-14.470392964780199</v>
      </c>
      <c r="AO17">
        <v>-2.6955282317796998</v>
      </c>
      <c r="AP17">
        <v>-2.4056526263898799</v>
      </c>
      <c r="AQ17">
        <v>-15.711336724910399</v>
      </c>
      <c r="AR17">
        <v>-1.4632799558255101</v>
      </c>
      <c r="AS17">
        <v>8.8981712219782203</v>
      </c>
      <c r="AT17">
        <v>23.972602739726</v>
      </c>
    </row>
    <row r="18" spans="1:46" x14ac:dyDescent="0.2">
      <c r="A18" t="s">
        <v>78</v>
      </c>
      <c r="B18" t="s">
        <v>72</v>
      </c>
      <c r="C18">
        <v>520496885</v>
      </c>
      <c r="D18">
        <v>13219851</v>
      </c>
      <c r="E18" t="s">
        <v>53</v>
      </c>
      <c r="F18">
        <v>34995</v>
      </c>
      <c r="G18">
        <v>568809</v>
      </c>
      <c r="H18" t="s">
        <v>49</v>
      </c>
      <c r="I18">
        <v>1392.75</v>
      </c>
      <c r="J18">
        <v>1394.29</v>
      </c>
      <c r="K18">
        <v>148.41999999999999</v>
      </c>
      <c r="L18" t="s">
        <v>54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7369208</v>
      </c>
      <c r="X18">
        <v>5291.53</v>
      </c>
      <c r="Y18">
        <v>3625985</v>
      </c>
      <c r="Z18">
        <v>2603.67</v>
      </c>
      <c r="AA18">
        <v>87054</v>
      </c>
      <c r="AB18">
        <v>2630008</v>
      </c>
      <c r="AC18">
        <v>72.53</v>
      </c>
      <c r="AD18">
        <v>2388066657</v>
      </c>
      <c r="AE18">
        <v>1.71</v>
      </c>
      <c r="AF18">
        <v>0</v>
      </c>
      <c r="AG18">
        <v>1.25</v>
      </c>
      <c r="AH18">
        <v>236609</v>
      </c>
      <c r="AI18">
        <v>15257</v>
      </c>
      <c r="AJ18">
        <v>0</v>
      </c>
      <c r="AK18">
        <v>-9.8517978620019395</v>
      </c>
      <c r="AL18">
        <v>-19.716351462283601</v>
      </c>
      <c r="AM18">
        <v>-3.0269210328586902</v>
      </c>
      <c r="AN18">
        <v>-21.2352646775411</v>
      </c>
      <c r="AO18">
        <v>-4.8616592124879299</v>
      </c>
      <c r="AP18">
        <v>-24.417857576967801</v>
      </c>
      <c r="AQ18">
        <v>-19.0847684462323</v>
      </c>
      <c r="AR18">
        <v>2.73371104815865</v>
      </c>
      <c r="AS18">
        <v>2.2960469339702598</v>
      </c>
      <c r="AT18">
        <v>23.021582733812998</v>
      </c>
    </row>
    <row r="19" spans="1:46" x14ac:dyDescent="0.2">
      <c r="A19" t="s">
        <v>134</v>
      </c>
      <c r="B19" t="s">
        <v>75</v>
      </c>
      <c r="C19">
        <v>520496896</v>
      </c>
      <c r="D19">
        <v>13219767</v>
      </c>
      <c r="E19" t="s">
        <v>53</v>
      </c>
      <c r="F19">
        <v>34995</v>
      </c>
      <c r="G19">
        <v>568811</v>
      </c>
      <c r="H19" t="s">
        <v>49</v>
      </c>
      <c r="I19">
        <v>135.79</v>
      </c>
      <c r="J19">
        <v>135.91</v>
      </c>
      <c r="K19">
        <v>117.7</v>
      </c>
      <c r="L19" t="s">
        <v>54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859157</v>
      </c>
      <c r="X19">
        <v>6336.82</v>
      </c>
      <c r="Y19">
        <v>368994</v>
      </c>
      <c r="Z19">
        <v>2721.56</v>
      </c>
      <c r="AA19">
        <v>11697</v>
      </c>
      <c r="AB19">
        <v>207375</v>
      </c>
      <c r="AC19">
        <v>56.2</v>
      </c>
      <c r="AD19">
        <v>285097318</v>
      </c>
      <c r="AE19">
        <v>2.1</v>
      </c>
      <c r="AF19">
        <v>0</v>
      </c>
      <c r="AG19">
        <v>3.22</v>
      </c>
      <c r="AH19">
        <v>454303</v>
      </c>
      <c r="AI19">
        <v>24062</v>
      </c>
      <c r="AJ19">
        <v>0</v>
      </c>
      <c r="AK19">
        <v>-8.1473388481348401</v>
      </c>
      <c r="AL19">
        <v>-14.178617699148599</v>
      </c>
      <c r="AM19">
        <v>-10.0117441062906</v>
      </c>
      <c r="AN19">
        <v>-10.9101795828887</v>
      </c>
      <c r="AO19">
        <v>-6.5847463444772503</v>
      </c>
      <c r="AP19">
        <v>-25.387510365503601</v>
      </c>
      <c r="AQ19">
        <v>-18.581002822917899</v>
      </c>
      <c r="AR19">
        <v>-8.6030248820946493</v>
      </c>
      <c r="AS19">
        <v>10.192117299688601</v>
      </c>
      <c r="AT19">
        <v>15.384615384615399</v>
      </c>
    </row>
    <row r="20" spans="1:46" x14ac:dyDescent="0.2">
      <c r="A20" t="s">
        <v>79</v>
      </c>
      <c r="B20" t="s">
        <v>80</v>
      </c>
      <c r="C20">
        <v>520501315</v>
      </c>
      <c r="D20">
        <v>13219737</v>
      </c>
      <c r="E20" t="s">
        <v>48</v>
      </c>
      <c r="F20">
        <v>34998</v>
      </c>
      <c r="G20">
        <v>568817</v>
      </c>
      <c r="H20" t="s">
        <v>49</v>
      </c>
      <c r="I20">
        <v>826.26</v>
      </c>
      <c r="J20">
        <v>826.67</v>
      </c>
      <c r="K20">
        <v>75.88</v>
      </c>
      <c r="L20" t="s">
        <v>50</v>
      </c>
      <c r="M20">
        <v>0</v>
      </c>
      <c r="N20">
        <v>17</v>
      </c>
      <c r="O20">
        <v>0</v>
      </c>
      <c r="P20">
        <v>368</v>
      </c>
      <c r="Q20">
        <v>0</v>
      </c>
      <c r="R20">
        <v>0</v>
      </c>
      <c r="S20">
        <v>0</v>
      </c>
      <c r="T20">
        <v>0</v>
      </c>
      <c r="U20">
        <v>0</v>
      </c>
      <c r="V20">
        <v>385</v>
      </c>
      <c r="W20">
        <v>6534356</v>
      </c>
      <c r="X20">
        <v>7908.78</v>
      </c>
      <c r="Y20">
        <v>3604014</v>
      </c>
      <c r="Z20">
        <v>4362.08</v>
      </c>
      <c r="AA20">
        <v>121606</v>
      </c>
      <c r="AB20">
        <v>2821761</v>
      </c>
      <c r="AC20">
        <v>78.290000000000006</v>
      </c>
      <c r="AD20">
        <v>642952518</v>
      </c>
      <c r="AE20">
        <v>0.78</v>
      </c>
      <c r="AF20">
        <v>0</v>
      </c>
      <c r="AG20">
        <v>0.09</v>
      </c>
      <c r="AH20">
        <v>70906</v>
      </c>
      <c r="AI20">
        <v>5451</v>
      </c>
      <c r="AJ20">
        <v>7.0629242340854903</v>
      </c>
      <c r="AK20">
        <v>-27.4222859875658</v>
      </c>
      <c r="AL20">
        <v>-38.703136344789698</v>
      </c>
      <c r="AM20">
        <v>37.541847171087802</v>
      </c>
      <c r="AN20">
        <v>-36.8147056363904</v>
      </c>
      <c r="AO20">
        <v>41.779261344245597</v>
      </c>
      <c r="AP20">
        <v>-49.001253936900603</v>
      </c>
      <c r="AQ20">
        <v>-37.698288898206201</v>
      </c>
      <c r="AR20">
        <v>-1.4104017126306401</v>
      </c>
      <c r="AS20">
        <v>-32.329913709247897</v>
      </c>
      <c r="AT20">
        <v>52.941176470588204</v>
      </c>
    </row>
    <row r="21" spans="1:46" x14ac:dyDescent="0.2">
      <c r="A21" t="s">
        <v>83</v>
      </c>
      <c r="B21" t="s">
        <v>82</v>
      </c>
      <c r="C21">
        <v>520501333</v>
      </c>
      <c r="D21">
        <v>13219658</v>
      </c>
      <c r="E21" t="s">
        <v>48</v>
      </c>
      <c r="F21">
        <v>34998</v>
      </c>
      <c r="G21">
        <v>568828</v>
      </c>
      <c r="H21" t="s">
        <v>49</v>
      </c>
      <c r="I21">
        <v>1556.13</v>
      </c>
      <c r="J21">
        <v>1558.55</v>
      </c>
      <c r="K21">
        <v>171.82</v>
      </c>
      <c r="L21" t="s">
        <v>50</v>
      </c>
      <c r="M21">
        <v>162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162</v>
      </c>
      <c r="W21">
        <v>26246354</v>
      </c>
      <c r="X21">
        <v>16868.84</v>
      </c>
      <c r="Y21">
        <v>6094085</v>
      </c>
      <c r="Z21">
        <v>3916.74</v>
      </c>
      <c r="AA21">
        <v>239341</v>
      </c>
      <c r="AB21">
        <v>5231540</v>
      </c>
      <c r="AC21">
        <v>85.85</v>
      </c>
      <c r="AD21">
        <v>2027953113</v>
      </c>
      <c r="AE21">
        <v>1.3</v>
      </c>
      <c r="AF21">
        <v>0</v>
      </c>
      <c r="AG21">
        <v>0.11</v>
      </c>
      <c r="AH21">
        <v>393322</v>
      </c>
      <c r="AI21">
        <v>74804</v>
      </c>
      <c r="AJ21">
        <v>0.216565959039624</v>
      </c>
      <c r="AK21">
        <v>-23.308337796821998</v>
      </c>
      <c r="AL21">
        <v>-34.000119444945597</v>
      </c>
      <c r="AM21">
        <v>13.5172165037254</v>
      </c>
      <c r="AN21">
        <v>-27.704223525837399</v>
      </c>
      <c r="AO21">
        <v>24.345689359594601</v>
      </c>
      <c r="AP21">
        <v>-38.2152878705351</v>
      </c>
      <c r="AQ21">
        <v>-27.881154455150199</v>
      </c>
      <c r="AR21">
        <v>-0.24401580292819899</v>
      </c>
      <c r="AS21">
        <v>-30.7315741856257</v>
      </c>
      <c r="AT21">
        <v>19.2660550458716</v>
      </c>
    </row>
    <row r="22" spans="1:46" x14ac:dyDescent="0.2">
      <c r="A22" t="s">
        <v>135</v>
      </c>
      <c r="B22" t="s">
        <v>59</v>
      </c>
      <c r="C22">
        <v>520496952</v>
      </c>
      <c r="D22">
        <v>13219707</v>
      </c>
      <c r="E22" t="s">
        <v>53</v>
      </c>
      <c r="F22">
        <v>34995</v>
      </c>
      <c r="G22">
        <v>568808</v>
      </c>
      <c r="H22" t="s">
        <v>49</v>
      </c>
      <c r="I22">
        <v>2300.17</v>
      </c>
      <c r="J22">
        <v>2304.4299999999998</v>
      </c>
      <c r="K22">
        <v>159.38</v>
      </c>
      <c r="L22" t="s">
        <v>50</v>
      </c>
      <c r="M22">
        <v>0</v>
      </c>
      <c r="N22">
        <v>0</v>
      </c>
      <c r="O22">
        <v>0</v>
      </c>
      <c r="P22">
        <v>523</v>
      </c>
      <c r="Q22">
        <v>0</v>
      </c>
      <c r="R22">
        <v>0</v>
      </c>
      <c r="S22">
        <v>1316</v>
      </c>
      <c r="T22">
        <v>365</v>
      </c>
      <c r="U22">
        <v>0</v>
      </c>
      <c r="V22">
        <v>2204</v>
      </c>
      <c r="W22">
        <v>34065076</v>
      </c>
      <c r="X22">
        <v>14810.83</v>
      </c>
      <c r="Y22">
        <v>18105021</v>
      </c>
      <c r="Z22">
        <v>7871.71</v>
      </c>
      <c r="AA22">
        <v>571754</v>
      </c>
      <c r="AB22">
        <v>13214410</v>
      </c>
      <c r="AC22">
        <v>72.989999999999995</v>
      </c>
      <c r="AD22">
        <v>2038454573</v>
      </c>
      <c r="AE22">
        <v>0.89</v>
      </c>
      <c r="AF22">
        <v>0</v>
      </c>
      <c r="AG22">
        <v>0.51</v>
      </c>
      <c r="AH22">
        <v>247657</v>
      </c>
      <c r="AI22">
        <v>29934</v>
      </c>
      <c r="AJ22">
        <v>7.3628649695997899</v>
      </c>
      <c r="AK22">
        <v>-15.774454367700701</v>
      </c>
      <c r="AL22">
        <v>27.350805957021102</v>
      </c>
      <c r="AM22">
        <v>-18.430663064819498</v>
      </c>
      <c r="AN22">
        <v>50.992093210842903</v>
      </c>
      <c r="AO22">
        <v>-3.2882232610712201</v>
      </c>
      <c r="AP22">
        <v>28.4869322906133</v>
      </c>
      <c r="AQ22">
        <v>44.909941276777701</v>
      </c>
      <c r="AR22">
        <v>-4.0236686390532599</v>
      </c>
      <c r="AS22">
        <v>50.636440767487102</v>
      </c>
      <c r="AT22">
        <v>-3.2608695652173898</v>
      </c>
    </row>
    <row r="23" spans="1:46" x14ac:dyDescent="0.2">
      <c r="A23" t="s">
        <v>136</v>
      </c>
      <c r="B23" t="s">
        <v>64</v>
      </c>
      <c r="C23">
        <v>520501357</v>
      </c>
      <c r="D23">
        <v>13219631</v>
      </c>
      <c r="E23" t="s">
        <v>48</v>
      </c>
      <c r="F23">
        <v>34998</v>
      </c>
      <c r="G23">
        <v>568827</v>
      </c>
      <c r="H23" t="s">
        <v>49</v>
      </c>
      <c r="I23">
        <v>1327.51</v>
      </c>
      <c r="J23">
        <v>1330.19</v>
      </c>
      <c r="K23">
        <v>167.27</v>
      </c>
      <c r="L23" t="s">
        <v>50</v>
      </c>
      <c r="M23">
        <v>933</v>
      </c>
      <c r="N23">
        <v>0</v>
      </c>
      <c r="O23">
        <v>0</v>
      </c>
      <c r="P23">
        <v>2646</v>
      </c>
      <c r="Q23">
        <v>0</v>
      </c>
      <c r="R23">
        <v>0</v>
      </c>
      <c r="S23">
        <v>0</v>
      </c>
      <c r="T23">
        <v>0</v>
      </c>
      <c r="U23">
        <v>0</v>
      </c>
      <c r="V23">
        <v>3579</v>
      </c>
      <c r="W23">
        <v>23303732</v>
      </c>
      <c r="X23">
        <v>17556.97</v>
      </c>
      <c r="Y23">
        <v>9316617</v>
      </c>
      <c r="Z23">
        <v>7019.11</v>
      </c>
      <c r="AA23">
        <v>430304</v>
      </c>
      <c r="AB23">
        <v>6814943</v>
      </c>
      <c r="AC23">
        <v>73.150000000000006</v>
      </c>
      <c r="AD23">
        <v>1588450922</v>
      </c>
      <c r="AE23">
        <v>1.2</v>
      </c>
      <c r="AF23">
        <v>0</v>
      </c>
      <c r="AG23">
        <v>0.67</v>
      </c>
      <c r="AH23">
        <v>300067</v>
      </c>
      <c r="AI23">
        <v>35048</v>
      </c>
      <c r="AJ23">
        <v>10.2117096553298</v>
      </c>
      <c r="AK23">
        <v>-19.789968351395402</v>
      </c>
      <c r="AL23">
        <v>5.7878859493241901</v>
      </c>
      <c r="AM23">
        <v>-21.135016256357201</v>
      </c>
      <c r="AN23">
        <v>12.1995975244502</v>
      </c>
      <c r="AO23">
        <v>-16.3551234812121</v>
      </c>
      <c r="AP23">
        <v>1.4669298226998</v>
      </c>
      <c r="AQ23">
        <v>11.828355576121901</v>
      </c>
      <c r="AR23">
        <v>-0.327020029976829</v>
      </c>
      <c r="AS23">
        <v>55.860283910285297</v>
      </c>
      <c r="AT23">
        <v>16.504854368932001</v>
      </c>
    </row>
    <row r="24" spans="1:46" x14ac:dyDescent="0.2">
      <c r="A24" t="s">
        <v>89</v>
      </c>
      <c r="B24" t="s">
        <v>75</v>
      </c>
      <c r="C24">
        <v>520497131</v>
      </c>
      <c r="D24">
        <v>13219639</v>
      </c>
      <c r="E24" t="s">
        <v>53</v>
      </c>
      <c r="F24">
        <v>34995</v>
      </c>
      <c r="G24">
        <v>568811</v>
      </c>
      <c r="H24" t="s">
        <v>49</v>
      </c>
      <c r="I24">
        <v>63.18</v>
      </c>
      <c r="J24">
        <v>63.36</v>
      </c>
      <c r="K24">
        <v>32.729999999999997</v>
      </c>
      <c r="L24" t="s">
        <v>50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1211805</v>
      </c>
      <c r="X24">
        <v>19201.23</v>
      </c>
      <c r="Y24">
        <v>154101</v>
      </c>
      <c r="Z24">
        <v>2441.75</v>
      </c>
      <c r="AA24">
        <v>9395</v>
      </c>
      <c r="AB24">
        <v>119840</v>
      </c>
      <c r="AC24">
        <v>77.77</v>
      </c>
      <c r="AD24">
        <v>432306377</v>
      </c>
      <c r="AE24">
        <v>6.85</v>
      </c>
      <c r="AF24">
        <v>0</v>
      </c>
      <c r="AG24">
        <v>0.04</v>
      </c>
      <c r="AH24">
        <v>122795</v>
      </c>
      <c r="AI24">
        <v>27810</v>
      </c>
      <c r="AJ24">
        <v>0</v>
      </c>
      <c r="AK24">
        <v>-31.641604010025102</v>
      </c>
      <c r="AL24">
        <v>-64.889505835885899</v>
      </c>
      <c r="AM24">
        <v>-25.4121588261869</v>
      </c>
      <c r="AN24">
        <v>-74.774799844819398</v>
      </c>
      <c r="AO24">
        <v>-46.412307557252703</v>
      </c>
      <c r="AP24">
        <v>-65.124911837855905</v>
      </c>
      <c r="AQ24">
        <v>-76.814151416128297</v>
      </c>
      <c r="AR24">
        <v>-8.0841508095969807</v>
      </c>
      <c r="AS24">
        <v>-34.814021817287802</v>
      </c>
      <c r="AT24">
        <v>38.383838383838402</v>
      </c>
    </row>
    <row r="25" spans="1:46" x14ac:dyDescent="0.2">
      <c r="A25" t="s">
        <v>137</v>
      </c>
      <c r="B25" t="s">
        <v>72</v>
      </c>
      <c r="C25">
        <v>520497230</v>
      </c>
      <c r="D25">
        <v>13219634</v>
      </c>
      <c r="E25" t="s">
        <v>53</v>
      </c>
      <c r="F25">
        <v>34995</v>
      </c>
      <c r="G25">
        <v>568809</v>
      </c>
      <c r="H25" t="s">
        <v>49</v>
      </c>
      <c r="I25">
        <v>559.53</v>
      </c>
      <c r="J25">
        <v>561.04</v>
      </c>
      <c r="K25">
        <v>11.48</v>
      </c>
      <c r="L25" t="s">
        <v>54</v>
      </c>
      <c r="M25">
        <v>0</v>
      </c>
      <c r="N25">
        <v>0</v>
      </c>
      <c r="O25">
        <v>0</v>
      </c>
      <c r="P25">
        <v>2799</v>
      </c>
      <c r="Q25">
        <v>0</v>
      </c>
      <c r="R25">
        <v>0</v>
      </c>
      <c r="S25">
        <v>3296</v>
      </c>
      <c r="T25">
        <v>0</v>
      </c>
      <c r="U25">
        <v>0</v>
      </c>
      <c r="V25">
        <v>6095</v>
      </c>
      <c r="W25">
        <v>8403886</v>
      </c>
      <c r="X25">
        <v>15019.77</v>
      </c>
      <c r="Y25">
        <v>8395412</v>
      </c>
      <c r="Z25">
        <v>15004.63</v>
      </c>
      <c r="AA25">
        <v>328310</v>
      </c>
      <c r="AB25">
        <v>251060</v>
      </c>
      <c r="AC25">
        <v>2.99</v>
      </c>
      <c r="AD25">
        <v>1879668195</v>
      </c>
      <c r="AE25">
        <v>3.36</v>
      </c>
      <c r="AF25">
        <v>0</v>
      </c>
      <c r="AG25">
        <v>0</v>
      </c>
      <c r="AH25">
        <v>18286</v>
      </c>
      <c r="AI25">
        <v>6118</v>
      </c>
      <c r="AJ25">
        <v>99.624060150375897</v>
      </c>
      <c r="AK25">
        <v>-78.380414312617702</v>
      </c>
      <c r="AL25">
        <v>15.004736277863101</v>
      </c>
      <c r="AM25">
        <v>109.49039495541599</v>
      </c>
      <c r="AN25">
        <v>57.930268789957999</v>
      </c>
      <c r="AO25">
        <v>187.68310172403201</v>
      </c>
      <c r="AP25">
        <v>71.2364848301509</v>
      </c>
      <c r="AQ25">
        <v>-92.455318210312299</v>
      </c>
      <c r="AR25">
        <v>-95.223642172523995</v>
      </c>
      <c r="AS25">
        <v>58.917639475104799</v>
      </c>
      <c r="AT25">
        <v>189.655172413793</v>
      </c>
    </row>
    <row r="26" spans="1:46" x14ac:dyDescent="0.2">
      <c r="A26" t="s">
        <v>94</v>
      </c>
      <c r="B26" t="s">
        <v>72</v>
      </c>
      <c r="C26">
        <v>520497235</v>
      </c>
      <c r="D26">
        <v>13219584</v>
      </c>
      <c r="E26" t="s">
        <v>53</v>
      </c>
      <c r="F26">
        <v>34995</v>
      </c>
      <c r="G26">
        <v>568809</v>
      </c>
      <c r="H26" t="s">
        <v>49</v>
      </c>
      <c r="I26">
        <v>883.07</v>
      </c>
      <c r="J26">
        <v>884.72</v>
      </c>
      <c r="K26">
        <v>14.67</v>
      </c>
      <c r="L26" t="s">
        <v>54</v>
      </c>
      <c r="M26">
        <v>0</v>
      </c>
      <c r="N26">
        <v>0</v>
      </c>
      <c r="O26">
        <v>0</v>
      </c>
      <c r="P26">
        <v>2841</v>
      </c>
      <c r="Q26">
        <v>0</v>
      </c>
      <c r="R26">
        <v>0</v>
      </c>
      <c r="S26">
        <v>2958</v>
      </c>
      <c r="T26">
        <v>0</v>
      </c>
      <c r="U26">
        <v>0</v>
      </c>
      <c r="V26">
        <v>5799</v>
      </c>
      <c r="W26">
        <v>16087141</v>
      </c>
      <c r="X26">
        <v>18217.45</v>
      </c>
      <c r="Y26">
        <v>16053830</v>
      </c>
      <c r="Z26">
        <v>18179.73</v>
      </c>
      <c r="AA26">
        <v>302192</v>
      </c>
      <c r="AB26">
        <v>602929</v>
      </c>
      <c r="AC26">
        <v>3.76</v>
      </c>
      <c r="AD26">
        <v>2646023024</v>
      </c>
      <c r="AE26">
        <v>3</v>
      </c>
      <c r="AF26">
        <v>0</v>
      </c>
      <c r="AG26">
        <v>0</v>
      </c>
      <c r="AH26">
        <v>17398</v>
      </c>
      <c r="AI26">
        <v>5823</v>
      </c>
      <c r="AJ26">
        <v>99.587841318907806</v>
      </c>
      <c r="AK26">
        <v>-58.965034965035002</v>
      </c>
      <c r="AL26">
        <v>587.34160881901903</v>
      </c>
      <c r="AM26">
        <v>68.454550666422605</v>
      </c>
      <c r="AN26">
        <v>992.63095852259801</v>
      </c>
      <c r="AO26">
        <v>167.78333090292</v>
      </c>
      <c r="AP26">
        <v>486.75779581375502</v>
      </c>
      <c r="AQ26">
        <v>-44.056744090239803</v>
      </c>
      <c r="AR26">
        <v>-94.873892297205202</v>
      </c>
      <c r="AS26">
        <v>729.01125912502505</v>
      </c>
      <c r="AT26">
        <v>104.08163265306101</v>
      </c>
    </row>
    <row r="27" spans="1:46" x14ac:dyDescent="0.2">
      <c r="A27" t="s">
        <v>95</v>
      </c>
      <c r="B27" t="s">
        <v>59</v>
      </c>
      <c r="C27">
        <v>520497242</v>
      </c>
      <c r="D27">
        <v>13219501</v>
      </c>
      <c r="E27" t="s">
        <v>53</v>
      </c>
      <c r="F27">
        <v>34995</v>
      </c>
      <c r="G27">
        <v>568808</v>
      </c>
      <c r="H27" t="s">
        <v>49</v>
      </c>
      <c r="I27">
        <v>308.97000000000003</v>
      </c>
      <c r="J27">
        <v>309.89999999999998</v>
      </c>
      <c r="K27">
        <v>9.67</v>
      </c>
      <c r="L27" t="s">
        <v>54</v>
      </c>
      <c r="M27">
        <v>0</v>
      </c>
      <c r="N27">
        <v>0</v>
      </c>
      <c r="O27">
        <v>0</v>
      </c>
      <c r="P27">
        <v>3505</v>
      </c>
      <c r="Q27">
        <v>0</v>
      </c>
      <c r="R27">
        <v>0</v>
      </c>
      <c r="S27">
        <v>3704</v>
      </c>
      <c r="T27">
        <v>0</v>
      </c>
      <c r="U27">
        <v>0</v>
      </c>
      <c r="V27">
        <v>7209</v>
      </c>
      <c r="W27">
        <v>4295269</v>
      </c>
      <c r="X27">
        <v>13902.48</v>
      </c>
      <c r="Y27">
        <v>4291969</v>
      </c>
      <c r="Z27">
        <v>13891.8</v>
      </c>
      <c r="AA27">
        <v>67077</v>
      </c>
      <c r="AB27">
        <v>125001</v>
      </c>
      <c r="AC27">
        <v>2.91</v>
      </c>
      <c r="AD27">
        <v>1070583626</v>
      </c>
      <c r="AE27">
        <v>3.47</v>
      </c>
      <c r="AF27">
        <v>0</v>
      </c>
      <c r="AG27">
        <v>0.01</v>
      </c>
      <c r="AH27">
        <v>21628</v>
      </c>
      <c r="AI27">
        <v>7231</v>
      </c>
      <c r="AJ27">
        <v>99.695754390817299</v>
      </c>
      <c r="AK27">
        <v>-77.052681537731402</v>
      </c>
      <c r="AL27">
        <v>-39.7654097287285</v>
      </c>
      <c r="AM27">
        <v>84.601656869475406</v>
      </c>
      <c r="AN27">
        <v>-21.237710966369999</v>
      </c>
      <c r="AO27">
        <v>141.383684299235</v>
      </c>
      <c r="AP27">
        <v>-69.061994087015904</v>
      </c>
      <c r="AQ27">
        <v>-95.752420421383704</v>
      </c>
      <c r="AR27">
        <v>-94.6111111111111</v>
      </c>
      <c r="AS27">
        <v>-22.283824698693</v>
      </c>
      <c r="AT27">
        <v>139.31034482758599</v>
      </c>
    </row>
    <row r="28" spans="1:46" x14ac:dyDescent="0.2">
      <c r="A28" t="s">
        <v>96</v>
      </c>
      <c r="B28" t="s">
        <v>59</v>
      </c>
      <c r="C28">
        <v>520497247</v>
      </c>
      <c r="D28">
        <v>13219559</v>
      </c>
      <c r="E28" t="s">
        <v>53</v>
      </c>
      <c r="F28">
        <v>34995</v>
      </c>
      <c r="G28">
        <v>568808</v>
      </c>
      <c r="H28" t="s">
        <v>49</v>
      </c>
      <c r="I28">
        <v>458.57</v>
      </c>
      <c r="J28">
        <v>459.37</v>
      </c>
      <c r="K28">
        <v>10.46</v>
      </c>
      <c r="L28" t="s">
        <v>54</v>
      </c>
      <c r="M28">
        <v>0</v>
      </c>
      <c r="N28">
        <v>0</v>
      </c>
      <c r="O28">
        <v>0</v>
      </c>
      <c r="P28">
        <v>5432</v>
      </c>
      <c r="Q28">
        <v>0</v>
      </c>
      <c r="R28">
        <v>0</v>
      </c>
      <c r="S28">
        <v>5458</v>
      </c>
      <c r="T28">
        <v>0</v>
      </c>
      <c r="U28">
        <v>0</v>
      </c>
      <c r="V28">
        <v>10890</v>
      </c>
      <c r="W28">
        <v>4148255</v>
      </c>
      <c r="X28">
        <v>9046.36</v>
      </c>
      <c r="Y28">
        <v>4145748</v>
      </c>
      <c r="Z28">
        <v>9040.89</v>
      </c>
      <c r="AA28">
        <v>67084</v>
      </c>
      <c r="AB28">
        <v>112734</v>
      </c>
      <c r="AC28">
        <v>2.72</v>
      </c>
      <c r="AD28">
        <v>1768098153</v>
      </c>
      <c r="AE28">
        <v>3.86</v>
      </c>
      <c r="AF28">
        <v>0</v>
      </c>
      <c r="AG28">
        <v>0</v>
      </c>
      <c r="AH28">
        <v>32671</v>
      </c>
      <c r="AI28">
        <v>10912</v>
      </c>
      <c r="AJ28">
        <v>99.798387096774206</v>
      </c>
      <c r="AK28">
        <v>-79.969360398314805</v>
      </c>
      <c r="AL28">
        <v>-48.313945816957599</v>
      </c>
      <c r="AM28">
        <v>41.306541454621602</v>
      </c>
      <c r="AN28">
        <v>-28.102585429327</v>
      </c>
      <c r="AO28">
        <v>96.563307156461207</v>
      </c>
      <c r="AP28">
        <v>-73.386018574721405</v>
      </c>
      <c r="AQ28">
        <v>-96.393997096235907</v>
      </c>
      <c r="AR28">
        <v>-94.9834009590557</v>
      </c>
      <c r="AS28">
        <v>-19.493362032259402</v>
      </c>
      <c r="AT28">
        <v>120.571428571429</v>
      </c>
    </row>
    <row r="29" spans="1:46" x14ac:dyDescent="0.2">
      <c r="A29" t="s">
        <v>97</v>
      </c>
      <c r="B29" t="s">
        <v>47</v>
      </c>
      <c r="C29">
        <v>520501651</v>
      </c>
      <c r="D29">
        <v>13219473</v>
      </c>
      <c r="E29" t="s">
        <v>48</v>
      </c>
      <c r="F29">
        <v>34998</v>
      </c>
      <c r="G29">
        <v>568825</v>
      </c>
      <c r="H29" t="s">
        <v>49</v>
      </c>
      <c r="I29">
        <v>15.84</v>
      </c>
      <c r="J29">
        <v>15.88</v>
      </c>
      <c r="K29">
        <v>14.15</v>
      </c>
      <c r="L29" t="s">
        <v>54</v>
      </c>
      <c r="M29">
        <v>0</v>
      </c>
      <c r="N29">
        <v>0</v>
      </c>
      <c r="O29">
        <v>0</v>
      </c>
      <c r="P29">
        <v>2376</v>
      </c>
      <c r="Q29">
        <v>1188</v>
      </c>
      <c r="R29">
        <v>0</v>
      </c>
      <c r="S29">
        <v>0</v>
      </c>
      <c r="T29">
        <v>0</v>
      </c>
      <c r="U29">
        <v>0</v>
      </c>
      <c r="V29">
        <v>3564</v>
      </c>
      <c r="W29">
        <v>686177</v>
      </c>
      <c r="X29">
        <v>43331.64</v>
      </c>
      <c r="Y29">
        <v>525639</v>
      </c>
      <c r="Z29">
        <v>33193.769999999997</v>
      </c>
      <c r="AA29">
        <v>19315</v>
      </c>
      <c r="AB29">
        <v>286954</v>
      </c>
      <c r="AC29">
        <v>54.59</v>
      </c>
      <c r="AD29">
        <v>26066622</v>
      </c>
      <c r="AE29">
        <v>1.65</v>
      </c>
      <c r="AF29">
        <v>0</v>
      </c>
      <c r="AG29">
        <v>0</v>
      </c>
      <c r="AH29">
        <v>15840</v>
      </c>
      <c r="AI29">
        <v>3702</v>
      </c>
      <c r="AJ29">
        <v>96.272285251215607</v>
      </c>
      <c r="AK29">
        <v>-24.006444683136401</v>
      </c>
      <c r="AL29">
        <v>-19.2247339282792</v>
      </c>
      <c r="AM29">
        <v>24.3502636137293</v>
      </c>
      <c r="AN29">
        <v>-8.6387029605051602</v>
      </c>
      <c r="AO29">
        <v>40.6470384852013</v>
      </c>
      <c r="AP29">
        <v>-17.906324379462799</v>
      </c>
      <c r="AQ29">
        <v>-21.308085724863201</v>
      </c>
      <c r="AR29">
        <v>-13.868728305459101</v>
      </c>
      <c r="AS29">
        <v>-16.940565710916498</v>
      </c>
      <c r="AT29">
        <v>27.906976744186</v>
      </c>
    </row>
    <row r="30" spans="1:46" x14ac:dyDescent="0.2">
      <c r="A30" t="s">
        <v>98</v>
      </c>
      <c r="B30" t="s">
        <v>57</v>
      </c>
      <c r="C30">
        <v>520497258</v>
      </c>
      <c r="D30">
        <v>13219772</v>
      </c>
      <c r="E30" t="s">
        <v>53</v>
      </c>
      <c r="F30">
        <v>34995</v>
      </c>
      <c r="G30">
        <v>568810</v>
      </c>
      <c r="H30" t="s">
        <v>49</v>
      </c>
      <c r="I30">
        <v>773.31</v>
      </c>
      <c r="J30">
        <v>775.94</v>
      </c>
      <c r="K30">
        <v>68.319999999999993</v>
      </c>
      <c r="L30" t="s">
        <v>54</v>
      </c>
      <c r="M30">
        <v>1188</v>
      </c>
      <c r="N30">
        <v>0</v>
      </c>
      <c r="O30">
        <v>0</v>
      </c>
      <c r="P30">
        <v>828</v>
      </c>
      <c r="Q30">
        <v>0</v>
      </c>
      <c r="R30">
        <v>0</v>
      </c>
      <c r="S30">
        <v>1944</v>
      </c>
      <c r="T30">
        <v>0</v>
      </c>
      <c r="U30">
        <v>0</v>
      </c>
      <c r="V30">
        <v>3960</v>
      </c>
      <c r="W30">
        <v>13832519</v>
      </c>
      <c r="X30">
        <v>17887.63</v>
      </c>
      <c r="Y30">
        <v>9407483</v>
      </c>
      <c r="Z30">
        <v>12165.36</v>
      </c>
      <c r="AA30">
        <v>372524</v>
      </c>
      <c r="AB30">
        <v>6341550</v>
      </c>
      <c r="AC30">
        <v>67.41</v>
      </c>
      <c r="AD30">
        <v>522053621</v>
      </c>
      <c r="AE30">
        <v>0.68</v>
      </c>
      <c r="AF30">
        <v>0</v>
      </c>
      <c r="AG30">
        <v>0</v>
      </c>
      <c r="AH30">
        <v>19008</v>
      </c>
      <c r="AI30">
        <v>4517</v>
      </c>
      <c r="AJ30">
        <v>87.668806730130598</v>
      </c>
      <c r="AK30">
        <v>-11.981448080391701</v>
      </c>
      <c r="AL30">
        <v>-8.8292692411501204</v>
      </c>
      <c r="AM30">
        <v>3.42767371964554</v>
      </c>
      <c r="AN30">
        <v>-2.5728579246132601</v>
      </c>
      <c r="AO30">
        <v>10.525153835740801</v>
      </c>
      <c r="AP30">
        <v>-5.2581517246992</v>
      </c>
      <c r="AQ30">
        <v>-7.5607468257282697</v>
      </c>
      <c r="AR30">
        <v>-5.1231527093596103</v>
      </c>
      <c r="AS30">
        <v>-4.2569767175636404</v>
      </c>
      <c r="AT30">
        <v>9.6774193548387206</v>
      </c>
    </row>
    <row r="31" spans="1:46" x14ac:dyDescent="0.2">
      <c r="A31" t="s">
        <v>99</v>
      </c>
      <c r="B31" t="s">
        <v>64</v>
      </c>
      <c r="C31">
        <v>520501662</v>
      </c>
      <c r="D31">
        <v>13219551</v>
      </c>
      <c r="E31" t="s">
        <v>48</v>
      </c>
      <c r="F31">
        <v>34998</v>
      </c>
      <c r="G31">
        <v>568827</v>
      </c>
      <c r="H31" t="s">
        <v>49</v>
      </c>
      <c r="I31">
        <v>4.1500000000000004</v>
      </c>
      <c r="J31">
        <v>4.18</v>
      </c>
      <c r="K31">
        <v>65.040000000000006</v>
      </c>
      <c r="L31" t="s">
        <v>50</v>
      </c>
      <c r="M31">
        <v>0</v>
      </c>
      <c r="N31">
        <v>0</v>
      </c>
      <c r="O31">
        <v>0</v>
      </c>
      <c r="P31">
        <v>28028</v>
      </c>
      <c r="Q31">
        <v>26117</v>
      </c>
      <c r="R31">
        <v>0</v>
      </c>
      <c r="S31">
        <v>0</v>
      </c>
      <c r="T31">
        <v>0</v>
      </c>
      <c r="U31">
        <v>0</v>
      </c>
      <c r="V31">
        <v>54145</v>
      </c>
      <c r="W31">
        <v>421285</v>
      </c>
      <c r="X31">
        <v>104893.89</v>
      </c>
      <c r="Y31">
        <v>11466</v>
      </c>
      <c r="Z31">
        <v>2854.87</v>
      </c>
      <c r="AA31">
        <v>930</v>
      </c>
      <c r="AB31">
        <v>5457</v>
      </c>
      <c r="AC31">
        <v>47.59</v>
      </c>
      <c r="AD31">
        <v>16833871</v>
      </c>
      <c r="AE31">
        <v>4.1900000000000004</v>
      </c>
      <c r="AF31">
        <v>0</v>
      </c>
      <c r="AG31">
        <v>1.82</v>
      </c>
      <c r="AH31">
        <v>219128</v>
      </c>
      <c r="AI31">
        <v>55333</v>
      </c>
      <c r="AJ31">
        <v>97.852999114452501</v>
      </c>
      <c r="AK31">
        <v>-63.166836561331998</v>
      </c>
      <c r="AL31">
        <v>-97.620009086431693</v>
      </c>
      <c r="AM31">
        <v>-30.084792956615701</v>
      </c>
      <c r="AN31">
        <v>-97.997555012224893</v>
      </c>
      <c r="AO31">
        <v>-41.175634270925798</v>
      </c>
      <c r="AP31">
        <v>-97.684666517290296</v>
      </c>
      <c r="AQ31">
        <v>-98.883884743766004</v>
      </c>
      <c r="AR31">
        <v>-44.267478627473899</v>
      </c>
      <c r="AS31">
        <v>-92.035640992577598</v>
      </c>
      <c r="AT31">
        <v>134.07821229050299</v>
      </c>
    </row>
    <row r="32" spans="1:46" x14ac:dyDescent="0.2">
      <c r="A32" t="s">
        <v>100</v>
      </c>
      <c r="B32" t="s">
        <v>75</v>
      </c>
      <c r="C32">
        <v>520497266</v>
      </c>
      <c r="D32">
        <v>13219479</v>
      </c>
      <c r="E32" t="s">
        <v>53</v>
      </c>
      <c r="F32">
        <v>34995</v>
      </c>
      <c r="G32">
        <v>568811</v>
      </c>
      <c r="H32" t="s">
        <v>49</v>
      </c>
      <c r="I32">
        <v>4.63</v>
      </c>
      <c r="J32">
        <v>4.66</v>
      </c>
      <c r="K32">
        <v>70.849999999999994</v>
      </c>
      <c r="L32" t="s">
        <v>50</v>
      </c>
      <c r="M32">
        <v>26754</v>
      </c>
      <c r="N32">
        <v>0</v>
      </c>
      <c r="O32">
        <v>0</v>
      </c>
      <c r="P32">
        <v>1323</v>
      </c>
      <c r="Q32">
        <v>0</v>
      </c>
      <c r="R32">
        <v>0</v>
      </c>
      <c r="S32">
        <v>27979</v>
      </c>
      <c r="T32">
        <v>0</v>
      </c>
      <c r="U32">
        <v>0</v>
      </c>
      <c r="V32">
        <v>56056</v>
      </c>
      <c r="W32">
        <v>466895</v>
      </c>
      <c r="X32">
        <v>104027.83</v>
      </c>
      <c r="Y32">
        <v>13127</v>
      </c>
      <c r="Z32">
        <v>2924.8</v>
      </c>
      <c r="AA32">
        <v>984</v>
      </c>
      <c r="AB32">
        <v>4731</v>
      </c>
      <c r="AC32">
        <v>36.04</v>
      </c>
      <c r="AD32">
        <v>18292787</v>
      </c>
      <c r="AE32">
        <v>4.08</v>
      </c>
      <c r="AF32">
        <v>0</v>
      </c>
      <c r="AG32">
        <v>0.09</v>
      </c>
      <c r="AH32">
        <v>229320</v>
      </c>
      <c r="AI32">
        <v>57935</v>
      </c>
      <c r="AJ32">
        <v>96.756710106153406</v>
      </c>
      <c r="AK32">
        <v>-46.765346757833001</v>
      </c>
      <c r="AL32">
        <v>-88.162857900546697</v>
      </c>
      <c r="AM32">
        <v>-8.2093667752447601</v>
      </c>
      <c r="AN32">
        <v>-93.091634388683005</v>
      </c>
      <c r="AO32">
        <v>-46.429290986684201</v>
      </c>
      <c r="AP32">
        <v>-88.430335097001802</v>
      </c>
      <c r="AQ32">
        <v>-96.667629304576295</v>
      </c>
      <c r="AR32">
        <v>-51.766595289079198</v>
      </c>
      <c r="AS32">
        <v>-75.334042015381499</v>
      </c>
      <c r="AT32">
        <v>91.549295774647902</v>
      </c>
    </row>
    <row r="33" spans="1:46" x14ac:dyDescent="0.2">
      <c r="A33" t="s">
        <v>101</v>
      </c>
      <c r="B33" t="s">
        <v>80</v>
      </c>
      <c r="C33">
        <v>520501675</v>
      </c>
      <c r="D33">
        <v>13219759</v>
      </c>
      <c r="E33" t="s">
        <v>48</v>
      </c>
      <c r="F33">
        <v>34998</v>
      </c>
      <c r="G33">
        <v>568817</v>
      </c>
      <c r="H33" t="s">
        <v>49</v>
      </c>
      <c r="I33">
        <v>12.85</v>
      </c>
      <c r="J33">
        <v>12.89</v>
      </c>
      <c r="K33">
        <v>11.45</v>
      </c>
      <c r="L33" t="s">
        <v>50</v>
      </c>
      <c r="M33">
        <v>0</v>
      </c>
      <c r="N33">
        <v>28</v>
      </c>
      <c r="O33">
        <v>0</v>
      </c>
      <c r="P33">
        <v>1440</v>
      </c>
      <c r="Q33">
        <v>0</v>
      </c>
      <c r="R33">
        <v>0</v>
      </c>
      <c r="S33">
        <v>0</v>
      </c>
      <c r="T33">
        <v>0</v>
      </c>
      <c r="U33">
        <v>0</v>
      </c>
      <c r="V33">
        <v>1468</v>
      </c>
      <c r="W33">
        <v>551054</v>
      </c>
      <c r="X33">
        <v>42891.75</v>
      </c>
      <c r="Y33">
        <v>189053</v>
      </c>
      <c r="Z33">
        <v>14715.1</v>
      </c>
      <c r="AA33">
        <v>12978</v>
      </c>
      <c r="AB33">
        <v>135381</v>
      </c>
      <c r="AC33">
        <v>71.61</v>
      </c>
      <c r="AD33">
        <v>23944512</v>
      </c>
      <c r="AE33">
        <v>1.86</v>
      </c>
      <c r="AF33">
        <v>0</v>
      </c>
      <c r="AG33">
        <v>0</v>
      </c>
      <c r="AH33">
        <v>5207</v>
      </c>
      <c r="AI33">
        <v>1672</v>
      </c>
      <c r="AJ33">
        <v>87.799043062200994</v>
      </c>
      <c r="AK33">
        <v>-82.064536340852101</v>
      </c>
      <c r="AL33">
        <v>-94.8072950825851</v>
      </c>
      <c r="AM33">
        <v>197.35572873445599</v>
      </c>
      <c r="AN33">
        <v>-96.430448087303802</v>
      </c>
      <c r="AO33">
        <v>104.40733388804701</v>
      </c>
      <c r="AP33">
        <v>-94.102303091996404</v>
      </c>
      <c r="AQ33">
        <v>-96.6289558057329</v>
      </c>
      <c r="AR33">
        <v>-5.5650797837267598</v>
      </c>
      <c r="AS33">
        <v>-94.939516361423401</v>
      </c>
      <c r="AT33">
        <v>190.625</v>
      </c>
    </row>
    <row r="34" spans="1:46" x14ac:dyDescent="0.2">
      <c r="A34" t="s">
        <v>138</v>
      </c>
      <c r="B34" t="s">
        <v>75</v>
      </c>
      <c r="C34">
        <v>520497276</v>
      </c>
      <c r="D34">
        <v>13219787</v>
      </c>
      <c r="E34" t="s">
        <v>53</v>
      </c>
      <c r="F34">
        <v>34995</v>
      </c>
      <c r="G34">
        <v>568811</v>
      </c>
      <c r="H34" t="s">
        <v>49</v>
      </c>
      <c r="I34">
        <v>486.97</v>
      </c>
      <c r="J34">
        <v>488.27</v>
      </c>
      <c r="K34">
        <v>45.06</v>
      </c>
      <c r="L34" t="s">
        <v>54</v>
      </c>
      <c r="M34">
        <v>0</v>
      </c>
      <c r="N34">
        <v>0</v>
      </c>
      <c r="O34">
        <v>0</v>
      </c>
      <c r="P34">
        <v>17</v>
      </c>
      <c r="Q34">
        <v>0</v>
      </c>
      <c r="R34">
        <v>0</v>
      </c>
      <c r="S34">
        <v>12</v>
      </c>
      <c r="T34">
        <v>0</v>
      </c>
      <c r="U34">
        <v>0</v>
      </c>
      <c r="V34">
        <v>29</v>
      </c>
      <c r="W34">
        <v>5167251</v>
      </c>
      <c r="X34">
        <v>10611.16</v>
      </c>
      <c r="Y34">
        <v>3716676</v>
      </c>
      <c r="Z34">
        <v>7632.34</v>
      </c>
      <c r="AA34">
        <v>109735</v>
      </c>
      <c r="AB34">
        <v>2544007</v>
      </c>
      <c r="AC34">
        <v>68.45</v>
      </c>
      <c r="AD34">
        <v>409119229</v>
      </c>
      <c r="AE34">
        <v>0.84</v>
      </c>
      <c r="AF34">
        <v>0</v>
      </c>
      <c r="AG34">
        <v>0</v>
      </c>
      <c r="AH34">
        <v>2731</v>
      </c>
      <c r="AI34">
        <v>851</v>
      </c>
      <c r="AJ34">
        <v>3.4077555816686198</v>
      </c>
      <c r="AK34">
        <v>-16.431750741839799</v>
      </c>
      <c r="AL34">
        <v>-37.007175493604699</v>
      </c>
      <c r="AM34">
        <v>-3.3745107788019002</v>
      </c>
      <c r="AN34">
        <v>-37.999744437256503</v>
      </c>
      <c r="AO34">
        <v>-4.8971072912707898</v>
      </c>
      <c r="AP34">
        <v>-54.599615233445697</v>
      </c>
      <c r="AQ34">
        <v>-32.743296621602497</v>
      </c>
      <c r="AR34">
        <v>8.4786053882725891</v>
      </c>
      <c r="AS34">
        <v>35.206880483307103</v>
      </c>
      <c r="AT34">
        <v>104.878048780488</v>
      </c>
    </row>
    <row r="35" spans="1:46" x14ac:dyDescent="0.2">
      <c r="A35" t="s">
        <v>102</v>
      </c>
      <c r="B35" t="s">
        <v>80</v>
      </c>
      <c r="C35">
        <v>520501685</v>
      </c>
      <c r="D35">
        <v>13219533</v>
      </c>
      <c r="E35" t="s">
        <v>48</v>
      </c>
      <c r="F35">
        <v>34998</v>
      </c>
      <c r="G35">
        <v>568817</v>
      </c>
      <c r="H35" t="s">
        <v>49</v>
      </c>
      <c r="I35">
        <v>64.63</v>
      </c>
      <c r="J35">
        <v>64.900000000000006</v>
      </c>
      <c r="K35">
        <v>16.04</v>
      </c>
      <c r="L35" t="s">
        <v>54</v>
      </c>
      <c r="M35">
        <v>0</v>
      </c>
      <c r="N35">
        <v>10</v>
      </c>
      <c r="O35">
        <v>0</v>
      </c>
      <c r="P35">
        <v>804</v>
      </c>
      <c r="Q35">
        <v>0</v>
      </c>
      <c r="R35">
        <v>0</v>
      </c>
      <c r="S35">
        <v>0</v>
      </c>
      <c r="T35">
        <v>0</v>
      </c>
      <c r="U35">
        <v>0</v>
      </c>
      <c r="V35">
        <v>814</v>
      </c>
      <c r="W35">
        <v>1254233</v>
      </c>
      <c r="X35">
        <v>19406.02</v>
      </c>
      <c r="Y35">
        <v>874522</v>
      </c>
      <c r="Z35">
        <v>13530.97</v>
      </c>
      <c r="AA35">
        <v>26828</v>
      </c>
      <c r="AB35">
        <v>492592</v>
      </c>
      <c r="AC35">
        <v>56.33</v>
      </c>
      <c r="AD35">
        <v>58512860</v>
      </c>
      <c r="AE35">
        <v>0.91</v>
      </c>
      <c r="AF35">
        <v>0</v>
      </c>
      <c r="AG35">
        <v>0</v>
      </c>
      <c r="AH35">
        <v>2994</v>
      </c>
      <c r="AI35">
        <v>932</v>
      </c>
      <c r="AJ35">
        <v>87.339055793991406</v>
      </c>
      <c r="AK35">
        <v>-20.1592832254853</v>
      </c>
      <c r="AL35">
        <v>-25.181746544474301</v>
      </c>
      <c r="AM35">
        <v>19.0408772431324</v>
      </c>
      <c r="AN35">
        <v>-27.0014415704855</v>
      </c>
      <c r="AO35">
        <v>16.145565540287102</v>
      </c>
      <c r="AP35">
        <v>-28.3095505317728</v>
      </c>
      <c r="AQ35">
        <v>-27.805990470705002</v>
      </c>
      <c r="AR35">
        <v>-1.08867427568043</v>
      </c>
      <c r="AS35">
        <v>-18.327988342200801</v>
      </c>
      <c r="AT35">
        <v>30</v>
      </c>
    </row>
    <row r="36" spans="1:46" x14ac:dyDescent="0.2">
      <c r="A36" t="s">
        <v>139</v>
      </c>
      <c r="B36" t="s">
        <v>59</v>
      </c>
      <c r="C36">
        <v>520497302</v>
      </c>
      <c r="D36">
        <v>13219762</v>
      </c>
      <c r="E36" t="s">
        <v>53</v>
      </c>
      <c r="F36">
        <v>34995</v>
      </c>
      <c r="G36">
        <v>568808</v>
      </c>
      <c r="H36" t="s">
        <v>49</v>
      </c>
      <c r="I36">
        <v>0.6</v>
      </c>
      <c r="J36">
        <v>0.6</v>
      </c>
      <c r="K36">
        <v>108.43</v>
      </c>
      <c r="L36" t="s">
        <v>50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213</v>
      </c>
      <c r="X36">
        <v>1119.07</v>
      </c>
      <c r="Y36">
        <v>170</v>
      </c>
      <c r="Z36">
        <v>893.16</v>
      </c>
      <c r="AA36">
        <v>29</v>
      </c>
      <c r="AB36">
        <v>0</v>
      </c>
      <c r="AC36">
        <v>0</v>
      </c>
      <c r="AD36">
        <v>2323</v>
      </c>
      <c r="AE36">
        <v>0.01</v>
      </c>
      <c r="AF36">
        <v>0</v>
      </c>
      <c r="AG36">
        <v>125.29</v>
      </c>
      <c r="AH36">
        <v>676392</v>
      </c>
      <c r="AI36">
        <v>44</v>
      </c>
      <c r="AJ36">
        <v>0</v>
      </c>
      <c r="AK36">
        <v>-7.1183827308548802</v>
      </c>
      <c r="AL36">
        <v>0</v>
      </c>
      <c r="AM36">
        <v>2.77540524406484</v>
      </c>
      <c r="AN36">
        <v>0</v>
      </c>
      <c r="AO36">
        <v>2.7766590336351999</v>
      </c>
      <c r="AP36">
        <v>0</v>
      </c>
      <c r="AQ36" t="e">
        <v>#NUM!</v>
      </c>
      <c r="AR36" t="e">
        <v>#NUM!</v>
      </c>
      <c r="AS36">
        <v>0</v>
      </c>
      <c r="AT36">
        <v>0</v>
      </c>
    </row>
    <row r="37" spans="1:46" x14ac:dyDescent="0.2">
      <c r="A37" t="s">
        <v>140</v>
      </c>
      <c r="B37" t="s">
        <v>52</v>
      </c>
      <c r="C37">
        <v>520497309</v>
      </c>
      <c r="D37">
        <v>13219689</v>
      </c>
      <c r="E37" t="s">
        <v>53</v>
      </c>
      <c r="F37">
        <v>34995</v>
      </c>
      <c r="G37">
        <v>568802</v>
      </c>
      <c r="H37" t="s">
        <v>49</v>
      </c>
      <c r="I37">
        <v>0.99</v>
      </c>
      <c r="J37">
        <v>0.99</v>
      </c>
      <c r="K37">
        <v>117.23</v>
      </c>
      <c r="L37" t="s">
        <v>50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720</v>
      </c>
      <c r="X37">
        <v>1243.3900000000001</v>
      </c>
      <c r="Y37">
        <v>526</v>
      </c>
      <c r="Z37">
        <v>908.36</v>
      </c>
      <c r="AA37">
        <v>65</v>
      </c>
      <c r="AB37">
        <v>0</v>
      </c>
      <c r="AC37">
        <v>0</v>
      </c>
      <c r="AD37">
        <v>7379</v>
      </c>
      <c r="AE37">
        <v>0.01</v>
      </c>
      <c r="AF37">
        <v>0</v>
      </c>
      <c r="AG37">
        <v>126.09</v>
      </c>
      <c r="AH37">
        <v>689652</v>
      </c>
      <c r="AI37">
        <v>44</v>
      </c>
      <c r="AJ37">
        <v>0</v>
      </c>
      <c r="AK37">
        <v>-10.0030707815139</v>
      </c>
      <c r="AL37">
        <v>0</v>
      </c>
      <c r="AM37">
        <v>-1.2947527189013199</v>
      </c>
      <c r="AN37">
        <v>0</v>
      </c>
      <c r="AO37">
        <v>-1.29525796496718</v>
      </c>
      <c r="AP37">
        <v>0</v>
      </c>
      <c r="AQ37" t="e">
        <v>#NUM!</v>
      </c>
      <c r="AR37" t="e">
        <v>#NUM!</v>
      </c>
      <c r="AS37">
        <v>0</v>
      </c>
      <c r="AT37">
        <v>0</v>
      </c>
    </row>
    <row r="38" spans="1:46" x14ac:dyDescent="0.2">
      <c r="A38" t="s">
        <v>141</v>
      </c>
      <c r="B38" t="s">
        <v>47</v>
      </c>
      <c r="C38">
        <v>520501711</v>
      </c>
      <c r="D38">
        <v>13219687</v>
      </c>
      <c r="E38" t="s">
        <v>48</v>
      </c>
      <c r="F38">
        <v>34998</v>
      </c>
      <c r="G38">
        <v>568825</v>
      </c>
      <c r="H38" t="s">
        <v>49</v>
      </c>
      <c r="I38">
        <v>0.44</v>
      </c>
      <c r="J38">
        <v>0.44</v>
      </c>
      <c r="K38">
        <v>75.38</v>
      </c>
      <c r="L38" t="s">
        <v>50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0.87</v>
      </c>
      <c r="AH38">
        <v>701586</v>
      </c>
      <c r="AI38">
        <v>44</v>
      </c>
      <c r="AJ38">
        <v>0</v>
      </c>
      <c r="AK38">
        <v>-6.96124413725006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</row>
    <row r="39" spans="1:46" x14ac:dyDescent="0.2">
      <c r="A39" t="s">
        <v>142</v>
      </c>
      <c r="B39" t="s">
        <v>64</v>
      </c>
      <c r="C39">
        <v>520501757</v>
      </c>
      <c r="D39">
        <v>13219731</v>
      </c>
      <c r="E39" t="s">
        <v>48</v>
      </c>
      <c r="F39">
        <v>34998</v>
      </c>
      <c r="G39">
        <v>568827</v>
      </c>
      <c r="H39" t="s">
        <v>49</v>
      </c>
      <c r="I39">
        <v>105.64</v>
      </c>
      <c r="J39">
        <v>105.85</v>
      </c>
      <c r="K39">
        <v>200.42</v>
      </c>
      <c r="L39" t="s">
        <v>54</v>
      </c>
      <c r="M39">
        <v>0</v>
      </c>
      <c r="N39">
        <v>0</v>
      </c>
      <c r="O39">
        <v>0</v>
      </c>
      <c r="P39">
        <v>767</v>
      </c>
      <c r="Q39">
        <v>0</v>
      </c>
      <c r="R39">
        <v>0</v>
      </c>
      <c r="S39">
        <v>0</v>
      </c>
      <c r="T39">
        <v>0</v>
      </c>
      <c r="U39">
        <v>0</v>
      </c>
      <c r="V39">
        <v>767</v>
      </c>
      <c r="W39">
        <v>1423595</v>
      </c>
      <c r="X39">
        <v>13533.2</v>
      </c>
      <c r="Y39">
        <v>896767</v>
      </c>
      <c r="Z39">
        <v>8524.98</v>
      </c>
      <c r="AA39">
        <v>12985</v>
      </c>
      <c r="AB39">
        <v>524514</v>
      </c>
      <c r="AC39">
        <v>58.49</v>
      </c>
      <c r="AD39">
        <v>236929339</v>
      </c>
      <c r="AE39">
        <v>2.25</v>
      </c>
      <c r="AF39">
        <v>0</v>
      </c>
      <c r="AG39">
        <v>0.91</v>
      </c>
      <c r="AH39">
        <v>1054415</v>
      </c>
      <c r="AI39">
        <v>6903</v>
      </c>
      <c r="AJ39">
        <v>11.1111111111111</v>
      </c>
      <c r="AK39">
        <v>-13.559906840334699</v>
      </c>
      <c r="AL39">
        <v>20.422495298887601</v>
      </c>
      <c r="AM39">
        <v>6.4842463398302499</v>
      </c>
      <c r="AN39">
        <v>15.174637015726599</v>
      </c>
      <c r="AO39">
        <v>1.8437038939628301</v>
      </c>
      <c r="AP39">
        <v>-1.44212523719165</v>
      </c>
      <c r="AQ39">
        <v>29.951142647612599</v>
      </c>
      <c r="AR39">
        <v>12.8279320987654</v>
      </c>
      <c r="AS39">
        <v>10.3067516738222</v>
      </c>
      <c r="AT39">
        <v>-2.5974025974026</v>
      </c>
    </row>
    <row r="40" spans="1:46" x14ac:dyDescent="0.2">
      <c r="A40" t="s">
        <v>104</v>
      </c>
      <c r="B40" t="s">
        <v>72</v>
      </c>
      <c r="C40">
        <v>520497405</v>
      </c>
      <c r="D40">
        <v>13219495</v>
      </c>
      <c r="E40" t="s">
        <v>53</v>
      </c>
      <c r="F40">
        <v>34995</v>
      </c>
      <c r="G40">
        <v>568809</v>
      </c>
      <c r="H40" t="s">
        <v>49</v>
      </c>
      <c r="I40">
        <v>6.57</v>
      </c>
      <c r="J40">
        <v>6.57</v>
      </c>
      <c r="K40">
        <v>16.7</v>
      </c>
      <c r="L40" t="s">
        <v>50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123373</v>
      </c>
      <c r="X40">
        <v>18864.349999999999</v>
      </c>
      <c r="Y40">
        <v>82297</v>
      </c>
      <c r="Z40">
        <v>12583.62</v>
      </c>
      <c r="AA40">
        <v>2204</v>
      </c>
      <c r="AB40">
        <v>27291</v>
      </c>
      <c r="AC40">
        <v>33.159999999999997</v>
      </c>
      <c r="AD40">
        <v>9841860</v>
      </c>
      <c r="AE40">
        <v>1.5</v>
      </c>
      <c r="AF40">
        <v>0</v>
      </c>
      <c r="AG40">
        <v>0.01</v>
      </c>
      <c r="AH40">
        <v>62749</v>
      </c>
      <c r="AI40">
        <v>960</v>
      </c>
      <c r="AJ40">
        <v>0</v>
      </c>
      <c r="AK40">
        <v>-36.453576864535798</v>
      </c>
      <c r="AL40">
        <v>-81.618766668156596</v>
      </c>
      <c r="AM40">
        <v>-14.544009879080001</v>
      </c>
      <c r="AN40">
        <v>-81.100179589287094</v>
      </c>
      <c r="AO40">
        <v>-12.1331058854582</v>
      </c>
      <c r="AP40">
        <v>-85.346718968153695</v>
      </c>
      <c r="AQ40">
        <v>-74.752063057395603</v>
      </c>
      <c r="AR40">
        <v>33.601933924254602</v>
      </c>
      <c r="AS40">
        <v>-69.090315225481802</v>
      </c>
      <c r="AT40">
        <v>42.857142857142797</v>
      </c>
    </row>
    <row r="41" spans="1:46" x14ac:dyDescent="0.2">
      <c r="A41" t="s">
        <v>143</v>
      </c>
      <c r="B41" t="s">
        <v>82</v>
      </c>
      <c r="C41">
        <v>520501813</v>
      </c>
      <c r="D41">
        <v>13219760</v>
      </c>
      <c r="E41" t="s">
        <v>48</v>
      </c>
      <c r="F41">
        <v>34998</v>
      </c>
      <c r="G41">
        <v>568828</v>
      </c>
      <c r="H41" t="s">
        <v>49</v>
      </c>
      <c r="I41">
        <v>74.16</v>
      </c>
      <c r="J41">
        <v>74.39</v>
      </c>
      <c r="K41">
        <v>34.21</v>
      </c>
      <c r="L41" t="s">
        <v>54</v>
      </c>
      <c r="M41">
        <v>0</v>
      </c>
      <c r="N41">
        <v>0</v>
      </c>
      <c r="O41">
        <v>0</v>
      </c>
      <c r="P41">
        <v>16</v>
      </c>
      <c r="Q41">
        <v>0</v>
      </c>
      <c r="R41">
        <v>0</v>
      </c>
      <c r="S41">
        <v>0</v>
      </c>
      <c r="T41">
        <v>0</v>
      </c>
      <c r="U41">
        <v>0</v>
      </c>
      <c r="V41">
        <v>16</v>
      </c>
      <c r="W41">
        <v>1234902</v>
      </c>
      <c r="X41">
        <v>16656.650000000001</v>
      </c>
      <c r="Y41">
        <v>875342</v>
      </c>
      <c r="Z41">
        <v>11806.82</v>
      </c>
      <c r="AA41">
        <v>19355</v>
      </c>
      <c r="AB41">
        <v>335282</v>
      </c>
      <c r="AC41">
        <v>38.299999999999997</v>
      </c>
      <c r="AD41">
        <v>67389397</v>
      </c>
      <c r="AE41">
        <v>0.91</v>
      </c>
      <c r="AF41">
        <v>0</v>
      </c>
      <c r="AG41">
        <v>0.01</v>
      </c>
      <c r="AH41">
        <v>62750</v>
      </c>
      <c r="AI41">
        <v>960</v>
      </c>
      <c r="AJ41">
        <v>1.6666666666666701</v>
      </c>
      <c r="AK41">
        <v>-25.142231947483602</v>
      </c>
      <c r="AL41">
        <v>7.14826766112777</v>
      </c>
      <c r="AM41">
        <v>1.78010464805782</v>
      </c>
      <c r="AN41">
        <v>10.283753171781401</v>
      </c>
      <c r="AO41">
        <v>4.7584317316326104</v>
      </c>
      <c r="AP41">
        <v>1.0652185264477101</v>
      </c>
      <c r="AQ41">
        <v>8.7398729948692004</v>
      </c>
      <c r="AR41">
        <v>-1.41570141570143</v>
      </c>
      <c r="AS41">
        <v>16.911838195482702</v>
      </c>
      <c r="AT41">
        <v>10.975609756097599</v>
      </c>
    </row>
    <row r="42" spans="1:46" x14ac:dyDescent="0.2">
      <c r="A42" t="s">
        <v>144</v>
      </c>
      <c r="B42" t="s">
        <v>59</v>
      </c>
      <c r="C42">
        <v>520497427</v>
      </c>
      <c r="D42">
        <v>13219487</v>
      </c>
      <c r="E42" t="s">
        <v>53</v>
      </c>
      <c r="F42">
        <v>34995</v>
      </c>
      <c r="G42">
        <v>568808</v>
      </c>
      <c r="H42" t="s">
        <v>49</v>
      </c>
      <c r="I42">
        <v>15.92</v>
      </c>
      <c r="J42">
        <v>16.03</v>
      </c>
      <c r="K42">
        <v>23.96</v>
      </c>
      <c r="L42" t="s">
        <v>54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540</v>
      </c>
      <c r="U42">
        <v>0</v>
      </c>
      <c r="V42">
        <v>540</v>
      </c>
      <c r="W42">
        <v>373071</v>
      </c>
      <c r="X42">
        <v>23525.26</v>
      </c>
      <c r="Y42">
        <v>146076</v>
      </c>
      <c r="Z42">
        <v>9211.32</v>
      </c>
      <c r="AA42">
        <v>5855</v>
      </c>
      <c r="AB42">
        <v>76317</v>
      </c>
      <c r="AC42">
        <v>52.24</v>
      </c>
      <c r="AD42">
        <v>58188881</v>
      </c>
      <c r="AE42">
        <v>3.67</v>
      </c>
      <c r="AF42">
        <v>0</v>
      </c>
      <c r="AG42">
        <v>0.03</v>
      </c>
      <c r="AH42">
        <v>126201</v>
      </c>
      <c r="AI42">
        <v>30447</v>
      </c>
      <c r="AJ42">
        <v>1.7735737511084799</v>
      </c>
      <c r="AK42">
        <v>-27.128953771289499</v>
      </c>
      <c r="AL42">
        <v>-34.275209380824698</v>
      </c>
      <c r="AM42">
        <v>-8.6015038528751209</v>
      </c>
      <c r="AN42">
        <v>-28.653971075934201</v>
      </c>
      <c r="AO42">
        <v>-0.78445522745754803</v>
      </c>
      <c r="AP42">
        <v>-31.424221129069998</v>
      </c>
      <c r="AQ42">
        <v>-33.819818413590397</v>
      </c>
      <c r="AR42">
        <v>-7.2443181818181799</v>
      </c>
      <c r="AS42">
        <v>-34.493767579598</v>
      </c>
      <c r="AT42">
        <v>-8.9330024813895896</v>
      </c>
    </row>
    <row r="43" spans="1:46" x14ac:dyDescent="0.2">
      <c r="A43" t="s">
        <v>106</v>
      </c>
      <c r="B43" t="s">
        <v>52</v>
      </c>
      <c r="C43">
        <v>520497599</v>
      </c>
      <c r="D43">
        <v>13219456</v>
      </c>
      <c r="E43" t="s">
        <v>53</v>
      </c>
      <c r="F43">
        <v>34995</v>
      </c>
      <c r="G43">
        <v>568802</v>
      </c>
      <c r="H43" t="s">
        <v>49</v>
      </c>
      <c r="I43">
        <v>44.54</v>
      </c>
      <c r="J43">
        <v>44.59</v>
      </c>
      <c r="K43">
        <v>15.35</v>
      </c>
      <c r="L43" t="s">
        <v>54</v>
      </c>
      <c r="M43">
        <v>0</v>
      </c>
      <c r="N43">
        <v>0</v>
      </c>
      <c r="O43">
        <v>0</v>
      </c>
      <c r="P43">
        <v>9</v>
      </c>
      <c r="Q43">
        <v>0</v>
      </c>
      <c r="R43">
        <v>0</v>
      </c>
      <c r="S43">
        <v>0</v>
      </c>
      <c r="T43">
        <v>0</v>
      </c>
      <c r="U43">
        <v>0</v>
      </c>
      <c r="V43">
        <v>9</v>
      </c>
      <c r="W43">
        <v>1159152</v>
      </c>
      <c r="X43">
        <v>26026.19</v>
      </c>
      <c r="Y43">
        <v>1032104</v>
      </c>
      <c r="Z43">
        <v>23173.61</v>
      </c>
      <c r="AA43">
        <v>19810</v>
      </c>
      <c r="AB43">
        <v>575786</v>
      </c>
      <c r="AC43">
        <v>55.79</v>
      </c>
      <c r="AD43">
        <v>39332260</v>
      </c>
      <c r="AE43">
        <v>0.88</v>
      </c>
      <c r="AF43">
        <v>0</v>
      </c>
      <c r="AG43">
        <v>0</v>
      </c>
      <c r="AH43">
        <v>738</v>
      </c>
      <c r="AI43">
        <v>342</v>
      </c>
      <c r="AJ43">
        <v>2.6315789473684199</v>
      </c>
      <c r="AK43">
        <v>-51.7143755898081</v>
      </c>
      <c r="AL43">
        <v>-71.057378277153603</v>
      </c>
      <c r="AM43">
        <v>-8.8524478784166494</v>
      </c>
      <c r="AN43">
        <v>-71.944066672882599</v>
      </c>
      <c r="AO43">
        <v>-11.644857746360699</v>
      </c>
      <c r="AP43">
        <v>-73.679315476190496</v>
      </c>
      <c r="AQ43">
        <v>-71.986587486389496</v>
      </c>
      <c r="AR43">
        <v>-0.14318954716305399</v>
      </c>
      <c r="AS43">
        <v>-36.020441831462399</v>
      </c>
      <c r="AT43">
        <v>100</v>
      </c>
    </row>
    <row r="44" spans="1:46" x14ac:dyDescent="0.2">
      <c r="A44" t="s">
        <v>107</v>
      </c>
      <c r="B44" t="s">
        <v>82</v>
      </c>
      <c r="C44">
        <v>520502203</v>
      </c>
      <c r="D44">
        <v>13219664</v>
      </c>
      <c r="E44" t="s">
        <v>48</v>
      </c>
      <c r="F44">
        <v>34998</v>
      </c>
      <c r="G44">
        <v>568828</v>
      </c>
      <c r="H44" t="s">
        <v>49</v>
      </c>
      <c r="I44">
        <v>12.43</v>
      </c>
      <c r="J44">
        <v>12.45</v>
      </c>
      <c r="K44">
        <v>142.27000000000001</v>
      </c>
      <c r="L44" t="s">
        <v>50</v>
      </c>
      <c r="M44">
        <v>0</v>
      </c>
      <c r="N44">
        <v>0</v>
      </c>
      <c r="O44">
        <v>0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6</v>
      </c>
      <c r="W44">
        <v>78678</v>
      </c>
      <c r="X44">
        <v>6605.7</v>
      </c>
      <c r="Y44">
        <v>54844</v>
      </c>
      <c r="Z44">
        <v>4604.63</v>
      </c>
      <c r="AA44">
        <v>295</v>
      </c>
      <c r="AB44">
        <v>26026</v>
      </c>
      <c r="AC44">
        <v>47.45</v>
      </c>
      <c r="AD44">
        <v>4556353</v>
      </c>
      <c r="AE44">
        <v>0.38</v>
      </c>
      <c r="AF44">
        <v>0</v>
      </c>
      <c r="AG44">
        <v>6.28</v>
      </c>
      <c r="AH44">
        <v>1187050</v>
      </c>
      <c r="AI44">
        <v>3639</v>
      </c>
      <c r="AJ44">
        <v>0.16488046166529299</v>
      </c>
      <c r="AK44">
        <v>-30.484706342226101</v>
      </c>
      <c r="AL44">
        <v>-98.092303066746894</v>
      </c>
      <c r="AM44">
        <v>-29.179165764301501</v>
      </c>
      <c r="AN44">
        <v>-97.988836731049304</v>
      </c>
      <c r="AO44">
        <v>-25.3381133751992</v>
      </c>
      <c r="AP44">
        <v>-99.643814445437201</v>
      </c>
      <c r="AQ44">
        <v>-97.219806820051204</v>
      </c>
      <c r="AR44">
        <v>38.217302650742802</v>
      </c>
      <c r="AS44">
        <v>-94.2688960242062</v>
      </c>
      <c r="AT44">
        <v>111.111111111111</v>
      </c>
    </row>
    <row r="45" spans="1:46" x14ac:dyDescent="0.2">
      <c r="A45" t="s">
        <v>110</v>
      </c>
      <c r="B45" t="s">
        <v>59</v>
      </c>
      <c r="C45">
        <v>520497832</v>
      </c>
      <c r="D45">
        <v>13219716</v>
      </c>
      <c r="E45" t="s">
        <v>53</v>
      </c>
      <c r="F45">
        <v>34995</v>
      </c>
      <c r="G45">
        <v>568808</v>
      </c>
      <c r="H45" t="s">
        <v>49</v>
      </c>
      <c r="I45">
        <v>168.78</v>
      </c>
      <c r="J45">
        <v>169.7</v>
      </c>
      <c r="K45">
        <v>43.75</v>
      </c>
      <c r="L45" t="s">
        <v>50</v>
      </c>
      <c r="M45">
        <v>1375</v>
      </c>
      <c r="N45">
        <v>0</v>
      </c>
      <c r="O45">
        <v>0</v>
      </c>
      <c r="P45">
        <v>175</v>
      </c>
      <c r="Q45">
        <v>0</v>
      </c>
      <c r="R45">
        <v>0</v>
      </c>
      <c r="S45">
        <v>1333</v>
      </c>
      <c r="T45">
        <v>0</v>
      </c>
      <c r="U45">
        <v>0</v>
      </c>
      <c r="V45">
        <v>2883</v>
      </c>
      <c r="W45">
        <v>4103715</v>
      </c>
      <c r="X45">
        <v>24315.84</v>
      </c>
      <c r="Y45">
        <v>2981181</v>
      </c>
      <c r="Z45">
        <v>17664.47</v>
      </c>
      <c r="AA45">
        <v>97641</v>
      </c>
      <c r="AB45">
        <v>2149163</v>
      </c>
      <c r="AC45">
        <v>72.09</v>
      </c>
      <c r="AD45">
        <v>173317261</v>
      </c>
      <c r="AE45">
        <v>1.03</v>
      </c>
      <c r="AF45">
        <v>0</v>
      </c>
      <c r="AG45">
        <v>0</v>
      </c>
      <c r="AH45">
        <v>12439</v>
      </c>
      <c r="AI45">
        <v>3220</v>
      </c>
      <c r="AJ45">
        <v>89.534161490683204</v>
      </c>
      <c r="AK45">
        <v>-70.932163975815598</v>
      </c>
      <c r="AL45">
        <v>-87.850150689023394</v>
      </c>
      <c r="AM45">
        <v>81.307516452445597</v>
      </c>
      <c r="AN45">
        <v>-75.955991732137804</v>
      </c>
      <c r="AO45">
        <v>258.79984806660701</v>
      </c>
      <c r="AP45">
        <v>-80.563114488134701</v>
      </c>
      <c r="AQ45">
        <v>-80.234093721917503</v>
      </c>
      <c r="AR45">
        <v>-17.789941840574699</v>
      </c>
      <c r="AS45">
        <v>-85.4624153478468</v>
      </c>
      <c r="AT45">
        <v>119.14893617021301</v>
      </c>
    </row>
    <row r="46" spans="1:46" x14ac:dyDescent="0.2">
      <c r="A46" t="s">
        <v>145</v>
      </c>
      <c r="B46" t="s">
        <v>68</v>
      </c>
      <c r="C46">
        <v>520502244</v>
      </c>
      <c r="D46">
        <v>13219500</v>
      </c>
      <c r="E46" t="s">
        <v>48</v>
      </c>
      <c r="F46">
        <v>34998</v>
      </c>
      <c r="G46">
        <v>568819</v>
      </c>
      <c r="H46" t="s">
        <v>49</v>
      </c>
      <c r="I46">
        <v>1702.32</v>
      </c>
      <c r="J46">
        <v>1702.71</v>
      </c>
      <c r="K46">
        <v>192.76</v>
      </c>
      <c r="L46" t="s">
        <v>54</v>
      </c>
      <c r="M46">
        <v>0</v>
      </c>
      <c r="N46">
        <v>0</v>
      </c>
      <c r="O46">
        <v>0</v>
      </c>
      <c r="P46">
        <v>78</v>
      </c>
      <c r="Q46">
        <v>0</v>
      </c>
      <c r="R46">
        <v>0</v>
      </c>
      <c r="S46">
        <v>0</v>
      </c>
      <c r="T46">
        <v>0</v>
      </c>
      <c r="U46">
        <v>0</v>
      </c>
      <c r="V46">
        <v>78</v>
      </c>
      <c r="W46">
        <v>3786904</v>
      </c>
      <c r="X46">
        <v>2225.0100000000002</v>
      </c>
      <c r="Y46">
        <v>2282438</v>
      </c>
      <c r="Z46">
        <v>1341.06</v>
      </c>
      <c r="AA46">
        <v>83841</v>
      </c>
      <c r="AB46">
        <v>1436212</v>
      </c>
      <c r="AC46">
        <v>62.92</v>
      </c>
      <c r="AD46">
        <v>4420246320</v>
      </c>
      <c r="AE46">
        <v>2.6</v>
      </c>
      <c r="AF46">
        <v>0</v>
      </c>
      <c r="AG46">
        <v>1.1299999999999999</v>
      </c>
      <c r="AH46">
        <v>689272</v>
      </c>
      <c r="AI46">
        <v>20446</v>
      </c>
      <c r="AJ46">
        <v>0.38149271251100503</v>
      </c>
      <c r="AK46">
        <v>-14.073017429679499</v>
      </c>
      <c r="AL46">
        <v>0.46599682331570602</v>
      </c>
      <c r="AM46">
        <v>-1.57784383459842</v>
      </c>
      <c r="AN46">
        <v>2.2709930077450302</v>
      </c>
      <c r="AO46">
        <v>0.19051034359100499</v>
      </c>
      <c r="AP46">
        <v>-7.5327282151955997</v>
      </c>
      <c r="AQ46">
        <v>-1.1096666868641201</v>
      </c>
      <c r="AR46">
        <v>-3.3189920098340502</v>
      </c>
      <c r="AS46">
        <v>3.5436590478368002</v>
      </c>
      <c r="AT46">
        <v>1.5625</v>
      </c>
    </row>
    <row r="47" spans="1:46" x14ac:dyDescent="0.2">
      <c r="A47" t="s">
        <v>146</v>
      </c>
      <c r="B47" t="s">
        <v>72</v>
      </c>
      <c r="C47">
        <v>520497845</v>
      </c>
      <c r="D47">
        <v>13219579</v>
      </c>
      <c r="E47" t="s">
        <v>53</v>
      </c>
      <c r="F47">
        <v>34995</v>
      </c>
      <c r="G47">
        <v>568809</v>
      </c>
      <c r="H47" t="s">
        <v>49</v>
      </c>
      <c r="I47">
        <v>1499.07</v>
      </c>
      <c r="J47">
        <v>1504.55</v>
      </c>
      <c r="K47">
        <v>189.46</v>
      </c>
      <c r="L47" t="s">
        <v>54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78</v>
      </c>
      <c r="T47">
        <v>0</v>
      </c>
      <c r="U47">
        <v>0</v>
      </c>
      <c r="V47">
        <v>78</v>
      </c>
      <c r="W47">
        <v>3524847</v>
      </c>
      <c r="X47">
        <v>2351.89</v>
      </c>
      <c r="Y47">
        <v>2098681</v>
      </c>
      <c r="Z47">
        <v>1400.3</v>
      </c>
      <c r="AA47">
        <v>86076</v>
      </c>
      <c r="AB47">
        <v>1330071</v>
      </c>
      <c r="AC47">
        <v>63.38</v>
      </c>
      <c r="AD47">
        <v>3992563997</v>
      </c>
      <c r="AE47">
        <v>2.66</v>
      </c>
      <c r="AF47">
        <v>0</v>
      </c>
      <c r="AG47">
        <v>2.19</v>
      </c>
      <c r="AH47">
        <v>689272</v>
      </c>
      <c r="AI47">
        <v>20446</v>
      </c>
      <c r="AJ47">
        <v>0.38149271251100503</v>
      </c>
      <c r="AK47">
        <v>-8.6058851905451093</v>
      </c>
      <c r="AL47">
        <v>-2.33375652591219</v>
      </c>
      <c r="AM47">
        <v>1.59922587445515</v>
      </c>
      <c r="AN47">
        <v>-1.04911425731707</v>
      </c>
      <c r="AO47">
        <v>2.93523085631116</v>
      </c>
      <c r="AP47">
        <v>-2.6047206318314502</v>
      </c>
      <c r="AQ47">
        <v>-0.16153451786975601</v>
      </c>
      <c r="AR47">
        <v>0.907498805922624</v>
      </c>
      <c r="AS47">
        <v>-1.8424510662425</v>
      </c>
      <c r="AT47">
        <v>1.9157088122605499</v>
      </c>
    </row>
    <row r="48" spans="1:46" x14ac:dyDescent="0.2">
      <c r="A48" t="s">
        <v>147</v>
      </c>
      <c r="B48" t="s">
        <v>72</v>
      </c>
      <c r="C48">
        <v>520497865</v>
      </c>
      <c r="D48">
        <v>13219519</v>
      </c>
      <c r="E48" t="s">
        <v>53</v>
      </c>
      <c r="F48">
        <v>34995</v>
      </c>
      <c r="G48">
        <v>568809</v>
      </c>
      <c r="H48" t="s">
        <v>49</v>
      </c>
      <c r="I48">
        <v>448.6</v>
      </c>
      <c r="J48">
        <v>449.88</v>
      </c>
      <c r="K48">
        <v>121.5</v>
      </c>
      <c r="L48" t="s">
        <v>54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22</v>
      </c>
      <c r="T48">
        <v>22</v>
      </c>
      <c r="U48">
        <v>0</v>
      </c>
      <c r="V48">
        <v>44</v>
      </c>
      <c r="W48">
        <v>2951325</v>
      </c>
      <c r="X48">
        <v>6585.24</v>
      </c>
      <c r="Y48">
        <v>592687</v>
      </c>
      <c r="Z48">
        <v>1322.45</v>
      </c>
      <c r="AA48">
        <v>14477</v>
      </c>
      <c r="AB48">
        <v>262517</v>
      </c>
      <c r="AC48">
        <v>44.29</v>
      </c>
      <c r="AD48">
        <v>1972268402</v>
      </c>
      <c r="AE48">
        <v>4.4000000000000004</v>
      </c>
      <c r="AF48">
        <v>0</v>
      </c>
      <c r="AG48">
        <v>1.66</v>
      </c>
      <c r="AH48">
        <v>921218</v>
      </c>
      <c r="AI48">
        <v>105424</v>
      </c>
      <c r="AJ48">
        <v>4.1736227045075097E-2</v>
      </c>
      <c r="AK48">
        <v>-14.406481155336399</v>
      </c>
      <c r="AL48">
        <v>35.607187721985802</v>
      </c>
      <c r="AM48">
        <v>-8.2271980422515796</v>
      </c>
      <c r="AN48">
        <v>29.926496861922399</v>
      </c>
      <c r="AO48">
        <v>-12.0717282464877</v>
      </c>
      <c r="AP48">
        <v>15.1710421638823</v>
      </c>
      <c r="AQ48">
        <v>65.190223889049705</v>
      </c>
      <c r="AR48">
        <v>27.1239954075775</v>
      </c>
      <c r="AS48">
        <v>54.248968891337903</v>
      </c>
      <c r="AT48">
        <v>4.26540284360191</v>
      </c>
    </row>
    <row r="49" spans="1:46" x14ac:dyDescent="0.2">
      <c r="A49" t="s">
        <v>112</v>
      </c>
      <c r="B49" t="s">
        <v>72</v>
      </c>
      <c r="C49">
        <v>520497890</v>
      </c>
      <c r="D49">
        <v>13219580</v>
      </c>
      <c r="E49" t="s">
        <v>53</v>
      </c>
      <c r="F49">
        <v>34995</v>
      </c>
      <c r="G49">
        <v>568809</v>
      </c>
      <c r="H49" t="s">
        <v>49</v>
      </c>
      <c r="I49">
        <v>4.2300000000000004</v>
      </c>
      <c r="J49">
        <v>4.2300000000000004</v>
      </c>
      <c r="K49">
        <v>6.12</v>
      </c>
      <c r="L49" t="s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150574</v>
      </c>
      <c r="X49">
        <v>35652.5</v>
      </c>
      <c r="Y49">
        <v>109316</v>
      </c>
      <c r="Z49">
        <v>25883.55</v>
      </c>
      <c r="AA49">
        <v>5581</v>
      </c>
      <c r="AB49">
        <v>53731</v>
      </c>
      <c r="AC49">
        <v>49.15</v>
      </c>
      <c r="AD49">
        <v>11924520</v>
      </c>
      <c r="AE49">
        <v>2.82</v>
      </c>
      <c r="AF49">
        <v>0</v>
      </c>
      <c r="AG49">
        <v>0</v>
      </c>
      <c r="AH49">
        <v>11560</v>
      </c>
      <c r="AI49">
        <v>852</v>
      </c>
      <c r="AJ49">
        <v>0</v>
      </c>
      <c r="AK49">
        <v>-37.487231869254302</v>
      </c>
      <c r="AL49">
        <v>-65.441296289920899</v>
      </c>
      <c r="AM49">
        <v>21.1531063992899</v>
      </c>
      <c r="AN49">
        <v>-67.268894730853802</v>
      </c>
      <c r="AO49">
        <v>14.746085957324601</v>
      </c>
      <c r="AP49">
        <v>-45.983352690669797</v>
      </c>
      <c r="AQ49">
        <v>-71.411317140652898</v>
      </c>
      <c r="AR49">
        <v>-12.653278834192299</v>
      </c>
      <c r="AS49">
        <v>-61.713687896299398</v>
      </c>
      <c r="AT49">
        <v>34.285714285714299</v>
      </c>
    </row>
    <row r="50" spans="1:46" x14ac:dyDescent="0.2">
      <c r="A50" t="s">
        <v>113</v>
      </c>
      <c r="B50" t="s">
        <v>75</v>
      </c>
      <c r="C50">
        <v>520497896</v>
      </c>
      <c r="D50">
        <v>13219607</v>
      </c>
      <c r="E50" t="s">
        <v>53</v>
      </c>
      <c r="F50">
        <v>34995</v>
      </c>
      <c r="G50">
        <v>568811</v>
      </c>
      <c r="H50" t="s">
        <v>49</v>
      </c>
      <c r="I50">
        <v>137.13999999999999</v>
      </c>
      <c r="J50">
        <v>137.44999999999999</v>
      </c>
      <c r="K50">
        <v>19.96</v>
      </c>
      <c r="L50" t="s">
        <v>54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2887413</v>
      </c>
      <c r="X50">
        <v>21054.37</v>
      </c>
      <c r="Y50">
        <v>2075277</v>
      </c>
      <c r="Z50">
        <v>15132.46</v>
      </c>
      <c r="AA50">
        <v>78769</v>
      </c>
      <c r="AB50">
        <v>684755</v>
      </c>
      <c r="AC50">
        <v>33</v>
      </c>
      <c r="AD50">
        <v>547544258</v>
      </c>
      <c r="AE50">
        <v>3.99</v>
      </c>
      <c r="AF50">
        <v>0</v>
      </c>
      <c r="AG50">
        <v>0</v>
      </c>
      <c r="AH50">
        <v>3959</v>
      </c>
      <c r="AI50">
        <v>2052</v>
      </c>
      <c r="AJ50">
        <v>0</v>
      </c>
      <c r="AK50">
        <v>-53.408029878618102</v>
      </c>
      <c r="AL50">
        <v>-63.298374961962601</v>
      </c>
      <c r="AM50">
        <v>-2.7172973867111199</v>
      </c>
      <c r="AN50">
        <v>-66.803721006120895</v>
      </c>
      <c r="AO50">
        <v>-12.0086616384661</v>
      </c>
      <c r="AP50">
        <v>-64.717923450762598</v>
      </c>
      <c r="AQ50">
        <v>-75.229543315335505</v>
      </c>
      <c r="AR50">
        <v>-25.373134328358201</v>
      </c>
      <c r="AS50">
        <v>0.63449765032111605</v>
      </c>
      <c r="AT50">
        <v>166</v>
      </c>
    </row>
    <row r="51" spans="1:46" x14ac:dyDescent="0.2">
      <c r="A51" t="s">
        <v>115</v>
      </c>
      <c r="B51" t="s">
        <v>75</v>
      </c>
      <c r="C51">
        <v>520497916</v>
      </c>
      <c r="D51">
        <v>13219710</v>
      </c>
      <c r="E51" t="s">
        <v>53</v>
      </c>
      <c r="F51">
        <v>34995</v>
      </c>
      <c r="G51">
        <v>568811</v>
      </c>
      <c r="H51" t="s">
        <v>49</v>
      </c>
      <c r="I51">
        <v>233.3</v>
      </c>
      <c r="J51">
        <v>233.56</v>
      </c>
      <c r="K51">
        <v>55.21</v>
      </c>
      <c r="L51" t="s">
        <v>50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3314671</v>
      </c>
      <c r="X51">
        <v>14208.85</v>
      </c>
      <c r="Y51">
        <v>847575</v>
      </c>
      <c r="Z51">
        <v>3633.26</v>
      </c>
      <c r="AA51">
        <v>28041</v>
      </c>
      <c r="AB51">
        <v>587629</v>
      </c>
      <c r="AC51">
        <v>69.33</v>
      </c>
      <c r="AD51">
        <v>757237093</v>
      </c>
      <c r="AE51">
        <v>3.25</v>
      </c>
      <c r="AF51">
        <v>0</v>
      </c>
      <c r="AG51">
        <v>0.01</v>
      </c>
      <c r="AH51">
        <v>37200</v>
      </c>
      <c r="AI51">
        <v>9075</v>
      </c>
      <c r="AJ51">
        <v>0</v>
      </c>
      <c r="AK51">
        <v>-47.643432906590803</v>
      </c>
      <c r="AL51">
        <v>-69.857230949538703</v>
      </c>
      <c r="AM51">
        <v>7.2039975765861399</v>
      </c>
      <c r="AN51">
        <v>-82.830363198362605</v>
      </c>
      <c r="AO51">
        <v>-38.935472539736203</v>
      </c>
      <c r="AP51">
        <v>-78.632986627043095</v>
      </c>
      <c r="AQ51">
        <v>-78.593062396176407</v>
      </c>
      <c r="AR51">
        <v>24.6718216148175</v>
      </c>
      <c r="AS51">
        <v>0.34311795963839098</v>
      </c>
      <c r="AT51">
        <v>257.142857142857</v>
      </c>
    </row>
    <row r="52" spans="1:46" x14ac:dyDescent="0.2">
      <c r="A52" t="s">
        <v>117</v>
      </c>
      <c r="B52" t="s">
        <v>57</v>
      </c>
      <c r="C52">
        <v>520497958</v>
      </c>
      <c r="D52">
        <v>13219729</v>
      </c>
      <c r="E52" t="s">
        <v>53</v>
      </c>
      <c r="F52">
        <v>34995</v>
      </c>
      <c r="G52">
        <v>568810</v>
      </c>
      <c r="H52" t="s">
        <v>49</v>
      </c>
      <c r="I52">
        <v>146.88999999999999</v>
      </c>
      <c r="J52">
        <v>147.08000000000001</v>
      </c>
      <c r="K52">
        <v>325.45999999999998</v>
      </c>
      <c r="L52" t="s">
        <v>54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96</v>
      </c>
      <c r="V52">
        <v>96</v>
      </c>
      <c r="W52">
        <v>3123477</v>
      </c>
      <c r="X52">
        <v>21400.02</v>
      </c>
      <c r="Y52">
        <v>410202</v>
      </c>
      <c r="Z52">
        <v>2810.44</v>
      </c>
      <c r="AA52">
        <v>36636</v>
      </c>
      <c r="AB52">
        <v>189264</v>
      </c>
      <c r="AC52">
        <v>46.14</v>
      </c>
      <c r="AD52">
        <v>239587693</v>
      </c>
      <c r="AE52">
        <v>1.64</v>
      </c>
      <c r="AF52">
        <v>0.71</v>
      </c>
      <c r="AG52">
        <v>61.46</v>
      </c>
      <c r="AH52">
        <v>1546049</v>
      </c>
      <c r="AI52">
        <v>315093</v>
      </c>
      <c r="AJ52">
        <v>3.0467195399453501E-2</v>
      </c>
      <c r="AK52">
        <v>-14.180993566079501</v>
      </c>
      <c r="AL52">
        <v>-75.687753262543097</v>
      </c>
      <c r="AM52">
        <v>7.6403989129335903</v>
      </c>
      <c r="AN52">
        <v>-81.917614018321203</v>
      </c>
      <c r="AO52">
        <v>-19.941660565903899</v>
      </c>
      <c r="AP52">
        <v>-75.7579767875812</v>
      </c>
      <c r="AQ52">
        <v>-87.591548584754406</v>
      </c>
      <c r="AR52">
        <v>-31.380130874479502</v>
      </c>
      <c r="AS52">
        <v>-73.081256363376895</v>
      </c>
      <c r="AT52">
        <v>18.840579710144901</v>
      </c>
    </row>
    <row r="53" spans="1:46" x14ac:dyDescent="0.2">
      <c r="A53" t="s">
        <v>148</v>
      </c>
      <c r="B53" t="s">
        <v>57</v>
      </c>
      <c r="C53">
        <v>520497968</v>
      </c>
      <c r="D53">
        <v>13219642</v>
      </c>
      <c r="E53" t="s">
        <v>53</v>
      </c>
      <c r="F53">
        <v>34995</v>
      </c>
      <c r="G53">
        <v>568810</v>
      </c>
      <c r="H53" t="s">
        <v>49</v>
      </c>
      <c r="I53">
        <v>134.49</v>
      </c>
      <c r="J53">
        <v>135.25</v>
      </c>
      <c r="K53">
        <v>393.05</v>
      </c>
      <c r="L53" t="s">
        <v>54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126</v>
      </c>
      <c r="V53">
        <v>126</v>
      </c>
      <c r="W53">
        <v>3430295</v>
      </c>
      <c r="X53">
        <v>25723.86</v>
      </c>
      <c r="Y53">
        <v>351187</v>
      </c>
      <c r="Z53">
        <v>2633.56</v>
      </c>
      <c r="AA53">
        <v>21948</v>
      </c>
      <c r="AB53">
        <v>169076</v>
      </c>
      <c r="AC53">
        <v>48.14</v>
      </c>
      <c r="AD53">
        <v>121225369</v>
      </c>
      <c r="AE53">
        <v>0.91</v>
      </c>
      <c r="AF53">
        <v>0.9</v>
      </c>
      <c r="AG53">
        <v>61.88</v>
      </c>
      <c r="AH53">
        <v>1919309</v>
      </c>
      <c r="AI53">
        <v>365895</v>
      </c>
      <c r="AJ53">
        <v>3.4436108719714698E-2</v>
      </c>
      <c r="AK53">
        <v>-6.4144384390104499</v>
      </c>
      <c r="AL53">
        <v>-31.641026284853901</v>
      </c>
      <c r="AM53">
        <v>56.289875430385798</v>
      </c>
      <c r="AN53">
        <v>-64.168394374474502</v>
      </c>
      <c r="AO53">
        <v>-18.077835947877102</v>
      </c>
      <c r="AP53">
        <v>-41.042791522282201</v>
      </c>
      <c r="AQ53">
        <v>-70.109484470106096</v>
      </c>
      <c r="AR53">
        <v>-16.582914572864301</v>
      </c>
      <c r="AS53">
        <v>-72.098209052038001</v>
      </c>
      <c r="AT53">
        <v>-36.363636363636402</v>
      </c>
    </row>
    <row r="54" spans="1:46" x14ac:dyDescent="0.2">
      <c r="A54" t="s">
        <v>149</v>
      </c>
      <c r="B54" t="s">
        <v>75</v>
      </c>
      <c r="C54">
        <v>520497971</v>
      </c>
      <c r="D54">
        <v>13219714</v>
      </c>
      <c r="E54" t="s">
        <v>53</v>
      </c>
      <c r="F54">
        <v>34995</v>
      </c>
      <c r="G54">
        <v>568811</v>
      </c>
      <c r="H54" t="s">
        <v>49</v>
      </c>
      <c r="I54">
        <v>162.80000000000001</v>
      </c>
      <c r="J54">
        <v>162.88999999999999</v>
      </c>
      <c r="K54">
        <v>517.91</v>
      </c>
      <c r="L54" t="s">
        <v>54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1493100</v>
      </c>
      <c r="X54">
        <v>9260.25</v>
      </c>
      <c r="Y54">
        <v>269779</v>
      </c>
      <c r="Z54">
        <v>1673.18</v>
      </c>
      <c r="AA54">
        <v>11762</v>
      </c>
      <c r="AB54">
        <v>125922</v>
      </c>
      <c r="AC54">
        <v>46.68</v>
      </c>
      <c r="AD54">
        <v>202671841</v>
      </c>
      <c r="AE54">
        <v>1.26</v>
      </c>
      <c r="AF54">
        <v>1.24</v>
      </c>
      <c r="AG54">
        <v>62.59</v>
      </c>
      <c r="AH54">
        <v>2614907</v>
      </c>
      <c r="AI54">
        <v>502433</v>
      </c>
      <c r="AJ54">
        <v>0</v>
      </c>
      <c r="AK54">
        <v>-6.2911630599985502</v>
      </c>
      <c r="AL54">
        <v>-66.725448513364498</v>
      </c>
      <c r="AM54">
        <v>-28.4044282907753</v>
      </c>
      <c r="AN54">
        <v>-53.757931869058602</v>
      </c>
      <c r="AO54">
        <v>-0.50248865683890298</v>
      </c>
      <c r="AP54">
        <v>-72.856714282417599</v>
      </c>
      <c r="AQ54">
        <v>-58.2691517425136</v>
      </c>
      <c r="AR54">
        <v>-9.7447795823665899</v>
      </c>
      <c r="AS54">
        <v>-70.917936259935999</v>
      </c>
      <c r="AT54">
        <v>-37.313432835820898</v>
      </c>
    </row>
    <row r="55" spans="1:46" x14ac:dyDescent="0.2">
      <c r="A55" t="s">
        <v>150</v>
      </c>
      <c r="B55" t="s">
        <v>52</v>
      </c>
      <c r="C55">
        <v>520497984</v>
      </c>
      <c r="D55">
        <v>13219644</v>
      </c>
      <c r="E55" t="s">
        <v>53</v>
      </c>
      <c r="F55">
        <v>34995</v>
      </c>
      <c r="G55">
        <v>568802</v>
      </c>
      <c r="H55" t="s">
        <v>49</v>
      </c>
      <c r="I55">
        <v>137.9</v>
      </c>
      <c r="J55">
        <v>138.38</v>
      </c>
      <c r="K55">
        <v>514.76</v>
      </c>
      <c r="L55" t="s">
        <v>54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3035280</v>
      </c>
      <c r="X55">
        <v>22261.95</v>
      </c>
      <c r="Y55">
        <v>189636</v>
      </c>
      <c r="Z55">
        <v>1390.87</v>
      </c>
      <c r="AA55">
        <v>10685</v>
      </c>
      <c r="AB55">
        <v>73089</v>
      </c>
      <c r="AC55">
        <v>38.54</v>
      </c>
      <c r="AD55">
        <v>215713195</v>
      </c>
      <c r="AE55">
        <v>1.58</v>
      </c>
      <c r="AF55">
        <v>1.2</v>
      </c>
      <c r="AG55">
        <v>62.65</v>
      </c>
      <c r="AH55">
        <v>2603816</v>
      </c>
      <c r="AI55">
        <v>507004</v>
      </c>
      <c r="AJ55">
        <v>1.97237102665857E-4</v>
      </c>
      <c r="AK55">
        <v>-24.514246330268499</v>
      </c>
      <c r="AL55">
        <v>-83.654566417460003</v>
      </c>
      <c r="AM55">
        <v>158.69654392633501</v>
      </c>
      <c r="AN55">
        <v>-97.120842449187805</v>
      </c>
      <c r="AO55">
        <v>-54.431918330171797</v>
      </c>
      <c r="AP55">
        <v>-97.046212877240194</v>
      </c>
      <c r="AQ55">
        <v>-98.517700829036201</v>
      </c>
      <c r="AR55">
        <v>-48.517232166711203</v>
      </c>
      <c r="AS55">
        <v>-78.371863775444595</v>
      </c>
      <c r="AT55">
        <v>243.47826086956499</v>
      </c>
    </row>
    <row r="56" spans="1:46" x14ac:dyDescent="0.2">
      <c r="A56" t="s">
        <v>151</v>
      </c>
      <c r="B56" t="s">
        <v>72</v>
      </c>
      <c r="C56">
        <v>520497990</v>
      </c>
      <c r="D56">
        <v>13219542</v>
      </c>
      <c r="E56" t="s">
        <v>53</v>
      </c>
      <c r="F56">
        <v>34995</v>
      </c>
      <c r="G56">
        <v>568809</v>
      </c>
      <c r="H56" t="s">
        <v>49</v>
      </c>
      <c r="I56">
        <v>184.58</v>
      </c>
      <c r="J56">
        <v>185.5</v>
      </c>
      <c r="K56">
        <v>499.04</v>
      </c>
      <c r="L56" t="s">
        <v>54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125</v>
      </c>
      <c r="V56">
        <v>125</v>
      </c>
      <c r="W56">
        <v>3760709</v>
      </c>
      <c r="X56">
        <v>20544.439999999999</v>
      </c>
      <c r="Y56">
        <v>356937</v>
      </c>
      <c r="Z56">
        <v>1949.92</v>
      </c>
      <c r="AA56">
        <v>28425</v>
      </c>
      <c r="AB56">
        <v>187659</v>
      </c>
      <c r="AC56">
        <v>52.57</v>
      </c>
      <c r="AD56">
        <v>145498917</v>
      </c>
      <c r="AE56">
        <v>0.79</v>
      </c>
      <c r="AF56">
        <v>1.17</v>
      </c>
      <c r="AG56">
        <v>62.42</v>
      </c>
      <c r="AH56">
        <v>2549169</v>
      </c>
      <c r="AI56">
        <v>508535</v>
      </c>
      <c r="AJ56">
        <v>2.45804123609978E-2</v>
      </c>
      <c r="AK56">
        <v>-5.5170585785148898</v>
      </c>
      <c r="AL56">
        <v>30.3287025693826</v>
      </c>
      <c r="AM56">
        <v>-11.233224263954501</v>
      </c>
      <c r="AN56">
        <v>54.615234671113903</v>
      </c>
      <c r="AO56">
        <v>5.3082959338528699</v>
      </c>
      <c r="AP56">
        <v>109.191934059464</v>
      </c>
      <c r="AQ56">
        <v>77.175524231237702</v>
      </c>
      <c r="AR56">
        <v>14.5815170008718</v>
      </c>
      <c r="AS56">
        <v>55.232057009061201</v>
      </c>
      <c r="AT56">
        <v>5.3333333333333401</v>
      </c>
    </row>
    <row r="57" spans="1:46" x14ac:dyDescent="0.2">
      <c r="A57" t="s">
        <v>152</v>
      </c>
      <c r="B57" t="s">
        <v>75</v>
      </c>
      <c r="C57">
        <v>520498001</v>
      </c>
      <c r="D57">
        <v>13219793</v>
      </c>
      <c r="E57" t="s">
        <v>53</v>
      </c>
      <c r="F57">
        <v>34995</v>
      </c>
      <c r="G57">
        <v>568811</v>
      </c>
      <c r="H57" t="s">
        <v>49</v>
      </c>
      <c r="I57">
        <v>514.28</v>
      </c>
      <c r="J57">
        <v>514.63</v>
      </c>
      <c r="K57">
        <v>803.9</v>
      </c>
      <c r="L57" t="s">
        <v>54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6612187</v>
      </c>
      <c r="X57">
        <v>12919.73</v>
      </c>
      <c r="Y57">
        <v>557411</v>
      </c>
      <c r="Z57">
        <v>1089.1400000000001</v>
      </c>
      <c r="AA57">
        <v>52621</v>
      </c>
      <c r="AB57">
        <v>259819</v>
      </c>
      <c r="AC57">
        <v>46.61</v>
      </c>
      <c r="AD57">
        <v>1140951670</v>
      </c>
      <c r="AE57">
        <v>2.23</v>
      </c>
      <c r="AF57">
        <v>1.91</v>
      </c>
      <c r="AG57">
        <v>64.150000000000006</v>
      </c>
      <c r="AH57">
        <v>4063559</v>
      </c>
      <c r="AI57">
        <v>792025</v>
      </c>
      <c r="AJ57">
        <v>0</v>
      </c>
      <c r="AK57">
        <v>-6.38064959414924</v>
      </c>
      <c r="AL57">
        <v>134.99595734510399</v>
      </c>
      <c r="AM57">
        <v>-9.6052704307202994</v>
      </c>
      <c r="AN57">
        <v>214.01313714002401</v>
      </c>
      <c r="AO57">
        <v>20.7900807381776</v>
      </c>
      <c r="AP57">
        <v>396.14369224966998</v>
      </c>
      <c r="AQ57">
        <v>308.803260117062</v>
      </c>
      <c r="AR57">
        <v>30.195530726257001</v>
      </c>
      <c r="AS57">
        <v>437.75926320259299</v>
      </c>
      <c r="AT57">
        <v>106.481481481481</v>
      </c>
    </row>
    <row r="58" spans="1:46" x14ac:dyDescent="0.2">
      <c r="A58" t="s">
        <v>153</v>
      </c>
      <c r="B58" t="s">
        <v>80</v>
      </c>
      <c r="C58">
        <v>520502420</v>
      </c>
      <c r="D58">
        <v>13219671</v>
      </c>
      <c r="E58" t="s">
        <v>48</v>
      </c>
      <c r="F58">
        <v>34998</v>
      </c>
      <c r="G58">
        <v>568817</v>
      </c>
      <c r="H58" t="s">
        <v>49</v>
      </c>
      <c r="I58">
        <v>163.44</v>
      </c>
      <c r="J58">
        <v>164.69</v>
      </c>
      <c r="K58">
        <v>21.56</v>
      </c>
      <c r="L58" t="s">
        <v>50</v>
      </c>
      <c r="M58">
        <v>0</v>
      </c>
      <c r="N58">
        <v>0</v>
      </c>
      <c r="O58">
        <v>0</v>
      </c>
      <c r="P58">
        <v>704</v>
      </c>
      <c r="Q58">
        <v>0</v>
      </c>
      <c r="R58">
        <v>0</v>
      </c>
      <c r="S58">
        <v>0</v>
      </c>
      <c r="T58">
        <v>0</v>
      </c>
      <c r="U58">
        <v>0</v>
      </c>
      <c r="V58">
        <v>704</v>
      </c>
      <c r="W58">
        <v>2615965</v>
      </c>
      <c r="X58">
        <v>16006.99</v>
      </c>
      <c r="Y58">
        <v>2043687</v>
      </c>
      <c r="Z58">
        <v>12505.25</v>
      </c>
      <c r="AA58">
        <v>66836</v>
      </c>
      <c r="AB58">
        <v>1329977</v>
      </c>
      <c r="AC58">
        <v>65.08</v>
      </c>
      <c r="AD58">
        <v>134596165</v>
      </c>
      <c r="AE58">
        <v>0.82</v>
      </c>
      <c r="AF58">
        <v>0</v>
      </c>
      <c r="AG58">
        <v>0</v>
      </c>
      <c r="AH58">
        <v>16299</v>
      </c>
      <c r="AI58">
        <v>1593</v>
      </c>
      <c r="AJ58">
        <v>44.193345888261099</v>
      </c>
      <c r="AK58">
        <v>-11.4215283483977</v>
      </c>
      <c r="AL58">
        <v>0</v>
      </c>
      <c r="AM58">
        <v>-1.8273602969406899</v>
      </c>
      <c r="AN58">
        <v>0</v>
      </c>
      <c r="AO58">
        <v>-1.8272869938083001</v>
      </c>
      <c r="AP58">
        <v>0</v>
      </c>
      <c r="AQ58">
        <v>0</v>
      </c>
      <c r="AR58">
        <v>0</v>
      </c>
      <c r="AS58">
        <v>0</v>
      </c>
      <c r="AT58">
        <v>-2.38095238095238</v>
      </c>
    </row>
    <row r="59" spans="1:46" x14ac:dyDescent="0.2">
      <c r="A59" t="s">
        <v>120</v>
      </c>
      <c r="B59" t="s">
        <v>52</v>
      </c>
      <c r="C59">
        <v>520498024</v>
      </c>
      <c r="D59">
        <v>13219625</v>
      </c>
      <c r="E59" t="s">
        <v>53</v>
      </c>
      <c r="F59">
        <v>34995</v>
      </c>
      <c r="G59">
        <v>568802</v>
      </c>
      <c r="H59" t="s">
        <v>49</v>
      </c>
      <c r="I59">
        <v>8.9600000000000009</v>
      </c>
      <c r="J59">
        <v>9.01</v>
      </c>
      <c r="K59">
        <v>7.68</v>
      </c>
      <c r="L59" t="s">
        <v>50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787</v>
      </c>
      <c r="T59">
        <v>0</v>
      </c>
      <c r="U59">
        <v>0</v>
      </c>
      <c r="V59">
        <v>787</v>
      </c>
      <c r="W59">
        <v>196684</v>
      </c>
      <c r="X59">
        <v>21965.51</v>
      </c>
      <c r="Y59">
        <v>138557</v>
      </c>
      <c r="Z59">
        <v>15473.93</v>
      </c>
      <c r="AA59">
        <v>2739</v>
      </c>
      <c r="AB59">
        <v>92575</v>
      </c>
      <c r="AC59">
        <v>66.81</v>
      </c>
      <c r="AD59">
        <v>16543231</v>
      </c>
      <c r="AE59">
        <v>1.85</v>
      </c>
      <c r="AF59">
        <v>0</v>
      </c>
      <c r="AG59">
        <v>0</v>
      </c>
      <c r="AH59">
        <v>15478</v>
      </c>
      <c r="AI59">
        <v>2376</v>
      </c>
      <c r="AJ59">
        <v>33.122895622895598</v>
      </c>
      <c r="AK59">
        <v>-91.229873244261697</v>
      </c>
      <c r="AL59">
        <v>-98.880338146031804</v>
      </c>
      <c r="AM59">
        <v>215.04191616766499</v>
      </c>
      <c r="AN59">
        <v>-98.903636277891195</v>
      </c>
      <c r="AO59">
        <v>208.486507392227</v>
      </c>
      <c r="AP59">
        <v>-99.262726646281095</v>
      </c>
      <c r="AQ59">
        <v>-98.978756142079902</v>
      </c>
      <c r="AR59">
        <v>-6.8590547887913003</v>
      </c>
      <c r="AS59">
        <v>-98.803689334707002</v>
      </c>
      <c r="AT59">
        <v>236.363636363636</v>
      </c>
    </row>
    <row r="60" spans="1:46" x14ac:dyDescent="0.2">
      <c r="A60" t="s">
        <v>121</v>
      </c>
      <c r="B60" t="s">
        <v>64</v>
      </c>
      <c r="C60">
        <v>520502472</v>
      </c>
      <c r="D60">
        <v>13219674</v>
      </c>
      <c r="E60" t="s">
        <v>48</v>
      </c>
      <c r="F60">
        <v>34998</v>
      </c>
      <c r="G60">
        <v>568827</v>
      </c>
      <c r="H60" t="s">
        <v>49</v>
      </c>
      <c r="I60">
        <v>556.25</v>
      </c>
      <c r="J60">
        <v>558.21</v>
      </c>
      <c r="K60">
        <v>75.42</v>
      </c>
      <c r="L60" t="s">
        <v>50</v>
      </c>
      <c r="M60">
        <v>0</v>
      </c>
      <c r="N60">
        <v>77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78</v>
      </c>
      <c r="W60">
        <v>5687553</v>
      </c>
      <c r="X60">
        <v>10225.15</v>
      </c>
      <c r="Y60">
        <v>2465352</v>
      </c>
      <c r="Z60">
        <v>4432.24</v>
      </c>
      <c r="AA60">
        <v>110079</v>
      </c>
      <c r="AB60">
        <v>1862846</v>
      </c>
      <c r="AC60">
        <v>75.56</v>
      </c>
      <c r="AD60">
        <v>445666677</v>
      </c>
      <c r="AE60">
        <v>0.8</v>
      </c>
      <c r="AF60">
        <v>0</v>
      </c>
      <c r="AG60">
        <v>0</v>
      </c>
      <c r="AH60">
        <v>35403</v>
      </c>
      <c r="AI60">
        <v>1841</v>
      </c>
      <c r="AJ60">
        <v>4.2368278109722999</v>
      </c>
      <c r="AK60">
        <v>-26.290070367474598</v>
      </c>
      <c r="AL60">
        <v>-47.672840861228501</v>
      </c>
      <c r="AM60">
        <v>62.745188542906803</v>
      </c>
      <c r="AN60">
        <v>-56.180533177442399</v>
      </c>
      <c r="AO60">
        <v>36.285199466204197</v>
      </c>
      <c r="AP60">
        <v>-47.610367606464997</v>
      </c>
      <c r="AQ60">
        <v>-55.105156127917702</v>
      </c>
      <c r="AR60">
        <v>2.4542372881355998</v>
      </c>
      <c r="AS60">
        <v>-57.002939063549803</v>
      </c>
      <c r="AT60">
        <v>33.3333333333333</v>
      </c>
    </row>
    <row r="61" spans="1:46" x14ac:dyDescent="0.2">
      <c r="A61" t="s">
        <v>122</v>
      </c>
      <c r="B61" t="s">
        <v>75</v>
      </c>
      <c r="C61">
        <v>520498086</v>
      </c>
      <c r="D61">
        <v>13219822</v>
      </c>
      <c r="E61" t="s">
        <v>53</v>
      </c>
      <c r="F61">
        <v>34995</v>
      </c>
      <c r="G61">
        <v>568811</v>
      </c>
      <c r="H61" t="s">
        <v>49</v>
      </c>
      <c r="I61">
        <v>13.83</v>
      </c>
      <c r="J61">
        <v>14.23</v>
      </c>
      <c r="K61">
        <v>14.7</v>
      </c>
      <c r="L61" t="s">
        <v>50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636488</v>
      </c>
      <c r="X61">
        <v>46069.98</v>
      </c>
      <c r="Y61">
        <v>145767</v>
      </c>
      <c r="Z61">
        <v>10550.84</v>
      </c>
      <c r="AA61">
        <v>14406</v>
      </c>
      <c r="AB61">
        <v>92395</v>
      </c>
      <c r="AC61">
        <v>63.39</v>
      </c>
      <c r="AD61">
        <v>18451336</v>
      </c>
      <c r="AE61">
        <v>1.34</v>
      </c>
      <c r="AF61">
        <v>0</v>
      </c>
      <c r="AG61">
        <v>0.01</v>
      </c>
      <c r="AH61">
        <v>29797</v>
      </c>
      <c r="AI61">
        <v>1533</v>
      </c>
      <c r="AJ61">
        <v>0</v>
      </c>
      <c r="AK61">
        <v>-81.2212570260603</v>
      </c>
      <c r="AL61">
        <v>-90.7188539865206</v>
      </c>
      <c r="AM61">
        <v>377.28942586418702</v>
      </c>
      <c r="AN61">
        <v>-95.697420642534098</v>
      </c>
      <c r="AO61">
        <v>121.263049286352</v>
      </c>
      <c r="AP61">
        <v>-87.017879028188304</v>
      </c>
      <c r="AQ61">
        <v>-96.403413983224397</v>
      </c>
      <c r="AR61">
        <v>-16.4051167084267</v>
      </c>
      <c r="AS61">
        <v>-96.500166556299604</v>
      </c>
      <c r="AT61">
        <v>81.081081081081095</v>
      </c>
    </row>
    <row r="62" spans="1:46" x14ac:dyDescent="0.2">
      <c r="A62" t="s">
        <v>154</v>
      </c>
      <c r="B62" t="s">
        <v>72</v>
      </c>
      <c r="C62">
        <v>520498090</v>
      </c>
      <c r="D62">
        <v>13219568</v>
      </c>
      <c r="E62" t="s">
        <v>53</v>
      </c>
      <c r="F62">
        <v>34995</v>
      </c>
      <c r="G62">
        <v>568809</v>
      </c>
      <c r="H62" t="s">
        <v>49</v>
      </c>
      <c r="I62">
        <v>1902</v>
      </c>
      <c r="J62">
        <v>1904.81</v>
      </c>
      <c r="K62">
        <v>2178.87</v>
      </c>
      <c r="L62" t="s">
        <v>54</v>
      </c>
      <c r="M62">
        <v>1242149</v>
      </c>
      <c r="N62">
        <v>0</v>
      </c>
      <c r="O62">
        <v>0</v>
      </c>
      <c r="P62">
        <v>169986</v>
      </c>
      <c r="Q62">
        <v>0</v>
      </c>
      <c r="R62">
        <v>6</v>
      </c>
      <c r="S62">
        <v>155189</v>
      </c>
      <c r="T62">
        <v>41</v>
      </c>
      <c r="U62">
        <v>4566</v>
      </c>
      <c r="V62">
        <v>1571937</v>
      </c>
      <c r="W62">
        <v>1795425</v>
      </c>
      <c r="X62">
        <v>946.95</v>
      </c>
      <c r="Y62">
        <v>575452</v>
      </c>
      <c r="Z62">
        <v>303.51</v>
      </c>
      <c r="AA62">
        <v>15936</v>
      </c>
      <c r="AB62">
        <v>301066</v>
      </c>
      <c r="AC62">
        <v>52.32</v>
      </c>
      <c r="AD62">
        <v>5413567016</v>
      </c>
      <c r="AE62">
        <v>2.86</v>
      </c>
      <c r="AF62">
        <v>3.41</v>
      </c>
      <c r="AG62">
        <v>68.87</v>
      </c>
      <c r="AH62">
        <v>10711995</v>
      </c>
      <c r="AI62">
        <v>2210846</v>
      </c>
      <c r="AJ62">
        <v>71.101153133235002</v>
      </c>
      <c r="AK62">
        <v>-5.8640801866413197</v>
      </c>
      <c r="AL62">
        <v>-63.847397628789601</v>
      </c>
      <c r="AM62">
        <v>-85.492847918106094</v>
      </c>
      <c r="AN62">
        <v>68.422839515206107</v>
      </c>
      <c r="AO62">
        <v>-32.415159882426302</v>
      </c>
      <c r="AP62">
        <v>215.31460229521201</v>
      </c>
      <c r="AQ62">
        <v>100.675882846973</v>
      </c>
      <c r="AR62">
        <v>19.152812571168301</v>
      </c>
      <c r="AS62">
        <v>238.58804546141101</v>
      </c>
      <c r="AT62">
        <v>36.190476190476197</v>
      </c>
    </row>
    <row r="63" spans="1:46" x14ac:dyDescent="0.2">
      <c r="A63" t="s">
        <v>123</v>
      </c>
      <c r="B63" t="s">
        <v>57</v>
      </c>
      <c r="C63">
        <v>520498103</v>
      </c>
      <c r="D63">
        <v>13219817</v>
      </c>
      <c r="E63" t="s">
        <v>53</v>
      </c>
      <c r="F63">
        <v>34995</v>
      </c>
      <c r="G63">
        <v>568810</v>
      </c>
      <c r="H63" t="s">
        <v>49</v>
      </c>
      <c r="I63">
        <v>903.34</v>
      </c>
      <c r="J63">
        <v>907.95</v>
      </c>
      <c r="K63">
        <v>2481.16</v>
      </c>
      <c r="L63" t="s">
        <v>54</v>
      </c>
      <c r="M63">
        <v>1376892</v>
      </c>
      <c r="N63">
        <v>0</v>
      </c>
      <c r="O63">
        <v>0</v>
      </c>
      <c r="P63">
        <v>173303</v>
      </c>
      <c r="Q63">
        <v>0</v>
      </c>
      <c r="R63">
        <v>4</v>
      </c>
      <c r="S63">
        <v>167502</v>
      </c>
      <c r="T63">
        <v>41</v>
      </c>
      <c r="U63">
        <v>271</v>
      </c>
      <c r="V63">
        <v>1718013</v>
      </c>
      <c r="W63">
        <v>6905915</v>
      </c>
      <c r="X63">
        <v>7702.11</v>
      </c>
      <c r="Y63">
        <v>226325</v>
      </c>
      <c r="Z63">
        <v>252.42</v>
      </c>
      <c r="AA63">
        <v>1854</v>
      </c>
      <c r="AB63">
        <v>89435</v>
      </c>
      <c r="AC63">
        <v>39.520000000000003</v>
      </c>
      <c r="AD63">
        <v>1808677976</v>
      </c>
      <c r="AE63">
        <v>2.02</v>
      </c>
      <c r="AF63">
        <v>3.76</v>
      </c>
      <c r="AG63">
        <v>70.63</v>
      </c>
      <c r="AH63">
        <v>12109171</v>
      </c>
      <c r="AI63">
        <v>2459128</v>
      </c>
      <c r="AJ63">
        <v>69.862691165323596</v>
      </c>
      <c r="AK63">
        <v>-14.7127369224318</v>
      </c>
      <c r="AL63">
        <v>13.345748013183499</v>
      </c>
      <c r="AM63">
        <v>11.861637467158699</v>
      </c>
      <c r="AN63">
        <v>-42.215827999376998</v>
      </c>
      <c r="AO63">
        <v>-42.9726859905564</v>
      </c>
      <c r="AP63">
        <v>-67.655268667131907</v>
      </c>
      <c r="AQ63">
        <v>-44.278647261127396</v>
      </c>
      <c r="AR63">
        <v>-3.5627135187896402</v>
      </c>
      <c r="AS63">
        <v>-15.6957563628982</v>
      </c>
      <c r="AT63">
        <v>-16.528925619834698</v>
      </c>
    </row>
    <row r="64" spans="1:46" x14ac:dyDescent="0.2">
      <c r="A64" t="s">
        <v>155</v>
      </c>
      <c r="B64" t="s">
        <v>64</v>
      </c>
      <c r="C64">
        <v>520502507</v>
      </c>
      <c r="D64">
        <v>13219576</v>
      </c>
      <c r="E64" t="s">
        <v>48</v>
      </c>
      <c r="F64">
        <v>34998</v>
      </c>
      <c r="G64">
        <v>568827</v>
      </c>
      <c r="H64" t="s">
        <v>49</v>
      </c>
      <c r="I64">
        <v>2090.02</v>
      </c>
      <c r="J64">
        <v>2094.23</v>
      </c>
      <c r="K64">
        <v>2500.0500000000002</v>
      </c>
      <c r="L64" t="s">
        <v>54</v>
      </c>
      <c r="M64">
        <v>26823</v>
      </c>
      <c r="N64">
        <v>208745</v>
      </c>
      <c r="O64">
        <v>52197</v>
      </c>
      <c r="P64">
        <v>259270</v>
      </c>
      <c r="Q64">
        <v>1308111</v>
      </c>
      <c r="R64">
        <v>0</v>
      </c>
      <c r="S64">
        <v>0</v>
      </c>
      <c r="T64">
        <v>0</v>
      </c>
      <c r="U64">
        <v>0</v>
      </c>
      <c r="V64">
        <v>1855146</v>
      </c>
      <c r="W64">
        <v>6431255</v>
      </c>
      <c r="X64">
        <v>3087.26</v>
      </c>
      <c r="Y64">
        <v>420376</v>
      </c>
      <c r="Z64">
        <v>201.8</v>
      </c>
      <c r="AA64">
        <v>13175</v>
      </c>
      <c r="AB64">
        <v>181098</v>
      </c>
      <c r="AC64">
        <v>43.08</v>
      </c>
      <c r="AD64">
        <v>6736657414</v>
      </c>
      <c r="AE64">
        <v>3.23</v>
      </c>
      <c r="AF64">
        <v>3.86</v>
      </c>
      <c r="AG64">
        <v>108.89</v>
      </c>
      <c r="AH64">
        <v>12311857</v>
      </c>
      <c r="AI64">
        <v>2494560</v>
      </c>
      <c r="AJ64">
        <v>74.367664036944404</v>
      </c>
      <c r="AK64">
        <v>-26.364511939019199</v>
      </c>
      <c r="AL64">
        <v>-4.8273034031436097</v>
      </c>
      <c r="AM64">
        <v>-58.9641820842632</v>
      </c>
      <c r="AN64">
        <v>6.3123394096344096</v>
      </c>
      <c r="AO64">
        <v>-54.1603252845104</v>
      </c>
      <c r="AP64">
        <v>114.088397790055</v>
      </c>
      <c r="AQ64">
        <v>2.7879627212150799</v>
      </c>
      <c r="AR64">
        <v>-3.32136445242371</v>
      </c>
      <c r="AS64">
        <v>162.486359147364</v>
      </c>
      <c r="AT64">
        <v>12.937062937062899</v>
      </c>
    </row>
    <row r="65" spans="1:46" x14ac:dyDescent="0.2">
      <c r="A65" t="s">
        <v>124</v>
      </c>
      <c r="B65" t="s">
        <v>72</v>
      </c>
      <c r="C65">
        <v>520498230</v>
      </c>
      <c r="D65">
        <v>13219727</v>
      </c>
      <c r="E65" t="s">
        <v>53</v>
      </c>
      <c r="F65">
        <v>34995</v>
      </c>
      <c r="G65">
        <v>568809</v>
      </c>
      <c r="H65" t="s">
        <v>49</v>
      </c>
      <c r="I65">
        <v>762.37</v>
      </c>
      <c r="J65">
        <v>762.8</v>
      </c>
      <c r="K65">
        <v>234.89</v>
      </c>
      <c r="L65" t="s">
        <v>50</v>
      </c>
      <c r="M65">
        <v>0</v>
      </c>
      <c r="N65">
        <v>0</v>
      </c>
      <c r="O65">
        <v>0</v>
      </c>
      <c r="P65">
        <v>1075</v>
      </c>
      <c r="Q65">
        <v>0</v>
      </c>
      <c r="R65">
        <v>0</v>
      </c>
      <c r="S65">
        <v>2019</v>
      </c>
      <c r="T65">
        <v>447</v>
      </c>
      <c r="U65">
        <v>1097</v>
      </c>
      <c r="V65">
        <v>4638</v>
      </c>
      <c r="W65">
        <v>1589401</v>
      </c>
      <c r="X65">
        <v>2087.7199999999998</v>
      </c>
      <c r="Y65">
        <v>512218</v>
      </c>
      <c r="Z65">
        <v>672.81</v>
      </c>
      <c r="AA65">
        <v>18812</v>
      </c>
      <c r="AB65">
        <v>269885</v>
      </c>
      <c r="AC65">
        <v>52.69</v>
      </c>
      <c r="AD65">
        <v>4270900852</v>
      </c>
      <c r="AE65">
        <v>5.61</v>
      </c>
      <c r="AF65">
        <v>0.85</v>
      </c>
      <c r="AG65">
        <v>29.34</v>
      </c>
      <c r="AH65">
        <v>1388006</v>
      </c>
      <c r="AI65">
        <v>259258</v>
      </c>
      <c r="AJ65">
        <v>1.7889515463360799</v>
      </c>
      <c r="AK65">
        <v>-8.9820591312434601</v>
      </c>
      <c r="AL65">
        <v>-12.079565343417199</v>
      </c>
      <c r="AM65">
        <v>-37.200662970795001</v>
      </c>
      <c r="AN65">
        <v>-5.7036082474226797</v>
      </c>
      <c r="AO65">
        <v>-32.646932217472703</v>
      </c>
      <c r="AP65">
        <v>-26.684594099536199</v>
      </c>
      <c r="AQ65">
        <v>-6.7970452434151696</v>
      </c>
      <c r="AR65">
        <v>-1.1630088163571599</v>
      </c>
      <c r="AS65">
        <v>63.4399732915969</v>
      </c>
      <c r="AT65">
        <v>16.632016632016601</v>
      </c>
    </row>
    <row r="66" spans="1:46" x14ac:dyDescent="0.2">
      <c r="A66" t="s">
        <v>125</v>
      </c>
      <c r="B66" t="s">
        <v>47</v>
      </c>
      <c r="C66">
        <v>520502716</v>
      </c>
      <c r="D66">
        <v>13219586</v>
      </c>
      <c r="E66" t="s">
        <v>48</v>
      </c>
      <c r="F66">
        <v>34998</v>
      </c>
      <c r="G66">
        <v>568825</v>
      </c>
      <c r="H66" t="s">
        <v>49</v>
      </c>
      <c r="I66">
        <v>59.86</v>
      </c>
      <c r="J66">
        <v>60.14</v>
      </c>
      <c r="K66">
        <v>16.739999999999998</v>
      </c>
      <c r="L66" t="s">
        <v>54</v>
      </c>
      <c r="M66">
        <v>0</v>
      </c>
      <c r="N66">
        <v>0</v>
      </c>
      <c r="O66">
        <v>0</v>
      </c>
      <c r="P66">
        <v>274</v>
      </c>
      <c r="Q66">
        <v>0</v>
      </c>
      <c r="R66">
        <v>0</v>
      </c>
      <c r="S66">
        <v>0</v>
      </c>
      <c r="T66">
        <v>0</v>
      </c>
      <c r="U66">
        <v>0</v>
      </c>
      <c r="V66">
        <v>274</v>
      </c>
      <c r="W66">
        <v>1122419</v>
      </c>
      <c r="X66">
        <v>18752.919999999998</v>
      </c>
      <c r="Y66">
        <v>872101</v>
      </c>
      <c r="Z66">
        <v>14570.71</v>
      </c>
      <c r="AA66">
        <v>19790</v>
      </c>
      <c r="AB66">
        <v>538512</v>
      </c>
      <c r="AC66">
        <v>61.75</v>
      </c>
      <c r="AD66">
        <v>105607975</v>
      </c>
      <c r="AE66">
        <v>1.76</v>
      </c>
      <c r="AF66">
        <v>0</v>
      </c>
      <c r="AG66">
        <v>0.01</v>
      </c>
      <c r="AH66">
        <v>9001</v>
      </c>
      <c r="AI66">
        <v>900</v>
      </c>
      <c r="AJ66">
        <v>30.4444444444444</v>
      </c>
      <c r="AK66">
        <v>-14.153846153846199</v>
      </c>
      <c r="AL66">
        <v>3.9221041832938601</v>
      </c>
      <c r="AM66">
        <v>11.9791912360518</v>
      </c>
      <c r="AN66">
        <v>3.41404702896918</v>
      </c>
      <c r="AO66">
        <v>11.431709150644201</v>
      </c>
      <c r="AP66">
        <v>5.4791600042639397</v>
      </c>
      <c r="AQ66">
        <v>-2.2055471918090599</v>
      </c>
      <c r="AR66">
        <v>-5.4364471669218997</v>
      </c>
      <c r="AS66">
        <v>26.3767186190126</v>
      </c>
      <c r="AT66">
        <v>35.384615384615401</v>
      </c>
    </row>
    <row r="67" spans="1:46" x14ac:dyDescent="0.2">
      <c r="A67" t="s">
        <v>126</v>
      </c>
      <c r="B67" t="s">
        <v>82</v>
      </c>
      <c r="C67">
        <v>520502723</v>
      </c>
      <c r="D67">
        <v>13219730</v>
      </c>
      <c r="E67" t="s">
        <v>48</v>
      </c>
      <c r="F67">
        <v>34998</v>
      </c>
      <c r="G67">
        <v>568828</v>
      </c>
      <c r="H67" t="s">
        <v>49</v>
      </c>
      <c r="I67">
        <v>80.09</v>
      </c>
      <c r="J67">
        <v>80.510000000000005</v>
      </c>
      <c r="K67">
        <v>19.149999999999999</v>
      </c>
      <c r="L67" t="s">
        <v>54</v>
      </c>
      <c r="M67">
        <v>0</v>
      </c>
      <c r="N67">
        <v>0</v>
      </c>
      <c r="O67">
        <v>0</v>
      </c>
      <c r="P67">
        <v>391</v>
      </c>
      <c r="Q67">
        <v>0</v>
      </c>
      <c r="R67">
        <v>0</v>
      </c>
      <c r="S67">
        <v>0</v>
      </c>
      <c r="T67">
        <v>0</v>
      </c>
      <c r="U67">
        <v>0</v>
      </c>
      <c r="V67">
        <v>391</v>
      </c>
      <c r="W67">
        <v>1323100</v>
      </c>
      <c r="X67">
        <v>16521.39</v>
      </c>
      <c r="Y67">
        <v>995821</v>
      </c>
      <c r="Z67">
        <v>12434.7</v>
      </c>
      <c r="AA67">
        <v>22617</v>
      </c>
      <c r="AB67">
        <v>578123</v>
      </c>
      <c r="AC67">
        <v>58.05</v>
      </c>
      <c r="AD67">
        <v>135286504</v>
      </c>
      <c r="AE67">
        <v>1.69</v>
      </c>
      <c r="AF67">
        <v>0</v>
      </c>
      <c r="AG67">
        <v>0</v>
      </c>
      <c r="AH67">
        <v>8801</v>
      </c>
      <c r="AI67">
        <v>1200</v>
      </c>
      <c r="AJ67">
        <v>32.5833333333333</v>
      </c>
      <c r="AK67">
        <v>-22.4382341028757</v>
      </c>
      <c r="AL67">
        <v>-6.4273802636808703</v>
      </c>
      <c r="AM67">
        <v>28.064352348876199</v>
      </c>
      <c r="AN67">
        <v>-4.9378214056266696</v>
      </c>
      <c r="AO67">
        <v>30.103017709503899</v>
      </c>
      <c r="AP67">
        <v>-1.4638609332113499</v>
      </c>
      <c r="AQ67">
        <v>-21.819064516652499</v>
      </c>
      <c r="AR67">
        <v>-17.764555886102901</v>
      </c>
      <c r="AS67">
        <v>-6.2615357708924799</v>
      </c>
      <c r="AT67">
        <v>28.030303030302999</v>
      </c>
    </row>
    <row r="68" spans="1:46" x14ac:dyDescent="0.2">
      <c r="A68" t="s">
        <v>127</v>
      </c>
      <c r="B68" t="s">
        <v>72</v>
      </c>
      <c r="C68">
        <v>520498325</v>
      </c>
      <c r="D68">
        <v>13219557</v>
      </c>
      <c r="E68" t="s">
        <v>53</v>
      </c>
      <c r="F68">
        <v>34995</v>
      </c>
      <c r="G68">
        <v>568809</v>
      </c>
      <c r="H68" t="s">
        <v>49</v>
      </c>
      <c r="I68">
        <v>514.09</v>
      </c>
      <c r="J68">
        <v>514.80999999999995</v>
      </c>
      <c r="K68">
        <v>59.73</v>
      </c>
      <c r="L68" t="s">
        <v>50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500</v>
      </c>
      <c r="T68">
        <v>0</v>
      </c>
      <c r="U68">
        <v>0</v>
      </c>
      <c r="V68">
        <v>500</v>
      </c>
      <c r="W68">
        <v>5059961</v>
      </c>
      <c r="X68">
        <v>9842.65</v>
      </c>
      <c r="Y68">
        <v>4016677</v>
      </c>
      <c r="Z68">
        <v>7813.25</v>
      </c>
      <c r="AA68">
        <v>82125</v>
      </c>
      <c r="AB68">
        <v>2977739</v>
      </c>
      <c r="AC68">
        <v>74.13</v>
      </c>
      <c r="AD68">
        <v>356138494</v>
      </c>
      <c r="AE68">
        <v>0.69</v>
      </c>
      <c r="AF68">
        <v>0</v>
      </c>
      <c r="AG68">
        <v>0</v>
      </c>
      <c r="AH68">
        <v>11501</v>
      </c>
      <c r="AI68">
        <v>1500</v>
      </c>
      <c r="AJ68">
        <v>33.3333333333333</v>
      </c>
      <c r="AK68">
        <v>-34.101941747572802</v>
      </c>
      <c r="AL68">
        <v>-69.298842035621405</v>
      </c>
      <c r="AM68">
        <v>37.829076345712203</v>
      </c>
      <c r="AN68">
        <v>-69.586754719978401</v>
      </c>
      <c r="AO68">
        <v>36.536559451704299</v>
      </c>
      <c r="AP68">
        <v>-75.514895291704406</v>
      </c>
      <c r="AQ68">
        <v>-67.023449290731605</v>
      </c>
      <c r="AR68">
        <v>8.4247476963580397</v>
      </c>
      <c r="AS68">
        <v>-70.629608578435693</v>
      </c>
      <c r="AT68">
        <v>30.188679245283002</v>
      </c>
    </row>
    <row r="69" spans="1:46" x14ac:dyDescent="0.2">
      <c r="A69" t="s">
        <v>128</v>
      </c>
      <c r="B69" t="s">
        <v>68</v>
      </c>
      <c r="C69">
        <v>520502734</v>
      </c>
      <c r="D69">
        <v>13219632</v>
      </c>
      <c r="E69" t="s">
        <v>48</v>
      </c>
      <c r="F69">
        <v>34998</v>
      </c>
      <c r="G69">
        <v>568819</v>
      </c>
      <c r="H69" t="s">
        <v>49</v>
      </c>
      <c r="I69">
        <v>368.26</v>
      </c>
      <c r="J69">
        <v>369.22</v>
      </c>
      <c r="K69">
        <v>44.14</v>
      </c>
      <c r="L69" t="s">
        <v>54</v>
      </c>
      <c r="M69">
        <v>0</v>
      </c>
      <c r="N69">
        <v>0</v>
      </c>
      <c r="O69">
        <v>0</v>
      </c>
      <c r="P69">
        <v>464</v>
      </c>
      <c r="Q69">
        <v>0</v>
      </c>
      <c r="R69">
        <v>0</v>
      </c>
      <c r="S69">
        <v>0</v>
      </c>
      <c r="T69">
        <v>0</v>
      </c>
      <c r="U69">
        <v>0</v>
      </c>
      <c r="V69">
        <v>464</v>
      </c>
      <c r="W69">
        <v>4284943</v>
      </c>
      <c r="X69">
        <v>11635.79</v>
      </c>
      <c r="Y69">
        <v>2822396</v>
      </c>
      <c r="Z69">
        <v>7664.24</v>
      </c>
      <c r="AA69">
        <v>77357</v>
      </c>
      <c r="AB69">
        <v>1809644</v>
      </c>
      <c r="AC69">
        <v>64.12</v>
      </c>
      <c r="AD69">
        <v>427985285</v>
      </c>
      <c r="AE69">
        <v>1.1599999999999999</v>
      </c>
      <c r="AF69">
        <v>0</v>
      </c>
      <c r="AG69">
        <v>0</v>
      </c>
      <c r="AH69">
        <v>19001</v>
      </c>
      <c r="AI69">
        <v>1500</v>
      </c>
      <c r="AJ69">
        <v>30.933333333333302</v>
      </c>
      <c r="AK69">
        <v>-23.949000689179901</v>
      </c>
      <c r="AL69">
        <v>-55.635656319921999</v>
      </c>
      <c r="AM69">
        <v>37.919389900742701</v>
      </c>
      <c r="AN69">
        <v>-56.668758720301803</v>
      </c>
      <c r="AO69">
        <v>34.707787813756099</v>
      </c>
      <c r="AP69">
        <v>-63.914092056220802</v>
      </c>
      <c r="AQ69">
        <v>-56.787995301620597</v>
      </c>
      <c r="AR69">
        <v>-0.26442681599004803</v>
      </c>
      <c r="AS69">
        <v>-59.360354675670102</v>
      </c>
      <c r="AT69">
        <v>26.086956521739101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"/>
  <sheetViews>
    <sheetView workbookViewId="0"/>
  </sheetViews>
  <sheetFormatPr baseColWidth="10" defaultRowHeight="1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">
      <c r="A2" t="s">
        <v>156</v>
      </c>
      <c r="B2" t="s">
        <v>156</v>
      </c>
      <c r="C2" t="s">
        <v>156</v>
      </c>
      <c r="D2" t="s">
        <v>156</v>
      </c>
      <c r="E2" t="s">
        <v>156</v>
      </c>
      <c r="F2" t="s">
        <v>156</v>
      </c>
      <c r="G2" t="s">
        <v>156</v>
      </c>
      <c r="H2" t="s">
        <v>156</v>
      </c>
      <c r="I2" t="s">
        <v>156</v>
      </c>
      <c r="J2" t="s">
        <v>156</v>
      </c>
      <c r="K2" t="s">
        <v>156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156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156</v>
      </c>
      <c r="Y2" t="s">
        <v>156</v>
      </c>
      <c r="Z2" t="s">
        <v>156</v>
      </c>
      <c r="AA2" t="s">
        <v>156</v>
      </c>
      <c r="AB2" t="s">
        <v>156</v>
      </c>
      <c r="AC2" t="s">
        <v>156</v>
      </c>
      <c r="AD2" t="s">
        <v>156</v>
      </c>
      <c r="AE2" t="s">
        <v>156</v>
      </c>
      <c r="AF2" t="s">
        <v>156</v>
      </c>
      <c r="AG2" t="s">
        <v>156</v>
      </c>
      <c r="AH2" t="s">
        <v>156</v>
      </c>
      <c r="AI2" t="s">
        <v>156</v>
      </c>
      <c r="AJ2" t="s">
        <v>156</v>
      </c>
      <c r="AK2" t="s">
        <v>156</v>
      </c>
      <c r="AL2" t="s">
        <v>156</v>
      </c>
      <c r="AM2" t="s">
        <v>156</v>
      </c>
      <c r="AN2" t="s">
        <v>156</v>
      </c>
      <c r="AO2" t="s">
        <v>156</v>
      </c>
      <c r="AP2" t="s">
        <v>156</v>
      </c>
      <c r="AQ2" t="s">
        <v>156</v>
      </c>
      <c r="AR2" t="s">
        <v>156</v>
      </c>
      <c r="AS2" t="s">
        <v>156</v>
      </c>
      <c r="AT2" t="s">
        <v>156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3"/>
  <sheetViews>
    <sheetView workbookViewId="0"/>
  </sheetViews>
  <sheetFormatPr baseColWidth="10" defaultRowHeight="15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157</v>
      </c>
      <c r="B2" t="s">
        <v>158</v>
      </c>
      <c r="C2">
        <v>520495548</v>
      </c>
      <c r="D2">
        <v>13219699</v>
      </c>
      <c r="E2" t="s">
        <v>53</v>
      </c>
      <c r="F2">
        <v>34995</v>
      </c>
      <c r="G2">
        <v>568803</v>
      </c>
      <c r="H2" t="s">
        <v>49</v>
      </c>
      <c r="I2">
        <v>3038.7</v>
      </c>
      <c r="J2">
        <v>3041.45</v>
      </c>
      <c r="K2">
        <v>272.95</v>
      </c>
      <c r="L2" t="s"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34465819</v>
      </c>
      <c r="X2">
        <v>11343.74</v>
      </c>
      <c r="Y2">
        <v>11323110</v>
      </c>
      <c r="Z2">
        <v>3726.78</v>
      </c>
      <c r="AA2">
        <v>410175</v>
      </c>
      <c r="AB2">
        <v>8984530</v>
      </c>
      <c r="AC2">
        <v>79.349999999999994</v>
      </c>
      <c r="AD2">
        <v>6438768320</v>
      </c>
      <c r="AE2">
        <v>2.12</v>
      </c>
      <c r="AF2">
        <v>0</v>
      </c>
      <c r="AG2">
        <v>0</v>
      </c>
      <c r="AH2">
        <v>576564</v>
      </c>
      <c r="AI2">
        <v>40956</v>
      </c>
      <c r="AJ2">
        <v>0</v>
      </c>
    </row>
    <row r="3" spans="1:36" x14ac:dyDescent="0.2">
      <c r="A3" t="s">
        <v>159</v>
      </c>
      <c r="B3" t="s">
        <v>160</v>
      </c>
      <c r="C3">
        <v>520495553</v>
      </c>
      <c r="D3">
        <v>13219543</v>
      </c>
      <c r="E3" t="s">
        <v>53</v>
      </c>
      <c r="F3">
        <v>34995</v>
      </c>
      <c r="G3">
        <v>568805</v>
      </c>
      <c r="H3" t="s">
        <v>49</v>
      </c>
      <c r="I3">
        <v>71.819999999999993</v>
      </c>
      <c r="J3">
        <v>71.91</v>
      </c>
      <c r="K3">
        <v>45.17</v>
      </c>
      <c r="L3" t="s">
        <v>54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1385577</v>
      </c>
      <c r="X3">
        <v>19322.61</v>
      </c>
      <c r="Y3">
        <v>657605</v>
      </c>
      <c r="Z3">
        <v>9170.65</v>
      </c>
      <c r="AA3">
        <v>30196</v>
      </c>
      <c r="AB3">
        <v>397165</v>
      </c>
      <c r="AC3">
        <v>60.4</v>
      </c>
      <c r="AD3">
        <v>180505997</v>
      </c>
      <c r="AE3">
        <v>2.52</v>
      </c>
      <c r="AF3">
        <v>0</v>
      </c>
      <c r="AG3">
        <v>0</v>
      </c>
      <c r="AH3">
        <v>184862</v>
      </c>
      <c r="AI3">
        <v>20597</v>
      </c>
      <c r="AJ3">
        <v>0</v>
      </c>
    </row>
    <row r="4" spans="1:36" x14ac:dyDescent="0.2">
      <c r="A4" t="s">
        <v>130</v>
      </c>
      <c r="B4" t="s">
        <v>160</v>
      </c>
      <c r="C4">
        <v>520495557</v>
      </c>
      <c r="D4">
        <v>13219852</v>
      </c>
      <c r="E4" t="s">
        <v>53</v>
      </c>
      <c r="F4">
        <v>34995</v>
      </c>
      <c r="G4">
        <v>568805</v>
      </c>
      <c r="H4" t="s">
        <v>49</v>
      </c>
      <c r="I4">
        <v>82.7</v>
      </c>
      <c r="J4">
        <v>82.87</v>
      </c>
      <c r="K4">
        <v>49</v>
      </c>
      <c r="L4" t="s">
        <v>50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1681316</v>
      </c>
      <c r="X4">
        <v>20360.009999999998</v>
      </c>
      <c r="Y4">
        <v>641860</v>
      </c>
      <c r="Z4">
        <v>7772.65</v>
      </c>
      <c r="AA4">
        <v>33594</v>
      </c>
      <c r="AB4">
        <v>425477</v>
      </c>
      <c r="AC4">
        <v>66.290000000000006</v>
      </c>
      <c r="AD4">
        <v>202145667</v>
      </c>
      <c r="AE4">
        <v>2.4500000000000002</v>
      </c>
      <c r="AF4">
        <v>0</v>
      </c>
      <c r="AG4">
        <v>0</v>
      </c>
      <c r="AH4">
        <v>197705</v>
      </c>
      <c r="AI4">
        <v>20396</v>
      </c>
      <c r="AJ4">
        <v>0</v>
      </c>
    </row>
    <row r="5" spans="1:36" x14ac:dyDescent="0.2">
      <c r="A5" t="s">
        <v>161</v>
      </c>
      <c r="B5" t="s">
        <v>158</v>
      </c>
      <c r="C5">
        <v>520495562</v>
      </c>
      <c r="D5">
        <v>13219463</v>
      </c>
      <c r="E5" t="s">
        <v>53</v>
      </c>
      <c r="F5">
        <v>34995</v>
      </c>
      <c r="G5">
        <v>568803</v>
      </c>
      <c r="H5" t="s">
        <v>49</v>
      </c>
      <c r="I5">
        <v>152.80000000000001</v>
      </c>
      <c r="J5">
        <v>153.09</v>
      </c>
      <c r="K5">
        <v>44.32</v>
      </c>
      <c r="L5" t="s">
        <v>50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2547720</v>
      </c>
      <c r="X5">
        <v>16687.189999999999</v>
      </c>
      <c r="Y5">
        <v>927357</v>
      </c>
      <c r="Z5">
        <v>6074.05</v>
      </c>
      <c r="AA5">
        <v>33323</v>
      </c>
      <c r="AB5">
        <v>687845</v>
      </c>
      <c r="AC5">
        <v>74.17</v>
      </c>
      <c r="AD5">
        <v>685082536</v>
      </c>
      <c r="AE5">
        <v>4.49</v>
      </c>
      <c r="AF5">
        <v>0</v>
      </c>
      <c r="AG5">
        <v>0</v>
      </c>
      <c r="AH5">
        <v>207016</v>
      </c>
      <c r="AI5">
        <v>20898</v>
      </c>
      <c r="AJ5">
        <v>0</v>
      </c>
    </row>
    <row r="6" spans="1:36" x14ac:dyDescent="0.2">
      <c r="A6" t="s">
        <v>162</v>
      </c>
      <c r="B6" t="s">
        <v>160</v>
      </c>
      <c r="C6">
        <v>520495563</v>
      </c>
      <c r="D6">
        <v>13219764</v>
      </c>
      <c r="E6" t="s">
        <v>53</v>
      </c>
      <c r="F6">
        <v>34995</v>
      </c>
      <c r="G6">
        <v>568805</v>
      </c>
      <c r="H6" t="s">
        <v>49</v>
      </c>
      <c r="I6">
        <v>405.04</v>
      </c>
      <c r="J6">
        <v>405.95</v>
      </c>
      <c r="K6">
        <v>72.709999999999994</v>
      </c>
      <c r="L6" t="s">
        <v>54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4882455</v>
      </c>
      <c r="X6">
        <v>12057.91</v>
      </c>
      <c r="Y6">
        <v>2584340</v>
      </c>
      <c r="Z6">
        <v>6382.39</v>
      </c>
      <c r="AA6">
        <v>107247</v>
      </c>
      <c r="AB6">
        <v>1841555</v>
      </c>
      <c r="AC6">
        <v>71.260000000000005</v>
      </c>
      <c r="AD6">
        <v>775202715</v>
      </c>
      <c r="AE6">
        <v>1.91</v>
      </c>
      <c r="AF6">
        <v>0.11</v>
      </c>
      <c r="AG6">
        <v>0</v>
      </c>
      <c r="AH6">
        <v>206819</v>
      </c>
      <c r="AI6">
        <v>20799</v>
      </c>
      <c r="AJ6">
        <v>0</v>
      </c>
    </row>
    <row r="7" spans="1:36" x14ac:dyDescent="0.2">
      <c r="A7" t="s">
        <v>163</v>
      </c>
      <c r="B7" t="s">
        <v>158</v>
      </c>
      <c r="C7">
        <v>520495566</v>
      </c>
      <c r="D7">
        <v>13219493</v>
      </c>
      <c r="E7" t="s">
        <v>53</v>
      </c>
      <c r="F7">
        <v>34995</v>
      </c>
      <c r="G7">
        <v>568803</v>
      </c>
      <c r="H7" t="s">
        <v>49</v>
      </c>
      <c r="I7">
        <v>628.22</v>
      </c>
      <c r="J7">
        <v>628.62</v>
      </c>
      <c r="K7">
        <v>187.84</v>
      </c>
      <c r="L7" t="s">
        <v>50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2683364</v>
      </c>
      <c r="X7">
        <v>4276.47</v>
      </c>
      <c r="Y7">
        <v>890553</v>
      </c>
      <c r="Z7">
        <v>1419.27</v>
      </c>
      <c r="AA7">
        <v>32997</v>
      </c>
      <c r="AB7">
        <v>635596</v>
      </c>
      <c r="AC7">
        <v>71.37</v>
      </c>
      <c r="AD7">
        <v>1717418467</v>
      </c>
      <c r="AE7">
        <v>2.74</v>
      </c>
      <c r="AF7">
        <v>0.63</v>
      </c>
      <c r="AG7">
        <v>0</v>
      </c>
      <c r="AH7">
        <v>1179938</v>
      </c>
      <c r="AI7">
        <v>33267</v>
      </c>
      <c r="AJ7">
        <v>0</v>
      </c>
    </row>
    <row r="8" spans="1:36" x14ac:dyDescent="0.2">
      <c r="A8" t="s">
        <v>164</v>
      </c>
      <c r="B8" t="s">
        <v>160</v>
      </c>
      <c r="C8">
        <v>520495589</v>
      </c>
      <c r="D8">
        <v>13219612</v>
      </c>
      <c r="E8" t="s">
        <v>53</v>
      </c>
      <c r="F8">
        <v>34995</v>
      </c>
      <c r="G8">
        <v>568805</v>
      </c>
      <c r="H8" t="s">
        <v>49</v>
      </c>
      <c r="I8">
        <v>45.18</v>
      </c>
      <c r="J8">
        <v>45.34</v>
      </c>
      <c r="K8">
        <v>18.16</v>
      </c>
      <c r="L8" t="s">
        <v>54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389717</v>
      </c>
      <c r="X8">
        <v>8633.4</v>
      </c>
      <c r="Y8">
        <v>258725</v>
      </c>
      <c r="Z8">
        <v>5731.54</v>
      </c>
      <c r="AA8">
        <v>10720</v>
      </c>
      <c r="AB8">
        <v>104060</v>
      </c>
      <c r="AC8">
        <v>40.22</v>
      </c>
      <c r="AD8">
        <v>94858343</v>
      </c>
      <c r="AE8">
        <v>2.1</v>
      </c>
      <c r="AF8">
        <v>0</v>
      </c>
      <c r="AG8">
        <v>0</v>
      </c>
      <c r="AH8">
        <v>71247</v>
      </c>
      <c r="AI8">
        <v>15499</v>
      </c>
      <c r="AJ8">
        <v>0</v>
      </c>
    </row>
    <row r="9" spans="1:36" x14ac:dyDescent="0.2">
      <c r="A9" t="s">
        <v>165</v>
      </c>
      <c r="B9" t="s">
        <v>158</v>
      </c>
      <c r="C9">
        <v>520495646</v>
      </c>
      <c r="D9">
        <v>13219651</v>
      </c>
      <c r="E9" t="s">
        <v>53</v>
      </c>
      <c r="F9">
        <v>34995</v>
      </c>
      <c r="G9">
        <v>568803</v>
      </c>
      <c r="H9" t="s">
        <v>49</v>
      </c>
      <c r="I9">
        <v>73.78</v>
      </c>
      <c r="J9">
        <v>75.69</v>
      </c>
      <c r="K9">
        <v>876.79</v>
      </c>
      <c r="L9" t="s">
        <v>54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463505</v>
      </c>
      <c r="X9">
        <v>6874.25</v>
      </c>
      <c r="Y9">
        <v>59234</v>
      </c>
      <c r="Z9">
        <v>878.5</v>
      </c>
      <c r="AA9">
        <v>571</v>
      </c>
      <c r="AB9">
        <v>17896</v>
      </c>
      <c r="AC9">
        <v>30.21</v>
      </c>
      <c r="AD9">
        <v>146485103</v>
      </c>
      <c r="AE9">
        <v>2.17</v>
      </c>
      <c r="AF9">
        <v>1.92</v>
      </c>
      <c r="AG9">
        <v>0</v>
      </c>
      <c r="AH9">
        <v>976368</v>
      </c>
      <c r="AI9">
        <v>430288</v>
      </c>
      <c r="AJ9">
        <v>0</v>
      </c>
    </row>
    <row r="10" spans="1:36" x14ac:dyDescent="0.2">
      <c r="A10" t="s">
        <v>166</v>
      </c>
      <c r="B10" t="s">
        <v>158</v>
      </c>
      <c r="C10">
        <v>520495648</v>
      </c>
      <c r="D10">
        <v>13219743</v>
      </c>
      <c r="E10" t="s">
        <v>53</v>
      </c>
      <c r="F10">
        <v>34995</v>
      </c>
      <c r="G10">
        <v>568803</v>
      </c>
      <c r="H10" t="s">
        <v>49</v>
      </c>
      <c r="I10">
        <v>48.32</v>
      </c>
      <c r="J10">
        <v>49.32</v>
      </c>
      <c r="K10">
        <v>848.75</v>
      </c>
      <c r="L10" t="s">
        <v>54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383785</v>
      </c>
      <c r="X10">
        <v>9140.58</v>
      </c>
      <c r="Y10">
        <v>37792</v>
      </c>
      <c r="Z10">
        <v>900.09</v>
      </c>
      <c r="AA10">
        <v>620</v>
      </c>
      <c r="AB10">
        <v>8255</v>
      </c>
      <c r="AC10">
        <v>21.84</v>
      </c>
      <c r="AD10">
        <v>87196425</v>
      </c>
      <c r="AE10">
        <v>2.08</v>
      </c>
      <c r="AF10">
        <v>1.9</v>
      </c>
      <c r="AG10">
        <v>0</v>
      </c>
      <c r="AH10">
        <v>976816</v>
      </c>
      <c r="AI10">
        <v>430288</v>
      </c>
      <c r="AJ10">
        <v>0</v>
      </c>
    </row>
    <row r="11" spans="1:36" x14ac:dyDescent="0.2">
      <c r="A11" t="s">
        <v>131</v>
      </c>
      <c r="B11" t="s">
        <v>158</v>
      </c>
      <c r="C11">
        <v>520495650</v>
      </c>
      <c r="D11">
        <v>13219629</v>
      </c>
      <c r="E11" t="s">
        <v>53</v>
      </c>
      <c r="F11">
        <v>34995</v>
      </c>
      <c r="G11">
        <v>568803</v>
      </c>
      <c r="H11" t="s">
        <v>49</v>
      </c>
      <c r="I11">
        <v>138.74</v>
      </c>
      <c r="J11">
        <v>139.09</v>
      </c>
      <c r="K11">
        <v>31.57</v>
      </c>
      <c r="L11" t="s">
        <v>54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3356058</v>
      </c>
      <c r="X11">
        <v>24189.68</v>
      </c>
      <c r="Y11">
        <v>2979572</v>
      </c>
      <c r="Z11">
        <v>21476.06</v>
      </c>
      <c r="AA11">
        <v>54539</v>
      </c>
      <c r="AB11">
        <v>1551692</v>
      </c>
      <c r="AC11">
        <v>52.08</v>
      </c>
      <c r="AD11">
        <v>70091179</v>
      </c>
      <c r="AE11">
        <v>0.51</v>
      </c>
      <c r="AF11">
        <v>0</v>
      </c>
      <c r="AG11">
        <v>0</v>
      </c>
      <c r="AH11">
        <v>936</v>
      </c>
      <c r="AI11">
        <v>144</v>
      </c>
      <c r="AJ11">
        <v>0</v>
      </c>
    </row>
    <row r="12" spans="1:36" x14ac:dyDescent="0.2">
      <c r="A12" t="s">
        <v>167</v>
      </c>
      <c r="B12" t="s">
        <v>160</v>
      </c>
      <c r="C12">
        <v>520495653</v>
      </c>
      <c r="D12">
        <v>13219755</v>
      </c>
      <c r="E12" t="s">
        <v>53</v>
      </c>
      <c r="F12">
        <v>34995</v>
      </c>
      <c r="G12">
        <v>568805</v>
      </c>
      <c r="H12" t="s">
        <v>49</v>
      </c>
      <c r="I12">
        <v>586.01</v>
      </c>
      <c r="J12">
        <v>588.6</v>
      </c>
      <c r="K12">
        <v>1709.23</v>
      </c>
      <c r="L12" t="s">
        <v>50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3010489</v>
      </c>
      <c r="X12">
        <v>5186.26</v>
      </c>
      <c r="Y12">
        <v>267606</v>
      </c>
      <c r="Z12">
        <v>461.01</v>
      </c>
      <c r="AA12">
        <v>2369</v>
      </c>
      <c r="AB12">
        <v>133768</v>
      </c>
      <c r="AC12">
        <v>49.99</v>
      </c>
      <c r="AD12">
        <v>2085360141</v>
      </c>
      <c r="AE12">
        <v>3.59</v>
      </c>
      <c r="AF12">
        <v>4</v>
      </c>
      <c r="AG12">
        <v>0</v>
      </c>
      <c r="AH12">
        <v>13169160</v>
      </c>
      <c r="AI12">
        <v>733825</v>
      </c>
      <c r="AJ12">
        <v>0</v>
      </c>
    </row>
    <row r="13" spans="1:36" x14ac:dyDescent="0.2">
      <c r="A13" t="s">
        <v>168</v>
      </c>
      <c r="B13" t="s">
        <v>158</v>
      </c>
      <c r="C13">
        <v>520495704</v>
      </c>
      <c r="D13">
        <v>13219662</v>
      </c>
      <c r="E13" t="s">
        <v>53</v>
      </c>
      <c r="F13">
        <v>34995</v>
      </c>
      <c r="G13">
        <v>568803</v>
      </c>
      <c r="H13" t="s">
        <v>49</v>
      </c>
      <c r="I13">
        <v>83.47</v>
      </c>
      <c r="J13">
        <v>83.68</v>
      </c>
      <c r="K13">
        <v>1436.62</v>
      </c>
      <c r="L13" t="s">
        <v>54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581490</v>
      </c>
      <c r="X13">
        <v>7310.83</v>
      </c>
      <c r="Y13">
        <v>239092</v>
      </c>
      <c r="Z13">
        <v>3006</v>
      </c>
      <c r="AA13">
        <v>6305</v>
      </c>
      <c r="AB13">
        <v>68559</v>
      </c>
      <c r="AC13">
        <v>28.67</v>
      </c>
      <c r="AD13">
        <v>230372362</v>
      </c>
      <c r="AE13">
        <v>2.9</v>
      </c>
      <c r="AF13">
        <v>1.82</v>
      </c>
      <c r="AG13">
        <v>0</v>
      </c>
      <c r="AH13">
        <v>11135140</v>
      </c>
      <c r="AI13">
        <v>42048</v>
      </c>
      <c r="AJ13">
        <v>0</v>
      </c>
    </row>
    <row r="14" spans="1:36" x14ac:dyDescent="0.2">
      <c r="A14" t="s">
        <v>169</v>
      </c>
      <c r="B14" t="s">
        <v>158</v>
      </c>
      <c r="C14">
        <v>520495712</v>
      </c>
      <c r="D14">
        <v>13219565</v>
      </c>
      <c r="E14" t="s">
        <v>53</v>
      </c>
      <c r="F14">
        <v>34995</v>
      </c>
      <c r="G14">
        <v>568803</v>
      </c>
      <c r="H14" t="s">
        <v>49</v>
      </c>
      <c r="I14">
        <v>78.739999999999995</v>
      </c>
      <c r="J14">
        <v>78.86</v>
      </c>
      <c r="K14">
        <v>1212.76</v>
      </c>
      <c r="L14" t="s">
        <v>54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640275</v>
      </c>
      <c r="X14">
        <v>8472.7999999999993</v>
      </c>
      <c r="Y14">
        <v>301129</v>
      </c>
      <c r="Z14">
        <v>3984.86</v>
      </c>
      <c r="AA14">
        <v>7082</v>
      </c>
      <c r="AB14">
        <v>111119</v>
      </c>
      <c r="AC14">
        <v>36.9</v>
      </c>
      <c r="AD14">
        <v>323814809</v>
      </c>
      <c r="AE14">
        <v>4.29</v>
      </c>
      <c r="AF14">
        <v>1.63</v>
      </c>
      <c r="AG14">
        <v>0</v>
      </c>
      <c r="AH14">
        <v>8570096</v>
      </c>
      <c r="AI14">
        <v>42048</v>
      </c>
      <c r="AJ14">
        <v>0</v>
      </c>
    </row>
    <row r="15" spans="1:36" x14ac:dyDescent="0.2">
      <c r="A15" t="s">
        <v>170</v>
      </c>
      <c r="B15" t="s">
        <v>158</v>
      </c>
      <c r="C15">
        <v>520495714</v>
      </c>
      <c r="D15">
        <v>13219816</v>
      </c>
      <c r="E15" t="s">
        <v>53</v>
      </c>
      <c r="F15">
        <v>34995</v>
      </c>
      <c r="G15">
        <v>568803</v>
      </c>
      <c r="H15" t="s">
        <v>49</v>
      </c>
      <c r="I15">
        <v>113.59</v>
      </c>
      <c r="J15">
        <v>113.64</v>
      </c>
      <c r="K15">
        <v>1895.76</v>
      </c>
      <c r="L15" t="s">
        <v>54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706313</v>
      </c>
      <c r="X15">
        <v>6537.46</v>
      </c>
      <c r="Y15">
        <v>239586</v>
      </c>
      <c r="Z15">
        <v>2217.5500000000002</v>
      </c>
      <c r="AA15">
        <v>6500</v>
      </c>
      <c r="AB15">
        <v>96204</v>
      </c>
      <c r="AC15">
        <v>40.15</v>
      </c>
      <c r="AD15">
        <v>289332689</v>
      </c>
      <c r="AE15">
        <v>2.68</v>
      </c>
      <c r="AF15">
        <v>2.68</v>
      </c>
      <c r="AG15">
        <v>0</v>
      </c>
      <c r="AH15">
        <v>15834160</v>
      </c>
      <c r="AI15">
        <v>56064</v>
      </c>
      <c r="AJ15">
        <v>0</v>
      </c>
    </row>
    <row r="16" spans="1:36" x14ac:dyDescent="0.2">
      <c r="A16" t="s">
        <v>171</v>
      </c>
      <c r="B16" t="s">
        <v>158</v>
      </c>
      <c r="C16">
        <v>520495716</v>
      </c>
      <c r="D16">
        <v>13219677</v>
      </c>
      <c r="E16" t="s">
        <v>53</v>
      </c>
      <c r="F16">
        <v>34995</v>
      </c>
      <c r="G16">
        <v>568803</v>
      </c>
      <c r="H16" t="s">
        <v>49</v>
      </c>
      <c r="I16">
        <v>1368.29</v>
      </c>
      <c r="J16">
        <v>1370.55</v>
      </c>
      <c r="K16">
        <v>95.96</v>
      </c>
      <c r="L16" t="s">
        <v>54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9006736</v>
      </c>
      <c r="X16">
        <v>6582.83</v>
      </c>
      <c r="Y16">
        <v>6687019</v>
      </c>
      <c r="Z16">
        <v>4887.3999999999996</v>
      </c>
      <c r="AA16">
        <v>264662</v>
      </c>
      <c r="AB16">
        <v>4666055</v>
      </c>
      <c r="AC16">
        <v>69.78</v>
      </c>
      <c r="AD16">
        <v>3402111429</v>
      </c>
      <c r="AE16">
        <v>2.4900000000000002</v>
      </c>
      <c r="AF16">
        <v>0</v>
      </c>
      <c r="AG16">
        <v>0</v>
      </c>
      <c r="AH16">
        <v>144538</v>
      </c>
      <c r="AI16">
        <v>17374</v>
      </c>
      <c r="AJ16">
        <v>0</v>
      </c>
    </row>
    <row r="17" spans="1:36" x14ac:dyDescent="0.2">
      <c r="A17" t="s">
        <v>172</v>
      </c>
      <c r="B17" t="s">
        <v>160</v>
      </c>
      <c r="C17">
        <v>520495723</v>
      </c>
      <c r="D17">
        <v>13219809</v>
      </c>
      <c r="E17" t="s">
        <v>53</v>
      </c>
      <c r="F17">
        <v>34995</v>
      </c>
      <c r="G17">
        <v>568805</v>
      </c>
      <c r="H17" t="s">
        <v>49</v>
      </c>
      <c r="I17">
        <v>669.52</v>
      </c>
      <c r="J17">
        <v>670.41</v>
      </c>
      <c r="K17">
        <v>70.349999999999994</v>
      </c>
      <c r="L17" t="s">
        <v>54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4194066</v>
      </c>
      <c r="X17">
        <v>6265.05</v>
      </c>
      <c r="Y17">
        <v>3160684</v>
      </c>
      <c r="Z17">
        <v>4721.3999999999996</v>
      </c>
      <c r="AA17">
        <v>97187</v>
      </c>
      <c r="AB17">
        <v>2130539</v>
      </c>
      <c r="AC17">
        <v>67.41</v>
      </c>
      <c r="AD17">
        <v>2088340556</v>
      </c>
      <c r="AE17">
        <v>3.12</v>
      </c>
      <c r="AF17">
        <v>0</v>
      </c>
      <c r="AG17">
        <v>0</v>
      </c>
      <c r="AH17">
        <v>154655</v>
      </c>
      <c r="AI17">
        <v>17850</v>
      </c>
      <c r="AJ17">
        <v>0</v>
      </c>
    </row>
    <row r="18" spans="1:36" x14ac:dyDescent="0.2">
      <c r="A18" t="s">
        <v>132</v>
      </c>
      <c r="B18" t="s">
        <v>160</v>
      </c>
      <c r="C18">
        <v>520495725</v>
      </c>
      <c r="D18">
        <v>13219649</v>
      </c>
      <c r="E18" t="s">
        <v>53</v>
      </c>
      <c r="F18">
        <v>34995</v>
      </c>
      <c r="G18">
        <v>568805</v>
      </c>
      <c r="H18" t="s">
        <v>49</v>
      </c>
      <c r="I18">
        <v>109.09</v>
      </c>
      <c r="J18">
        <v>109.42</v>
      </c>
      <c r="K18">
        <v>23.1</v>
      </c>
      <c r="L18" t="s">
        <v>54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1183383</v>
      </c>
      <c r="X18">
        <v>10851.9</v>
      </c>
      <c r="Y18">
        <v>842140</v>
      </c>
      <c r="Z18">
        <v>7722.62</v>
      </c>
      <c r="AA18">
        <v>29219</v>
      </c>
      <c r="AB18">
        <v>411560</v>
      </c>
      <c r="AC18">
        <v>48.87</v>
      </c>
      <c r="AD18">
        <v>183557123</v>
      </c>
      <c r="AE18">
        <v>1.68</v>
      </c>
      <c r="AF18">
        <v>0</v>
      </c>
      <c r="AG18">
        <v>0</v>
      </c>
      <c r="AH18">
        <v>68149</v>
      </c>
      <c r="AI18">
        <v>15276</v>
      </c>
      <c r="AJ18">
        <v>0</v>
      </c>
    </row>
    <row r="19" spans="1:36" x14ac:dyDescent="0.2">
      <c r="A19" t="s">
        <v>133</v>
      </c>
      <c r="B19" t="s">
        <v>160</v>
      </c>
      <c r="C19">
        <v>520495727</v>
      </c>
      <c r="D19">
        <v>13219467</v>
      </c>
      <c r="E19" t="s">
        <v>53</v>
      </c>
      <c r="F19">
        <v>34995</v>
      </c>
      <c r="G19">
        <v>568805</v>
      </c>
      <c r="H19" t="s">
        <v>49</v>
      </c>
      <c r="I19">
        <v>96.21</v>
      </c>
      <c r="J19">
        <v>96.87</v>
      </c>
      <c r="K19">
        <v>22.4</v>
      </c>
      <c r="L19" t="s">
        <v>54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1217542</v>
      </c>
      <c r="X19">
        <v>12660.45</v>
      </c>
      <c r="Y19">
        <v>833178</v>
      </c>
      <c r="Z19">
        <v>8663.69</v>
      </c>
      <c r="AA19">
        <v>32972</v>
      </c>
      <c r="AB19">
        <v>438828</v>
      </c>
      <c r="AC19">
        <v>52.67</v>
      </c>
      <c r="AD19">
        <v>154980933</v>
      </c>
      <c r="AE19">
        <v>1.61</v>
      </c>
      <c r="AF19">
        <v>0</v>
      </c>
      <c r="AG19">
        <v>0</v>
      </c>
      <c r="AH19">
        <v>68130</v>
      </c>
      <c r="AI19">
        <v>15258</v>
      </c>
      <c r="AJ19">
        <v>0</v>
      </c>
    </row>
    <row r="20" spans="1:36" x14ac:dyDescent="0.2">
      <c r="A20" t="s">
        <v>173</v>
      </c>
      <c r="B20" t="s">
        <v>158</v>
      </c>
      <c r="C20">
        <v>520495738</v>
      </c>
      <c r="D20">
        <v>13219826</v>
      </c>
      <c r="E20" t="s">
        <v>53</v>
      </c>
      <c r="F20">
        <v>34995</v>
      </c>
      <c r="G20">
        <v>568803</v>
      </c>
      <c r="H20" t="s">
        <v>49</v>
      </c>
      <c r="I20">
        <v>659.64</v>
      </c>
      <c r="J20">
        <v>661.09</v>
      </c>
      <c r="K20">
        <v>63.41</v>
      </c>
      <c r="L20" t="s">
        <v>54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6180554</v>
      </c>
      <c r="X20">
        <v>9369.67</v>
      </c>
      <c r="Y20">
        <v>3716772</v>
      </c>
      <c r="Z20">
        <v>5634.6</v>
      </c>
      <c r="AA20">
        <v>117803</v>
      </c>
      <c r="AB20">
        <v>2670381</v>
      </c>
      <c r="AC20">
        <v>71.849999999999994</v>
      </c>
      <c r="AD20">
        <v>1056120224</v>
      </c>
      <c r="AE20">
        <v>1.6</v>
      </c>
      <c r="AF20">
        <v>0</v>
      </c>
      <c r="AG20">
        <v>0</v>
      </c>
      <c r="AH20">
        <v>20447</v>
      </c>
      <c r="AI20">
        <v>2421</v>
      </c>
      <c r="AJ20">
        <v>0</v>
      </c>
    </row>
    <row r="21" spans="1:36" x14ac:dyDescent="0.2">
      <c r="A21" t="s">
        <v>134</v>
      </c>
      <c r="B21" t="s">
        <v>158</v>
      </c>
      <c r="C21">
        <v>520495760</v>
      </c>
      <c r="D21">
        <v>13219767</v>
      </c>
      <c r="E21" t="s">
        <v>53</v>
      </c>
      <c r="F21">
        <v>34995</v>
      </c>
      <c r="G21">
        <v>568803</v>
      </c>
      <c r="H21" t="s">
        <v>49</v>
      </c>
      <c r="I21">
        <v>132.55000000000001</v>
      </c>
      <c r="J21">
        <v>132.65</v>
      </c>
      <c r="K21">
        <v>122.83</v>
      </c>
      <c r="L21" t="s">
        <v>54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878999</v>
      </c>
      <c r="X21">
        <v>6641.8</v>
      </c>
      <c r="Y21">
        <v>385295</v>
      </c>
      <c r="Z21">
        <v>2911.33</v>
      </c>
      <c r="AA21">
        <v>11928</v>
      </c>
      <c r="AB21">
        <v>215452</v>
      </c>
      <c r="AC21">
        <v>55.92</v>
      </c>
      <c r="AD21">
        <v>283480477</v>
      </c>
      <c r="AE21">
        <v>2.14</v>
      </c>
      <c r="AF21">
        <v>0</v>
      </c>
      <c r="AG21">
        <v>0</v>
      </c>
      <c r="AH21">
        <v>454303</v>
      </c>
      <c r="AI21">
        <v>24062</v>
      </c>
      <c r="AJ21">
        <v>0</v>
      </c>
    </row>
    <row r="22" spans="1:36" x14ac:dyDescent="0.2">
      <c r="A22" t="s">
        <v>174</v>
      </c>
      <c r="B22" t="s">
        <v>160</v>
      </c>
      <c r="C22">
        <v>520495761</v>
      </c>
      <c r="D22">
        <v>13219497</v>
      </c>
      <c r="E22" t="s">
        <v>53</v>
      </c>
      <c r="F22">
        <v>34995</v>
      </c>
      <c r="G22">
        <v>568805</v>
      </c>
      <c r="H22" t="s">
        <v>49</v>
      </c>
      <c r="I22">
        <v>145.97999999999999</v>
      </c>
      <c r="J22">
        <v>146.09</v>
      </c>
      <c r="K22">
        <v>124.99</v>
      </c>
      <c r="L22" t="s">
        <v>54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1038919</v>
      </c>
      <c r="X22">
        <v>7127.14</v>
      </c>
      <c r="Y22">
        <v>434910</v>
      </c>
      <c r="Z22">
        <v>2983.55</v>
      </c>
      <c r="AA22">
        <v>16259</v>
      </c>
      <c r="AB22">
        <v>258276</v>
      </c>
      <c r="AC22">
        <v>59.39</v>
      </c>
      <c r="AD22">
        <v>271899453</v>
      </c>
      <c r="AE22">
        <v>1.87</v>
      </c>
      <c r="AF22">
        <v>0</v>
      </c>
      <c r="AG22">
        <v>0</v>
      </c>
      <c r="AH22">
        <v>454302</v>
      </c>
      <c r="AI22">
        <v>24062</v>
      </c>
      <c r="AJ22">
        <v>0</v>
      </c>
    </row>
    <row r="23" spans="1:36" x14ac:dyDescent="0.2">
      <c r="A23" t="s">
        <v>175</v>
      </c>
      <c r="B23" t="s">
        <v>160</v>
      </c>
      <c r="C23">
        <v>520495775</v>
      </c>
      <c r="D23">
        <v>13219606</v>
      </c>
      <c r="E23" t="s">
        <v>53</v>
      </c>
      <c r="F23">
        <v>34995</v>
      </c>
      <c r="G23">
        <v>568805</v>
      </c>
      <c r="H23" t="s">
        <v>49</v>
      </c>
      <c r="I23">
        <v>2887.08</v>
      </c>
      <c r="J23">
        <v>2896.18</v>
      </c>
      <c r="K23">
        <v>2201.61</v>
      </c>
      <c r="L23" t="s">
        <v>54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15539907</v>
      </c>
      <c r="X23">
        <v>5396.39</v>
      </c>
      <c r="Y23">
        <v>5744642</v>
      </c>
      <c r="Z23">
        <v>1994.88</v>
      </c>
      <c r="AA23">
        <v>221097</v>
      </c>
      <c r="AB23">
        <v>4537195</v>
      </c>
      <c r="AC23">
        <v>78.98</v>
      </c>
      <c r="AD23">
        <v>3728187059</v>
      </c>
      <c r="AE23">
        <v>1.29</v>
      </c>
      <c r="AF23">
        <v>3.69</v>
      </c>
      <c r="AG23">
        <v>0</v>
      </c>
      <c r="AH23">
        <v>12965490</v>
      </c>
      <c r="AI23">
        <v>537766</v>
      </c>
      <c r="AJ23">
        <v>0</v>
      </c>
    </row>
    <row r="24" spans="1:36" x14ac:dyDescent="0.2">
      <c r="A24" t="s">
        <v>176</v>
      </c>
      <c r="B24" t="s">
        <v>160</v>
      </c>
      <c r="C24">
        <v>520495777</v>
      </c>
      <c r="D24">
        <v>13219508</v>
      </c>
      <c r="E24" t="s">
        <v>53</v>
      </c>
      <c r="F24">
        <v>34995</v>
      </c>
      <c r="G24">
        <v>568805</v>
      </c>
      <c r="H24" t="s">
        <v>49</v>
      </c>
      <c r="I24">
        <v>598.45000000000005</v>
      </c>
      <c r="J24">
        <v>600.73</v>
      </c>
      <c r="K24">
        <v>2965.88</v>
      </c>
      <c r="L24" t="s">
        <v>50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2640341</v>
      </c>
      <c r="X24">
        <v>4493.78</v>
      </c>
      <c r="Y24">
        <v>526269</v>
      </c>
      <c r="Z24">
        <v>895.69</v>
      </c>
      <c r="AA24">
        <v>28742</v>
      </c>
      <c r="AB24">
        <v>352672</v>
      </c>
      <c r="AC24">
        <v>67.010000000000005</v>
      </c>
      <c r="AD24">
        <v>878888939</v>
      </c>
      <c r="AE24">
        <v>1.5</v>
      </c>
      <c r="AF24">
        <v>5.09</v>
      </c>
      <c r="AG24">
        <v>0</v>
      </c>
      <c r="AH24">
        <v>17589537</v>
      </c>
      <c r="AI24">
        <v>895721</v>
      </c>
      <c r="AJ24">
        <v>0</v>
      </c>
    </row>
    <row r="25" spans="1:36" x14ac:dyDescent="0.2">
      <c r="A25" t="s">
        <v>135</v>
      </c>
      <c r="B25" t="s">
        <v>158</v>
      </c>
      <c r="C25">
        <v>520495782</v>
      </c>
      <c r="D25">
        <v>13219707</v>
      </c>
      <c r="E25" t="s">
        <v>53</v>
      </c>
      <c r="F25">
        <v>34995</v>
      </c>
      <c r="G25">
        <v>568803</v>
      </c>
      <c r="H25" t="s">
        <v>49</v>
      </c>
      <c r="I25">
        <v>1047.5999999999999</v>
      </c>
      <c r="J25">
        <v>1049.21</v>
      </c>
      <c r="K25">
        <v>183.3</v>
      </c>
      <c r="L25" t="s">
        <v>50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23110302</v>
      </c>
      <c r="X25">
        <v>22063.49</v>
      </c>
      <c r="Y25">
        <v>8001258</v>
      </c>
      <c r="Z25">
        <v>7638.83</v>
      </c>
      <c r="AA25">
        <v>430958</v>
      </c>
      <c r="AB25">
        <v>5982062</v>
      </c>
      <c r="AC25">
        <v>74.760000000000005</v>
      </c>
      <c r="AD25">
        <v>1636541629</v>
      </c>
      <c r="AE25">
        <v>1.56</v>
      </c>
      <c r="AF25">
        <v>0</v>
      </c>
      <c r="AG25">
        <v>0</v>
      </c>
      <c r="AH25">
        <v>247657</v>
      </c>
      <c r="AI25">
        <v>29934</v>
      </c>
      <c r="AJ25">
        <v>0</v>
      </c>
    </row>
    <row r="26" spans="1:36" x14ac:dyDescent="0.2">
      <c r="A26" t="s">
        <v>136</v>
      </c>
      <c r="B26" t="s">
        <v>160</v>
      </c>
      <c r="C26">
        <v>520495783</v>
      </c>
      <c r="D26">
        <v>13219631</v>
      </c>
      <c r="E26" t="s">
        <v>53</v>
      </c>
      <c r="F26">
        <v>34995</v>
      </c>
      <c r="G26">
        <v>568805</v>
      </c>
      <c r="H26" t="s">
        <v>49</v>
      </c>
      <c r="I26">
        <v>989.72</v>
      </c>
      <c r="J26">
        <v>991.34</v>
      </c>
      <c r="K26">
        <v>208.54</v>
      </c>
      <c r="L26" t="s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22028734</v>
      </c>
      <c r="X26">
        <v>22262.06</v>
      </c>
      <c r="Y26">
        <v>8303610</v>
      </c>
      <c r="Z26">
        <v>8391.56</v>
      </c>
      <c r="AA26">
        <v>424083</v>
      </c>
      <c r="AB26">
        <v>6094110</v>
      </c>
      <c r="AC26">
        <v>73.39</v>
      </c>
      <c r="AD26">
        <v>1019150538</v>
      </c>
      <c r="AE26">
        <v>1.03</v>
      </c>
      <c r="AF26">
        <v>0</v>
      </c>
      <c r="AG26">
        <v>0</v>
      </c>
      <c r="AH26">
        <v>300067</v>
      </c>
      <c r="AI26">
        <v>35048</v>
      </c>
      <c r="AJ26">
        <v>0</v>
      </c>
    </row>
    <row r="27" spans="1:36" x14ac:dyDescent="0.2">
      <c r="A27" t="s">
        <v>177</v>
      </c>
      <c r="B27" t="s">
        <v>158</v>
      </c>
      <c r="C27">
        <v>520495806</v>
      </c>
      <c r="D27">
        <v>13219807</v>
      </c>
      <c r="E27" t="s">
        <v>53</v>
      </c>
      <c r="F27">
        <v>34995</v>
      </c>
      <c r="G27">
        <v>568803</v>
      </c>
      <c r="H27" t="s">
        <v>49</v>
      </c>
      <c r="I27">
        <v>89.21</v>
      </c>
      <c r="J27">
        <v>89.86</v>
      </c>
      <c r="K27">
        <v>28.67</v>
      </c>
      <c r="L27" t="s">
        <v>54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3008221</v>
      </c>
      <c r="X27">
        <v>33722.39</v>
      </c>
      <c r="Y27">
        <v>2634741</v>
      </c>
      <c r="Z27">
        <v>29535.65</v>
      </c>
      <c r="AA27">
        <v>74494</v>
      </c>
      <c r="AB27">
        <v>1197949</v>
      </c>
      <c r="AC27">
        <v>45.47</v>
      </c>
      <c r="AD27">
        <v>79105248</v>
      </c>
      <c r="AE27">
        <v>0.89</v>
      </c>
      <c r="AF27">
        <v>0</v>
      </c>
      <c r="AG27">
        <v>0</v>
      </c>
      <c r="AH27">
        <v>6094</v>
      </c>
      <c r="AI27">
        <v>740</v>
      </c>
      <c r="AJ27">
        <v>0</v>
      </c>
    </row>
    <row r="28" spans="1:36" x14ac:dyDescent="0.2">
      <c r="A28" t="s">
        <v>178</v>
      </c>
      <c r="B28" t="s">
        <v>160</v>
      </c>
      <c r="C28">
        <v>520495815</v>
      </c>
      <c r="D28">
        <v>13219483</v>
      </c>
      <c r="E28" t="s">
        <v>53</v>
      </c>
      <c r="F28">
        <v>34995</v>
      </c>
      <c r="G28">
        <v>568805</v>
      </c>
      <c r="H28" t="s">
        <v>49</v>
      </c>
      <c r="I28">
        <v>94.49</v>
      </c>
      <c r="J28">
        <v>94.83</v>
      </c>
      <c r="K28">
        <v>2376.04</v>
      </c>
      <c r="L28" t="s">
        <v>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309380</v>
      </c>
      <c r="X28">
        <v>3552.87</v>
      </c>
      <c r="Y28">
        <v>40243</v>
      </c>
      <c r="Z28">
        <v>462.14</v>
      </c>
      <c r="AA28">
        <v>1470</v>
      </c>
      <c r="AB28">
        <v>13760</v>
      </c>
      <c r="AC28">
        <v>34.19</v>
      </c>
      <c r="AD28">
        <v>30451309</v>
      </c>
      <c r="AE28">
        <v>0.35</v>
      </c>
      <c r="AF28">
        <v>4.54</v>
      </c>
      <c r="AG28">
        <v>0</v>
      </c>
      <c r="AH28">
        <v>13193905</v>
      </c>
      <c r="AI28">
        <v>111257</v>
      </c>
      <c r="AJ28">
        <v>0</v>
      </c>
    </row>
    <row r="29" spans="1:36" x14ac:dyDescent="0.2">
      <c r="A29" t="s">
        <v>179</v>
      </c>
      <c r="B29" t="s">
        <v>158</v>
      </c>
      <c r="C29">
        <v>520495820</v>
      </c>
      <c r="D29">
        <v>13219775</v>
      </c>
      <c r="E29" t="s">
        <v>53</v>
      </c>
      <c r="F29">
        <v>34995</v>
      </c>
      <c r="G29">
        <v>568803</v>
      </c>
      <c r="H29" t="s">
        <v>49</v>
      </c>
      <c r="I29">
        <v>115.84</v>
      </c>
      <c r="J29">
        <v>115.93</v>
      </c>
      <c r="K29">
        <v>3492.94</v>
      </c>
      <c r="L29" t="s">
        <v>50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371214</v>
      </c>
      <c r="X29">
        <v>3548.86</v>
      </c>
      <c r="Y29">
        <v>42211</v>
      </c>
      <c r="Z29">
        <v>403.54</v>
      </c>
      <c r="AA29">
        <v>1346</v>
      </c>
      <c r="AB29">
        <v>15452</v>
      </c>
      <c r="AC29">
        <v>36.61</v>
      </c>
      <c r="AD29">
        <v>52429877</v>
      </c>
      <c r="AE29">
        <v>0.5</v>
      </c>
      <c r="AF29">
        <v>6.78</v>
      </c>
      <c r="AG29">
        <v>0</v>
      </c>
      <c r="AH29">
        <v>19620011</v>
      </c>
      <c r="AI29">
        <v>187839</v>
      </c>
      <c r="AJ29">
        <v>0</v>
      </c>
    </row>
    <row r="30" spans="1:36" x14ac:dyDescent="0.2">
      <c r="A30" t="s">
        <v>180</v>
      </c>
      <c r="B30" t="s">
        <v>158</v>
      </c>
      <c r="C30">
        <v>520495824</v>
      </c>
      <c r="D30">
        <v>13219633</v>
      </c>
      <c r="E30" t="s">
        <v>53</v>
      </c>
      <c r="F30">
        <v>34995</v>
      </c>
      <c r="G30">
        <v>568803</v>
      </c>
      <c r="H30" t="s">
        <v>49</v>
      </c>
      <c r="I30">
        <v>270.55</v>
      </c>
      <c r="J30">
        <v>270.64999999999998</v>
      </c>
      <c r="K30">
        <v>2977.41</v>
      </c>
      <c r="L30" t="s">
        <v>50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812478</v>
      </c>
      <c r="X30">
        <v>3112.49</v>
      </c>
      <c r="Y30">
        <v>193539</v>
      </c>
      <c r="Z30">
        <v>741.42</v>
      </c>
      <c r="AA30">
        <v>8395</v>
      </c>
      <c r="AB30">
        <v>113305</v>
      </c>
      <c r="AC30">
        <v>58.54</v>
      </c>
      <c r="AD30">
        <v>177221530</v>
      </c>
      <c r="AE30">
        <v>0.68</v>
      </c>
      <c r="AF30">
        <v>4.82</v>
      </c>
      <c r="AG30">
        <v>0</v>
      </c>
      <c r="AH30">
        <v>16647647</v>
      </c>
      <c r="AI30">
        <v>125279</v>
      </c>
      <c r="AJ30">
        <v>0</v>
      </c>
    </row>
    <row r="31" spans="1:36" x14ac:dyDescent="0.2">
      <c r="A31" t="s">
        <v>181</v>
      </c>
      <c r="B31" t="s">
        <v>158</v>
      </c>
      <c r="C31">
        <v>520495828</v>
      </c>
      <c r="D31">
        <v>13219653</v>
      </c>
      <c r="E31" t="s">
        <v>53</v>
      </c>
      <c r="F31">
        <v>34995</v>
      </c>
      <c r="G31">
        <v>568803</v>
      </c>
      <c r="H31" t="s">
        <v>49</v>
      </c>
      <c r="I31">
        <v>1289.18</v>
      </c>
      <c r="J31">
        <v>1290.06</v>
      </c>
      <c r="K31">
        <v>4155.8900000000003</v>
      </c>
      <c r="L31" t="s">
        <v>50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4775162</v>
      </c>
      <c r="X31">
        <v>3742.43</v>
      </c>
      <c r="Y31">
        <v>652812</v>
      </c>
      <c r="Z31">
        <v>511.63</v>
      </c>
      <c r="AA31">
        <v>32731</v>
      </c>
      <c r="AB31">
        <v>481274</v>
      </c>
      <c r="AC31">
        <v>73.72</v>
      </c>
      <c r="AD31">
        <v>1093402853</v>
      </c>
      <c r="AE31">
        <v>0.86</v>
      </c>
      <c r="AF31">
        <v>7.51</v>
      </c>
      <c r="AG31">
        <v>0</v>
      </c>
      <c r="AH31">
        <v>23123302</v>
      </c>
      <c r="AI31">
        <v>209926</v>
      </c>
      <c r="AJ31">
        <v>0</v>
      </c>
    </row>
    <row r="32" spans="1:36" x14ac:dyDescent="0.2">
      <c r="A32" t="s">
        <v>182</v>
      </c>
      <c r="B32" t="s">
        <v>158</v>
      </c>
      <c r="C32">
        <v>520495834</v>
      </c>
      <c r="D32">
        <v>13219549</v>
      </c>
      <c r="E32" t="s">
        <v>53</v>
      </c>
      <c r="F32">
        <v>34995</v>
      </c>
      <c r="G32">
        <v>568803</v>
      </c>
      <c r="H32" t="s">
        <v>49</v>
      </c>
      <c r="I32">
        <v>333.04</v>
      </c>
      <c r="J32">
        <v>333.47</v>
      </c>
      <c r="K32">
        <v>3264.97</v>
      </c>
      <c r="L32" t="s">
        <v>50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1502643</v>
      </c>
      <c r="X32">
        <v>4665.58</v>
      </c>
      <c r="Y32">
        <v>188708</v>
      </c>
      <c r="Z32">
        <v>585.91999999999996</v>
      </c>
      <c r="AA32">
        <v>8719</v>
      </c>
      <c r="AB32">
        <v>121186</v>
      </c>
      <c r="AC32">
        <v>64.22</v>
      </c>
      <c r="AD32">
        <v>225428786</v>
      </c>
      <c r="AE32">
        <v>0.7</v>
      </c>
      <c r="AF32">
        <v>6.33</v>
      </c>
      <c r="AG32">
        <v>0</v>
      </c>
      <c r="AH32">
        <v>18214377</v>
      </c>
      <c r="AI32">
        <v>179093</v>
      </c>
      <c r="AJ32">
        <v>0</v>
      </c>
    </row>
    <row r="33" spans="1:36" x14ac:dyDescent="0.2">
      <c r="A33" t="s">
        <v>183</v>
      </c>
      <c r="B33" t="s">
        <v>158</v>
      </c>
      <c r="C33">
        <v>520495838</v>
      </c>
      <c r="D33">
        <v>13219620</v>
      </c>
      <c r="E33" t="s">
        <v>53</v>
      </c>
      <c r="F33">
        <v>34995</v>
      </c>
      <c r="G33">
        <v>568803</v>
      </c>
      <c r="H33" t="s">
        <v>49</v>
      </c>
      <c r="I33">
        <v>108.95</v>
      </c>
      <c r="J33">
        <v>109.12</v>
      </c>
      <c r="K33">
        <v>49.38</v>
      </c>
      <c r="L33" t="s">
        <v>50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1829657</v>
      </c>
      <c r="X33">
        <v>16810.21</v>
      </c>
      <c r="Y33">
        <v>206022</v>
      </c>
      <c r="Z33">
        <v>1892.85</v>
      </c>
      <c r="AA33">
        <v>9978</v>
      </c>
      <c r="AB33">
        <v>169302</v>
      </c>
      <c r="AC33">
        <v>82.18</v>
      </c>
      <c r="AD33">
        <v>763995234</v>
      </c>
      <c r="AE33">
        <v>7.02</v>
      </c>
      <c r="AF33">
        <v>0</v>
      </c>
      <c r="AG33">
        <v>0</v>
      </c>
      <c r="AH33">
        <v>187400</v>
      </c>
      <c r="AI33">
        <v>40137</v>
      </c>
      <c r="AJ33">
        <v>0</v>
      </c>
    </row>
    <row r="34" spans="1:36" x14ac:dyDescent="0.2">
      <c r="A34" t="s">
        <v>184</v>
      </c>
      <c r="B34" t="s">
        <v>160</v>
      </c>
      <c r="C34">
        <v>520495841</v>
      </c>
      <c r="D34">
        <v>13219536</v>
      </c>
      <c r="E34" t="s">
        <v>53</v>
      </c>
      <c r="F34">
        <v>34995</v>
      </c>
      <c r="G34">
        <v>568805</v>
      </c>
      <c r="H34" t="s">
        <v>49</v>
      </c>
      <c r="I34">
        <v>179.76</v>
      </c>
      <c r="J34">
        <v>180.38</v>
      </c>
      <c r="K34">
        <v>37.86</v>
      </c>
      <c r="L34" t="s">
        <v>54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1528033</v>
      </c>
      <c r="X34">
        <v>8502.9500000000007</v>
      </c>
      <c r="Y34">
        <v>835751</v>
      </c>
      <c r="Z34">
        <v>4650.6499999999996</v>
      </c>
      <c r="AA34">
        <v>25374</v>
      </c>
      <c r="AB34">
        <v>477493</v>
      </c>
      <c r="AC34">
        <v>57.13</v>
      </c>
      <c r="AD34">
        <v>513615151</v>
      </c>
      <c r="AE34">
        <v>2.86</v>
      </c>
      <c r="AF34">
        <v>0</v>
      </c>
      <c r="AG34">
        <v>0</v>
      </c>
      <c r="AH34">
        <v>104842</v>
      </c>
      <c r="AI34">
        <v>24280</v>
      </c>
      <c r="AJ34">
        <v>0</v>
      </c>
    </row>
    <row r="35" spans="1:36" x14ac:dyDescent="0.2">
      <c r="A35" t="s">
        <v>185</v>
      </c>
      <c r="B35" t="s">
        <v>160</v>
      </c>
      <c r="C35">
        <v>520495845</v>
      </c>
      <c r="D35">
        <v>13219709</v>
      </c>
      <c r="E35" t="s">
        <v>53</v>
      </c>
      <c r="F35">
        <v>34995</v>
      </c>
      <c r="G35">
        <v>568805</v>
      </c>
      <c r="H35" t="s">
        <v>49</v>
      </c>
      <c r="I35">
        <v>55.55</v>
      </c>
      <c r="J35">
        <v>55.72</v>
      </c>
      <c r="K35">
        <v>26.03</v>
      </c>
      <c r="L35" t="s">
        <v>54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857181</v>
      </c>
      <c r="X35">
        <v>15442.32</v>
      </c>
      <c r="Y35">
        <v>464250</v>
      </c>
      <c r="Z35">
        <v>8363.57</v>
      </c>
      <c r="AA35">
        <v>16279</v>
      </c>
      <c r="AB35">
        <v>235345</v>
      </c>
      <c r="AC35">
        <v>50.69</v>
      </c>
      <c r="AD35">
        <v>93576281</v>
      </c>
      <c r="AE35">
        <v>1.69</v>
      </c>
      <c r="AF35">
        <v>0</v>
      </c>
      <c r="AG35">
        <v>0</v>
      </c>
      <c r="AH35">
        <v>81039</v>
      </c>
      <c r="AI35">
        <v>17585</v>
      </c>
      <c r="AJ35">
        <v>0</v>
      </c>
    </row>
    <row r="36" spans="1:36" x14ac:dyDescent="0.2">
      <c r="A36" t="s">
        <v>186</v>
      </c>
      <c r="B36" t="s">
        <v>160</v>
      </c>
      <c r="C36">
        <v>520495847</v>
      </c>
      <c r="D36">
        <v>13219705</v>
      </c>
      <c r="E36" t="s">
        <v>53</v>
      </c>
      <c r="F36">
        <v>34995</v>
      </c>
      <c r="G36">
        <v>568805</v>
      </c>
      <c r="H36" t="s">
        <v>49</v>
      </c>
      <c r="I36">
        <v>1684.53</v>
      </c>
      <c r="J36">
        <v>1688.82</v>
      </c>
      <c r="K36">
        <v>84.34</v>
      </c>
      <c r="L36" t="s">
        <v>54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15768525</v>
      </c>
      <c r="X36">
        <v>9361.06</v>
      </c>
      <c r="Y36">
        <v>8337628</v>
      </c>
      <c r="Z36">
        <v>4949.67</v>
      </c>
      <c r="AA36">
        <v>346817</v>
      </c>
      <c r="AB36">
        <v>4934357</v>
      </c>
      <c r="AC36">
        <v>59.18</v>
      </c>
      <c r="AD36">
        <v>3036389222</v>
      </c>
      <c r="AE36">
        <v>1.8</v>
      </c>
      <c r="AF36">
        <v>0</v>
      </c>
      <c r="AG36">
        <v>0</v>
      </c>
      <c r="AH36">
        <v>87710</v>
      </c>
      <c r="AI36">
        <v>20929</v>
      </c>
      <c r="AJ36">
        <v>0</v>
      </c>
    </row>
    <row r="37" spans="1:36" x14ac:dyDescent="0.2">
      <c r="A37" t="s">
        <v>187</v>
      </c>
      <c r="B37" t="s">
        <v>160</v>
      </c>
      <c r="C37">
        <v>520495855</v>
      </c>
      <c r="D37">
        <v>13219791</v>
      </c>
      <c r="E37" t="s">
        <v>53</v>
      </c>
      <c r="F37">
        <v>34995</v>
      </c>
      <c r="G37">
        <v>568805</v>
      </c>
      <c r="H37" t="s">
        <v>49</v>
      </c>
      <c r="I37">
        <v>17.739999999999998</v>
      </c>
      <c r="J37">
        <v>17.78</v>
      </c>
      <c r="K37">
        <v>67.39</v>
      </c>
      <c r="L37" t="s">
        <v>50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701067</v>
      </c>
      <c r="X37">
        <v>39875.97</v>
      </c>
      <c r="Y37">
        <v>39078</v>
      </c>
      <c r="Z37">
        <v>2222.7199999999998</v>
      </c>
      <c r="AA37">
        <v>3233</v>
      </c>
      <c r="AB37">
        <v>26115</v>
      </c>
      <c r="AC37">
        <v>66.83</v>
      </c>
      <c r="AD37">
        <v>85937802</v>
      </c>
      <c r="AE37">
        <v>4.8899999999999997</v>
      </c>
      <c r="AF37">
        <v>0</v>
      </c>
      <c r="AG37">
        <v>0</v>
      </c>
      <c r="AH37">
        <v>281152</v>
      </c>
      <c r="AI37">
        <v>60247</v>
      </c>
      <c r="AJ37">
        <v>0</v>
      </c>
    </row>
    <row r="38" spans="1:36" x14ac:dyDescent="0.2">
      <c r="A38" t="s">
        <v>188</v>
      </c>
      <c r="B38" t="s">
        <v>158</v>
      </c>
      <c r="C38">
        <v>520495878</v>
      </c>
      <c r="D38">
        <v>13219650</v>
      </c>
      <c r="E38" t="s">
        <v>53</v>
      </c>
      <c r="F38">
        <v>34995</v>
      </c>
      <c r="G38">
        <v>568803</v>
      </c>
      <c r="H38" t="s">
        <v>49</v>
      </c>
      <c r="I38">
        <v>61.91</v>
      </c>
      <c r="J38">
        <v>63.16</v>
      </c>
      <c r="K38">
        <v>45.16</v>
      </c>
      <c r="L38" t="s">
        <v>54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1575193</v>
      </c>
      <c r="X38">
        <v>25483</v>
      </c>
      <c r="Y38">
        <v>823518</v>
      </c>
      <c r="Z38">
        <v>13322.63</v>
      </c>
      <c r="AA38">
        <v>23003</v>
      </c>
      <c r="AB38">
        <v>444678</v>
      </c>
      <c r="AC38">
        <v>54</v>
      </c>
      <c r="AD38">
        <v>52272484</v>
      </c>
      <c r="AE38">
        <v>0.85</v>
      </c>
      <c r="AF38">
        <v>0</v>
      </c>
      <c r="AG38">
        <v>0</v>
      </c>
      <c r="AH38">
        <v>287100</v>
      </c>
      <c r="AI38">
        <v>2750</v>
      </c>
      <c r="AJ38">
        <v>0</v>
      </c>
    </row>
    <row r="39" spans="1:36" x14ac:dyDescent="0.2">
      <c r="A39" t="s">
        <v>189</v>
      </c>
      <c r="B39" t="s">
        <v>158</v>
      </c>
      <c r="C39">
        <v>520495886</v>
      </c>
      <c r="D39">
        <v>13219690</v>
      </c>
      <c r="E39" t="s">
        <v>53</v>
      </c>
      <c r="F39">
        <v>34995</v>
      </c>
      <c r="G39">
        <v>568803</v>
      </c>
      <c r="H39" t="s">
        <v>49</v>
      </c>
      <c r="I39">
        <v>794</v>
      </c>
      <c r="J39">
        <v>794.29</v>
      </c>
      <c r="K39">
        <v>49.84</v>
      </c>
      <c r="L39" t="s">
        <v>54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5993913</v>
      </c>
      <c r="X39">
        <v>7549</v>
      </c>
      <c r="Y39">
        <v>4040076</v>
      </c>
      <c r="Z39">
        <v>5088.25</v>
      </c>
      <c r="AA39">
        <v>109501</v>
      </c>
      <c r="AB39">
        <v>3086718</v>
      </c>
      <c r="AC39">
        <v>76.400000000000006</v>
      </c>
      <c r="AD39">
        <v>157256960</v>
      </c>
      <c r="AE39">
        <v>0.2</v>
      </c>
      <c r="AF39">
        <v>0</v>
      </c>
      <c r="AG39">
        <v>0</v>
      </c>
      <c r="AH39">
        <v>707</v>
      </c>
      <c r="AI39">
        <v>201</v>
      </c>
      <c r="AJ39">
        <v>0</v>
      </c>
    </row>
    <row r="40" spans="1:36" x14ac:dyDescent="0.2">
      <c r="A40" t="s">
        <v>137</v>
      </c>
      <c r="B40" t="s">
        <v>158</v>
      </c>
      <c r="C40">
        <v>520495894</v>
      </c>
      <c r="D40">
        <v>13219634</v>
      </c>
      <c r="E40" t="s">
        <v>53</v>
      </c>
      <c r="F40">
        <v>34995</v>
      </c>
      <c r="G40">
        <v>568803</v>
      </c>
      <c r="H40" t="s">
        <v>49</v>
      </c>
      <c r="I40">
        <v>517.33000000000004</v>
      </c>
      <c r="J40">
        <v>517.79999999999995</v>
      </c>
      <c r="K40">
        <v>42.27</v>
      </c>
      <c r="L40" t="s">
        <v>54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2310130</v>
      </c>
      <c r="X40">
        <v>4465.6000000000004</v>
      </c>
      <c r="Y40">
        <v>1334080</v>
      </c>
      <c r="Z40">
        <v>2578.84</v>
      </c>
      <c r="AA40">
        <v>47972</v>
      </c>
      <c r="AB40">
        <v>969516</v>
      </c>
      <c r="AC40">
        <v>72.67</v>
      </c>
      <c r="AD40">
        <v>1862861521</v>
      </c>
      <c r="AE40">
        <v>3.6</v>
      </c>
      <c r="AF40">
        <v>0</v>
      </c>
      <c r="AG40">
        <v>0</v>
      </c>
      <c r="AH40">
        <v>18286</v>
      </c>
      <c r="AI40">
        <v>6118</v>
      </c>
      <c r="AJ40">
        <v>0</v>
      </c>
    </row>
    <row r="41" spans="1:36" x14ac:dyDescent="0.2">
      <c r="A41" t="s">
        <v>138</v>
      </c>
      <c r="B41" t="s">
        <v>158</v>
      </c>
      <c r="C41">
        <v>520495912</v>
      </c>
      <c r="D41">
        <v>13219787</v>
      </c>
      <c r="E41" t="s">
        <v>53</v>
      </c>
      <c r="F41">
        <v>34995</v>
      </c>
      <c r="G41">
        <v>568803</v>
      </c>
      <c r="H41" t="s">
        <v>49</v>
      </c>
      <c r="I41">
        <v>481.52</v>
      </c>
      <c r="J41">
        <v>482.17</v>
      </c>
      <c r="K41">
        <v>45.25</v>
      </c>
      <c r="L41" t="s">
        <v>54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5379884</v>
      </c>
      <c r="X41">
        <v>11172.8</v>
      </c>
      <c r="Y41">
        <v>3919634</v>
      </c>
      <c r="Z41">
        <v>8140.19</v>
      </c>
      <c r="AA41">
        <v>109987</v>
      </c>
      <c r="AB41">
        <v>2766763</v>
      </c>
      <c r="AC41">
        <v>70.59</v>
      </c>
      <c r="AD41">
        <v>430018030</v>
      </c>
      <c r="AE41">
        <v>0.89</v>
      </c>
      <c r="AF41">
        <v>0</v>
      </c>
      <c r="AG41">
        <v>0</v>
      </c>
      <c r="AH41">
        <v>2731</v>
      </c>
      <c r="AI41">
        <v>851</v>
      </c>
      <c r="AJ41">
        <v>0</v>
      </c>
    </row>
    <row r="42" spans="1:36" x14ac:dyDescent="0.2">
      <c r="A42" t="s">
        <v>190</v>
      </c>
      <c r="B42" t="s">
        <v>158</v>
      </c>
      <c r="C42">
        <v>520495916</v>
      </c>
      <c r="D42">
        <v>13219790</v>
      </c>
      <c r="E42" t="s">
        <v>53</v>
      </c>
      <c r="F42">
        <v>34995</v>
      </c>
      <c r="G42">
        <v>568803</v>
      </c>
      <c r="H42" t="s">
        <v>49</v>
      </c>
      <c r="I42">
        <v>77.73</v>
      </c>
      <c r="J42">
        <v>78.08</v>
      </c>
      <c r="K42">
        <v>20.34</v>
      </c>
      <c r="L42" t="s">
        <v>54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1424484</v>
      </c>
      <c r="X42">
        <v>18326.46</v>
      </c>
      <c r="Y42">
        <v>990556</v>
      </c>
      <c r="Z42">
        <v>12743.83</v>
      </c>
      <c r="AA42">
        <v>31165</v>
      </c>
      <c r="AB42">
        <v>625131</v>
      </c>
      <c r="AC42">
        <v>63.11</v>
      </c>
      <c r="AD42">
        <v>63996067</v>
      </c>
      <c r="AE42">
        <v>0.82</v>
      </c>
      <c r="AF42">
        <v>0</v>
      </c>
      <c r="AG42">
        <v>0</v>
      </c>
      <c r="AH42">
        <v>1737</v>
      </c>
      <c r="AI42">
        <v>400</v>
      </c>
      <c r="AJ42">
        <v>0</v>
      </c>
    </row>
    <row r="43" spans="1:36" x14ac:dyDescent="0.2">
      <c r="A43" t="s">
        <v>191</v>
      </c>
      <c r="B43" t="s">
        <v>158</v>
      </c>
      <c r="C43">
        <v>520495918</v>
      </c>
      <c r="D43">
        <v>13219457</v>
      </c>
      <c r="E43" t="s">
        <v>53</v>
      </c>
      <c r="F43">
        <v>34995</v>
      </c>
      <c r="G43">
        <v>568803</v>
      </c>
      <c r="H43" t="s">
        <v>49</v>
      </c>
      <c r="I43">
        <v>0.98</v>
      </c>
      <c r="J43">
        <v>0.98</v>
      </c>
      <c r="K43">
        <v>82.46</v>
      </c>
      <c r="L43" t="s">
        <v>54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1489</v>
      </c>
      <c r="X43">
        <v>2250.25</v>
      </c>
      <c r="Y43">
        <v>1261</v>
      </c>
      <c r="Z43">
        <v>1905.69</v>
      </c>
      <c r="AA43">
        <v>42</v>
      </c>
      <c r="AB43">
        <v>0</v>
      </c>
      <c r="AC43">
        <v>0</v>
      </c>
      <c r="AD43">
        <v>20462</v>
      </c>
      <c r="AE43">
        <v>0.03</v>
      </c>
      <c r="AF43">
        <v>0</v>
      </c>
      <c r="AG43">
        <v>0</v>
      </c>
      <c r="AH43">
        <v>609319</v>
      </c>
      <c r="AI43">
        <v>50</v>
      </c>
      <c r="AJ43">
        <v>0</v>
      </c>
    </row>
    <row r="44" spans="1:36" x14ac:dyDescent="0.2">
      <c r="A44" t="s">
        <v>140</v>
      </c>
      <c r="B44" t="s">
        <v>160</v>
      </c>
      <c r="C44">
        <v>520495923</v>
      </c>
      <c r="D44">
        <v>13219689</v>
      </c>
      <c r="E44" t="s">
        <v>53</v>
      </c>
      <c r="F44">
        <v>34995</v>
      </c>
      <c r="G44">
        <v>568805</v>
      </c>
      <c r="H44" t="s">
        <v>49</v>
      </c>
      <c r="I44">
        <v>0.98</v>
      </c>
      <c r="J44">
        <v>0.98</v>
      </c>
      <c r="K44">
        <v>130.26</v>
      </c>
      <c r="L44" t="s">
        <v>50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720</v>
      </c>
      <c r="X44">
        <v>1259.7</v>
      </c>
      <c r="Y44">
        <v>526</v>
      </c>
      <c r="Z44">
        <v>920.28</v>
      </c>
      <c r="AA44">
        <v>65</v>
      </c>
      <c r="AB44">
        <v>0</v>
      </c>
      <c r="AC44">
        <v>0</v>
      </c>
      <c r="AD44">
        <v>7379</v>
      </c>
      <c r="AE44">
        <v>0.01</v>
      </c>
      <c r="AF44">
        <v>0</v>
      </c>
      <c r="AG44">
        <v>0</v>
      </c>
      <c r="AH44">
        <v>689652</v>
      </c>
      <c r="AI44">
        <v>44</v>
      </c>
      <c r="AJ44">
        <v>0</v>
      </c>
    </row>
    <row r="45" spans="1:36" x14ac:dyDescent="0.2">
      <c r="A45" t="s">
        <v>192</v>
      </c>
      <c r="B45" t="s">
        <v>160</v>
      </c>
      <c r="C45">
        <v>520495955</v>
      </c>
      <c r="D45">
        <v>13219489</v>
      </c>
      <c r="E45" t="s">
        <v>53</v>
      </c>
      <c r="F45">
        <v>34995</v>
      </c>
      <c r="G45">
        <v>568805</v>
      </c>
      <c r="H45" t="s">
        <v>49</v>
      </c>
      <c r="I45">
        <v>1011.07</v>
      </c>
      <c r="J45">
        <v>1012.83</v>
      </c>
      <c r="K45">
        <v>665.41</v>
      </c>
      <c r="L45" t="s">
        <v>54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7450546</v>
      </c>
      <c r="X45">
        <v>7381.32</v>
      </c>
      <c r="Y45">
        <v>5527329</v>
      </c>
      <c r="Z45">
        <v>5475.97</v>
      </c>
      <c r="AA45">
        <v>144647</v>
      </c>
      <c r="AB45">
        <v>2889778</v>
      </c>
      <c r="AC45">
        <v>52.28</v>
      </c>
      <c r="AD45">
        <v>2715357305</v>
      </c>
      <c r="AE45">
        <v>2.69</v>
      </c>
      <c r="AF45">
        <v>0.63</v>
      </c>
      <c r="AG45">
        <v>0</v>
      </c>
      <c r="AH45">
        <v>3876585</v>
      </c>
      <c r="AI45">
        <v>15350</v>
      </c>
      <c r="AJ45">
        <v>0</v>
      </c>
    </row>
    <row r="46" spans="1:36" x14ac:dyDescent="0.2">
      <c r="A46" t="s">
        <v>193</v>
      </c>
      <c r="B46" t="s">
        <v>160</v>
      </c>
      <c r="C46">
        <v>520495959</v>
      </c>
      <c r="D46">
        <v>13219544</v>
      </c>
      <c r="E46" t="s">
        <v>53</v>
      </c>
      <c r="F46">
        <v>34995</v>
      </c>
      <c r="G46">
        <v>568805</v>
      </c>
      <c r="H46" t="s">
        <v>49</v>
      </c>
      <c r="I46">
        <v>771.68</v>
      </c>
      <c r="J46">
        <v>774.09</v>
      </c>
      <c r="K46">
        <v>676.61</v>
      </c>
      <c r="L46" t="s">
        <v>54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5522971</v>
      </c>
      <c r="X46">
        <v>7173.06</v>
      </c>
      <c r="Y46">
        <v>4210410</v>
      </c>
      <c r="Z46">
        <v>5468.34</v>
      </c>
      <c r="AA46">
        <v>66216</v>
      </c>
      <c r="AB46">
        <v>2401251</v>
      </c>
      <c r="AC46">
        <v>57.03</v>
      </c>
      <c r="AD46">
        <v>2067531408</v>
      </c>
      <c r="AE46">
        <v>2.69</v>
      </c>
      <c r="AF46">
        <v>0.68</v>
      </c>
      <c r="AG46">
        <v>0</v>
      </c>
      <c r="AH46">
        <v>3942415</v>
      </c>
      <c r="AI46">
        <v>15350</v>
      </c>
      <c r="AJ46">
        <v>0</v>
      </c>
    </row>
    <row r="47" spans="1:36" x14ac:dyDescent="0.2">
      <c r="A47" t="s">
        <v>144</v>
      </c>
      <c r="B47" t="s">
        <v>158</v>
      </c>
      <c r="C47">
        <v>520495972</v>
      </c>
      <c r="D47">
        <v>13219487</v>
      </c>
      <c r="E47" t="s">
        <v>53</v>
      </c>
      <c r="F47">
        <v>34995</v>
      </c>
      <c r="G47">
        <v>568803</v>
      </c>
      <c r="H47" t="s">
        <v>49</v>
      </c>
      <c r="I47">
        <v>14.01</v>
      </c>
      <c r="J47">
        <v>14.03</v>
      </c>
      <c r="K47">
        <v>25.83</v>
      </c>
      <c r="L47" t="s">
        <v>54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343155</v>
      </c>
      <c r="X47">
        <v>24607.439999999999</v>
      </c>
      <c r="Y47">
        <v>123167</v>
      </c>
      <c r="Z47">
        <v>8832.23</v>
      </c>
      <c r="AA47">
        <v>6620</v>
      </c>
      <c r="AB47">
        <v>70034</v>
      </c>
      <c r="AC47">
        <v>56.86</v>
      </c>
      <c r="AD47">
        <v>69043468</v>
      </c>
      <c r="AE47">
        <v>4.95</v>
      </c>
      <c r="AF47">
        <v>0</v>
      </c>
      <c r="AG47">
        <v>0</v>
      </c>
      <c r="AH47">
        <v>126201</v>
      </c>
      <c r="AI47">
        <v>30447</v>
      </c>
      <c r="AJ47">
        <v>0</v>
      </c>
    </row>
    <row r="48" spans="1:36" x14ac:dyDescent="0.2">
      <c r="A48" t="s">
        <v>194</v>
      </c>
      <c r="B48" t="s">
        <v>158</v>
      </c>
      <c r="C48">
        <v>520495980</v>
      </c>
      <c r="D48">
        <v>13219720</v>
      </c>
      <c r="E48" t="s">
        <v>53</v>
      </c>
      <c r="F48">
        <v>34995</v>
      </c>
      <c r="G48">
        <v>568803</v>
      </c>
      <c r="H48" t="s">
        <v>49</v>
      </c>
      <c r="I48">
        <v>63.76</v>
      </c>
      <c r="J48">
        <v>63.8</v>
      </c>
      <c r="K48">
        <v>127.98</v>
      </c>
      <c r="L48" t="s">
        <v>54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741293</v>
      </c>
      <c r="X48">
        <v>11681.66</v>
      </c>
      <c r="Y48">
        <v>288200</v>
      </c>
      <c r="Z48">
        <v>4541.6000000000004</v>
      </c>
      <c r="AA48">
        <v>12754</v>
      </c>
      <c r="AB48">
        <v>159640</v>
      </c>
      <c r="AC48">
        <v>55.39</v>
      </c>
      <c r="AD48">
        <v>302533873</v>
      </c>
      <c r="AE48">
        <v>4.7699999999999996</v>
      </c>
      <c r="AF48">
        <v>0</v>
      </c>
      <c r="AG48">
        <v>0</v>
      </c>
      <c r="AH48">
        <v>614791</v>
      </c>
      <c r="AI48">
        <v>137243</v>
      </c>
      <c r="AJ48">
        <v>0</v>
      </c>
    </row>
    <row r="49" spans="1:36" x14ac:dyDescent="0.2">
      <c r="A49" t="s">
        <v>195</v>
      </c>
      <c r="B49" t="s">
        <v>158</v>
      </c>
      <c r="C49">
        <v>520496042</v>
      </c>
      <c r="D49">
        <v>13219704</v>
      </c>
      <c r="E49" t="s">
        <v>53</v>
      </c>
      <c r="F49">
        <v>34995</v>
      </c>
      <c r="G49">
        <v>568803</v>
      </c>
      <c r="H49" t="s">
        <v>49</v>
      </c>
      <c r="I49">
        <v>439.68</v>
      </c>
      <c r="J49">
        <v>441.08</v>
      </c>
      <c r="K49">
        <v>34.5</v>
      </c>
      <c r="L49" t="s">
        <v>54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8280294</v>
      </c>
      <c r="X49">
        <v>18832.39</v>
      </c>
      <c r="Y49">
        <v>6808761</v>
      </c>
      <c r="Z49">
        <v>15485.59</v>
      </c>
      <c r="AA49">
        <v>263506</v>
      </c>
      <c r="AB49">
        <v>3525962</v>
      </c>
      <c r="AC49">
        <v>51.79</v>
      </c>
      <c r="AD49">
        <v>307159454</v>
      </c>
      <c r="AE49">
        <v>0.7</v>
      </c>
      <c r="AF49">
        <v>0</v>
      </c>
      <c r="AG49">
        <v>0</v>
      </c>
      <c r="AH49">
        <v>824</v>
      </c>
      <c r="AI49">
        <v>390</v>
      </c>
      <c r="AJ49">
        <v>0</v>
      </c>
    </row>
    <row r="50" spans="1:36" x14ac:dyDescent="0.2">
      <c r="A50" t="s">
        <v>196</v>
      </c>
      <c r="B50" t="s">
        <v>158</v>
      </c>
      <c r="C50">
        <v>520496052</v>
      </c>
      <c r="D50">
        <v>13219630</v>
      </c>
      <c r="E50" t="s">
        <v>53</v>
      </c>
      <c r="F50">
        <v>34995</v>
      </c>
      <c r="G50">
        <v>568803</v>
      </c>
      <c r="H50" t="s">
        <v>49</v>
      </c>
      <c r="I50">
        <v>2000.15</v>
      </c>
      <c r="J50">
        <v>2004.27</v>
      </c>
      <c r="K50">
        <v>75.209999999999994</v>
      </c>
      <c r="L50" t="s">
        <v>54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37188404</v>
      </c>
      <c r="X50">
        <v>18592.849999999999</v>
      </c>
      <c r="Y50">
        <v>32138532</v>
      </c>
      <c r="Z50">
        <v>16068.1</v>
      </c>
      <c r="AA50">
        <v>1139480</v>
      </c>
      <c r="AB50">
        <v>15944094</v>
      </c>
      <c r="AC50">
        <v>49.61</v>
      </c>
      <c r="AD50">
        <v>987234058</v>
      </c>
      <c r="AE50">
        <v>0.49</v>
      </c>
      <c r="AF50">
        <v>0</v>
      </c>
      <c r="AG50">
        <v>0</v>
      </c>
      <c r="AH50">
        <v>555</v>
      </c>
      <c r="AI50">
        <v>272</v>
      </c>
      <c r="AJ50">
        <v>0</v>
      </c>
    </row>
    <row r="51" spans="1:36" x14ac:dyDescent="0.2">
      <c r="A51" t="s">
        <v>197</v>
      </c>
      <c r="B51" t="s">
        <v>158</v>
      </c>
      <c r="C51">
        <v>520496062</v>
      </c>
      <c r="D51">
        <v>13219840</v>
      </c>
      <c r="E51" t="s">
        <v>53</v>
      </c>
      <c r="F51">
        <v>34995</v>
      </c>
      <c r="G51">
        <v>568803</v>
      </c>
      <c r="H51" t="s">
        <v>49</v>
      </c>
      <c r="I51">
        <v>187.47</v>
      </c>
      <c r="J51">
        <v>189.57</v>
      </c>
      <c r="K51">
        <v>41.5</v>
      </c>
      <c r="L51" t="s">
        <v>54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46268868</v>
      </c>
      <c r="X51">
        <v>246814.1</v>
      </c>
      <c r="Y51">
        <v>7813084</v>
      </c>
      <c r="Z51">
        <v>41677.68</v>
      </c>
      <c r="AA51">
        <v>273670</v>
      </c>
      <c r="AB51">
        <v>4157130</v>
      </c>
      <c r="AC51">
        <v>53.21</v>
      </c>
      <c r="AD51">
        <v>465476733</v>
      </c>
      <c r="AE51">
        <v>2.48</v>
      </c>
      <c r="AF51">
        <v>0</v>
      </c>
      <c r="AG51">
        <v>0</v>
      </c>
      <c r="AH51">
        <v>6959</v>
      </c>
      <c r="AI51">
        <v>520</v>
      </c>
      <c r="AJ51">
        <v>0</v>
      </c>
    </row>
    <row r="52" spans="1:36" x14ac:dyDescent="0.2">
      <c r="A52" t="s">
        <v>198</v>
      </c>
      <c r="B52" t="s">
        <v>160</v>
      </c>
      <c r="C52">
        <v>520496063</v>
      </c>
      <c r="D52">
        <v>13219751</v>
      </c>
      <c r="E52" t="s">
        <v>53</v>
      </c>
      <c r="F52">
        <v>34995</v>
      </c>
      <c r="G52">
        <v>568805</v>
      </c>
      <c r="H52" t="s">
        <v>49</v>
      </c>
      <c r="I52">
        <v>653.57000000000005</v>
      </c>
      <c r="J52">
        <v>657.17</v>
      </c>
      <c r="K52">
        <v>90.22</v>
      </c>
      <c r="L52" t="s">
        <v>54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150930919</v>
      </c>
      <c r="X52">
        <v>230934.5</v>
      </c>
      <c r="Y52">
        <v>20203745</v>
      </c>
      <c r="Z52">
        <v>30913.09</v>
      </c>
      <c r="AA52">
        <v>472873</v>
      </c>
      <c r="AB52">
        <v>11744019</v>
      </c>
      <c r="AC52">
        <v>58.13</v>
      </c>
      <c r="AD52">
        <v>1487563557</v>
      </c>
      <c r="AE52">
        <v>2.2799999999999998</v>
      </c>
      <c r="AF52">
        <v>0</v>
      </c>
      <c r="AG52">
        <v>0</v>
      </c>
      <c r="AH52">
        <v>10364</v>
      </c>
      <c r="AI52">
        <v>640</v>
      </c>
      <c r="AJ52">
        <v>0</v>
      </c>
    </row>
    <row r="53" spans="1:36" x14ac:dyDescent="0.2">
      <c r="A53" t="s">
        <v>199</v>
      </c>
      <c r="B53" t="s">
        <v>160</v>
      </c>
      <c r="C53">
        <v>520496065</v>
      </c>
      <c r="D53">
        <v>13219723</v>
      </c>
      <c r="E53" t="s">
        <v>53</v>
      </c>
      <c r="F53">
        <v>34995</v>
      </c>
      <c r="G53">
        <v>568805</v>
      </c>
      <c r="H53" t="s">
        <v>49</v>
      </c>
      <c r="I53">
        <v>1028.8399999999999</v>
      </c>
      <c r="J53">
        <v>1031.83</v>
      </c>
      <c r="K53">
        <v>84.21</v>
      </c>
      <c r="L53" t="s">
        <v>54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250054403</v>
      </c>
      <c r="X53">
        <v>243047.63</v>
      </c>
      <c r="Y53">
        <v>32985909</v>
      </c>
      <c r="Z53">
        <v>32061.61</v>
      </c>
      <c r="AA53">
        <v>1039794</v>
      </c>
      <c r="AB53">
        <v>17962053</v>
      </c>
      <c r="AC53">
        <v>54.45</v>
      </c>
      <c r="AD53">
        <v>2602940164</v>
      </c>
      <c r="AE53">
        <v>2.5299999999999998</v>
      </c>
      <c r="AF53">
        <v>0</v>
      </c>
      <c r="AG53">
        <v>0</v>
      </c>
      <c r="AH53">
        <v>13009</v>
      </c>
      <c r="AI53">
        <v>720</v>
      </c>
      <c r="AJ53">
        <v>0</v>
      </c>
    </row>
    <row r="54" spans="1:36" x14ac:dyDescent="0.2">
      <c r="A54" t="s">
        <v>200</v>
      </c>
      <c r="B54" t="s">
        <v>158</v>
      </c>
      <c r="C54">
        <v>520496126</v>
      </c>
      <c r="D54">
        <v>13219554</v>
      </c>
      <c r="E54" t="s">
        <v>53</v>
      </c>
      <c r="F54">
        <v>34995</v>
      </c>
      <c r="G54">
        <v>568803</v>
      </c>
      <c r="H54" t="s">
        <v>49</v>
      </c>
      <c r="I54">
        <v>75.59</v>
      </c>
      <c r="J54">
        <v>75.77</v>
      </c>
      <c r="K54">
        <v>20.73</v>
      </c>
      <c r="L54" t="s">
        <v>50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1148747</v>
      </c>
      <c r="X54">
        <v>15197.72</v>
      </c>
      <c r="Y54">
        <v>637046</v>
      </c>
      <c r="Z54">
        <v>8428.01</v>
      </c>
      <c r="AA54">
        <v>24237</v>
      </c>
      <c r="AB54">
        <v>494251</v>
      </c>
      <c r="AC54">
        <v>77.58</v>
      </c>
      <c r="AD54">
        <v>166454624</v>
      </c>
      <c r="AE54">
        <v>2.2000000000000002</v>
      </c>
      <c r="AF54">
        <v>0</v>
      </c>
      <c r="AG54">
        <v>0</v>
      </c>
      <c r="AH54">
        <v>11493</v>
      </c>
      <c r="AI54">
        <v>1764</v>
      </c>
      <c r="AJ54">
        <v>0</v>
      </c>
    </row>
    <row r="55" spans="1:36" x14ac:dyDescent="0.2">
      <c r="A55" t="s">
        <v>201</v>
      </c>
      <c r="B55" t="s">
        <v>158</v>
      </c>
      <c r="C55">
        <v>520496128</v>
      </c>
      <c r="D55">
        <v>13219552</v>
      </c>
      <c r="E55" t="s">
        <v>53</v>
      </c>
      <c r="F55">
        <v>34995</v>
      </c>
      <c r="G55">
        <v>568803</v>
      </c>
      <c r="H55" t="s">
        <v>49</v>
      </c>
      <c r="I55">
        <v>2295.29</v>
      </c>
      <c r="J55">
        <v>2298.85</v>
      </c>
      <c r="K55">
        <v>90.73</v>
      </c>
      <c r="L55" t="s">
        <v>50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15981511</v>
      </c>
      <c r="X55">
        <v>6962.75</v>
      </c>
      <c r="Y55">
        <v>10370784</v>
      </c>
      <c r="Z55">
        <v>4518.29</v>
      </c>
      <c r="AA55">
        <v>356845</v>
      </c>
      <c r="AB55">
        <v>7912915</v>
      </c>
      <c r="AC55">
        <v>76.3</v>
      </c>
      <c r="AD55">
        <v>2412853707</v>
      </c>
      <c r="AE55">
        <v>1.05</v>
      </c>
      <c r="AF55">
        <v>0</v>
      </c>
      <c r="AG55">
        <v>0</v>
      </c>
      <c r="AH55">
        <v>11001</v>
      </c>
      <c r="AI55">
        <v>1500</v>
      </c>
      <c r="AJ55">
        <v>0</v>
      </c>
    </row>
    <row r="56" spans="1:36" x14ac:dyDescent="0.2">
      <c r="A56" t="s">
        <v>145</v>
      </c>
      <c r="B56" t="s">
        <v>158</v>
      </c>
      <c r="C56">
        <v>520496138</v>
      </c>
      <c r="D56">
        <v>13219500</v>
      </c>
      <c r="E56" t="s">
        <v>53</v>
      </c>
      <c r="F56">
        <v>34995</v>
      </c>
      <c r="G56">
        <v>568803</v>
      </c>
      <c r="H56" t="s">
        <v>49</v>
      </c>
      <c r="I56">
        <v>1542.86</v>
      </c>
      <c r="J56">
        <v>1543.88</v>
      </c>
      <c r="K56">
        <v>221.12</v>
      </c>
      <c r="L56" t="s">
        <v>54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3658438</v>
      </c>
      <c r="X56">
        <v>2371.75</v>
      </c>
      <c r="Y56">
        <v>2135998</v>
      </c>
      <c r="Z56">
        <v>1384.76</v>
      </c>
      <c r="AA56">
        <v>90309</v>
      </c>
      <c r="AB56">
        <v>1380605</v>
      </c>
      <c r="AC56">
        <v>64.64</v>
      </c>
      <c r="AD56">
        <v>4073113146</v>
      </c>
      <c r="AE56">
        <v>2.64</v>
      </c>
      <c r="AF56">
        <v>0</v>
      </c>
      <c r="AG56">
        <v>0</v>
      </c>
      <c r="AH56">
        <v>689272</v>
      </c>
      <c r="AI56">
        <v>20446</v>
      </c>
      <c r="AJ56">
        <v>0</v>
      </c>
    </row>
    <row r="57" spans="1:36" x14ac:dyDescent="0.2">
      <c r="A57" t="s">
        <v>147</v>
      </c>
      <c r="B57" t="s">
        <v>160</v>
      </c>
      <c r="C57">
        <v>520496147</v>
      </c>
      <c r="D57">
        <v>13219519</v>
      </c>
      <c r="E57" t="s">
        <v>53</v>
      </c>
      <c r="F57">
        <v>34995</v>
      </c>
      <c r="G57">
        <v>568805</v>
      </c>
      <c r="H57" t="s">
        <v>49</v>
      </c>
      <c r="I57">
        <v>303.70999999999998</v>
      </c>
      <c r="J57">
        <v>305.60000000000002</v>
      </c>
      <c r="K57">
        <v>141.94999999999999</v>
      </c>
      <c r="L57" t="s">
        <v>54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2176378</v>
      </c>
      <c r="X57">
        <v>7175.59</v>
      </c>
      <c r="Y57">
        <v>456171</v>
      </c>
      <c r="Z57">
        <v>1504.01</v>
      </c>
      <c r="AA57">
        <v>12570</v>
      </c>
      <c r="AB57">
        <v>158918</v>
      </c>
      <c r="AC57">
        <v>34.840000000000003</v>
      </c>
      <c r="AD57">
        <v>1278626636</v>
      </c>
      <c r="AE57">
        <v>4.22</v>
      </c>
      <c r="AF57">
        <v>0</v>
      </c>
      <c r="AG57">
        <v>0</v>
      </c>
      <c r="AH57">
        <v>921218</v>
      </c>
      <c r="AI57">
        <v>105424</v>
      </c>
      <c r="AJ57">
        <v>0</v>
      </c>
    </row>
    <row r="58" spans="1:36" x14ac:dyDescent="0.2">
      <c r="A58" t="s">
        <v>202</v>
      </c>
      <c r="B58" t="s">
        <v>158</v>
      </c>
      <c r="C58">
        <v>520496162</v>
      </c>
      <c r="D58">
        <v>13219595</v>
      </c>
      <c r="E58" t="s">
        <v>53</v>
      </c>
      <c r="F58">
        <v>34995</v>
      </c>
      <c r="G58">
        <v>568803</v>
      </c>
      <c r="H58" t="s">
        <v>49</v>
      </c>
      <c r="I58">
        <v>100.68</v>
      </c>
      <c r="J58">
        <v>101.15</v>
      </c>
      <c r="K58">
        <v>22.7</v>
      </c>
      <c r="L58" t="s">
        <v>54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2862510</v>
      </c>
      <c r="X58">
        <v>28432.11</v>
      </c>
      <c r="Y58">
        <v>2318731</v>
      </c>
      <c r="Z58">
        <v>23030.98</v>
      </c>
      <c r="AA58">
        <v>78978</v>
      </c>
      <c r="AB58">
        <v>1021642</v>
      </c>
      <c r="AC58">
        <v>44.06</v>
      </c>
      <c r="AD58">
        <v>175406242</v>
      </c>
      <c r="AE58">
        <v>1.74</v>
      </c>
      <c r="AF58">
        <v>0</v>
      </c>
      <c r="AG58">
        <v>0</v>
      </c>
      <c r="AH58">
        <v>4423</v>
      </c>
      <c r="AI58">
        <v>819</v>
      </c>
      <c r="AJ58">
        <v>0</v>
      </c>
    </row>
    <row r="59" spans="1:36" x14ac:dyDescent="0.2">
      <c r="A59" t="s">
        <v>203</v>
      </c>
      <c r="B59" t="s">
        <v>160</v>
      </c>
      <c r="C59">
        <v>520496165</v>
      </c>
      <c r="D59">
        <v>13219773</v>
      </c>
      <c r="E59" t="s">
        <v>53</v>
      </c>
      <c r="F59">
        <v>34995</v>
      </c>
      <c r="G59">
        <v>568805</v>
      </c>
      <c r="H59" t="s">
        <v>49</v>
      </c>
      <c r="I59">
        <v>173.23</v>
      </c>
      <c r="J59">
        <v>173.68</v>
      </c>
      <c r="K59">
        <v>26.3</v>
      </c>
      <c r="L59" t="s">
        <v>50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2280655</v>
      </c>
      <c r="X59">
        <v>13166.55</v>
      </c>
      <c r="Y59">
        <v>1169192</v>
      </c>
      <c r="Z59">
        <v>6749.91</v>
      </c>
      <c r="AA59">
        <v>33647</v>
      </c>
      <c r="AB59">
        <v>644523</v>
      </c>
      <c r="AC59">
        <v>55.13</v>
      </c>
      <c r="AD59">
        <v>170816397</v>
      </c>
      <c r="AE59">
        <v>0.99</v>
      </c>
      <c r="AF59">
        <v>0</v>
      </c>
      <c r="AG59">
        <v>0</v>
      </c>
      <c r="AH59">
        <v>26203</v>
      </c>
      <c r="AI59">
        <v>9033</v>
      </c>
      <c r="AJ59">
        <v>0</v>
      </c>
    </row>
    <row r="60" spans="1:36" x14ac:dyDescent="0.2">
      <c r="A60" t="s">
        <v>204</v>
      </c>
      <c r="B60" t="s">
        <v>158</v>
      </c>
      <c r="C60">
        <v>520496170</v>
      </c>
      <c r="D60">
        <v>13219736</v>
      </c>
      <c r="E60" t="s">
        <v>53</v>
      </c>
      <c r="F60">
        <v>34995</v>
      </c>
      <c r="G60">
        <v>568803</v>
      </c>
      <c r="H60" t="s">
        <v>49</v>
      </c>
      <c r="I60">
        <v>78.790000000000006</v>
      </c>
      <c r="J60">
        <v>78.91</v>
      </c>
      <c r="K60">
        <v>29.28</v>
      </c>
      <c r="L60" t="s">
        <v>50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1238524</v>
      </c>
      <c r="X60">
        <v>15722.01</v>
      </c>
      <c r="Y60">
        <v>309443</v>
      </c>
      <c r="Z60">
        <v>3928.12</v>
      </c>
      <c r="AA60">
        <v>12825</v>
      </c>
      <c r="AB60">
        <v>197029</v>
      </c>
      <c r="AC60">
        <v>63.67</v>
      </c>
      <c r="AD60">
        <v>274934512</v>
      </c>
      <c r="AE60">
        <v>3.49</v>
      </c>
      <c r="AF60">
        <v>0</v>
      </c>
      <c r="AG60">
        <v>0</v>
      </c>
      <c r="AH60">
        <v>15310</v>
      </c>
      <c r="AI60">
        <v>9075</v>
      </c>
      <c r="AJ60">
        <v>0</v>
      </c>
    </row>
    <row r="61" spans="1:36" x14ac:dyDescent="0.2">
      <c r="A61" t="s">
        <v>205</v>
      </c>
      <c r="B61" t="s">
        <v>160</v>
      </c>
      <c r="C61">
        <v>520496171</v>
      </c>
      <c r="D61">
        <v>13219711</v>
      </c>
      <c r="E61" t="s">
        <v>53</v>
      </c>
      <c r="F61">
        <v>34995</v>
      </c>
      <c r="G61">
        <v>568805</v>
      </c>
      <c r="H61" t="s">
        <v>49</v>
      </c>
      <c r="I61">
        <v>315.61</v>
      </c>
      <c r="J61">
        <v>316.52999999999997</v>
      </c>
      <c r="K61">
        <v>39.14</v>
      </c>
      <c r="L61" t="s">
        <v>50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4294070</v>
      </c>
      <c r="X61">
        <v>13606.78</v>
      </c>
      <c r="Y61">
        <v>1987437</v>
      </c>
      <c r="Z61">
        <v>6297.67</v>
      </c>
      <c r="AA61">
        <v>81910</v>
      </c>
      <c r="AB61">
        <v>969359</v>
      </c>
      <c r="AC61">
        <v>48.77</v>
      </c>
      <c r="AD61">
        <v>294264591</v>
      </c>
      <c r="AE61">
        <v>0.93</v>
      </c>
      <c r="AF61">
        <v>0</v>
      </c>
      <c r="AG61">
        <v>0</v>
      </c>
      <c r="AH61">
        <v>31670</v>
      </c>
      <c r="AI61">
        <v>9054</v>
      </c>
      <c r="AJ61">
        <v>0</v>
      </c>
    </row>
    <row r="62" spans="1:36" x14ac:dyDescent="0.2">
      <c r="A62" t="s">
        <v>206</v>
      </c>
      <c r="B62" t="s">
        <v>158</v>
      </c>
      <c r="C62">
        <v>520496174</v>
      </c>
      <c r="D62">
        <v>13219669</v>
      </c>
      <c r="E62" t="s">
        <v>53</v>
      </c>
      <c r="F62">
        <v>34995</v>
      </c>
      <c r="G62">
        <v>568803</v>
      </c>
      <c r="H62" t="s">
        <v>49</v>
      </c>
      <c r="I62">
        <v>251.82</v>
      </c>
      <c r="J62">
        <v>253.97</v>
      </c>
      <c r="K62">
        <v>59.55</v>
      </c>
      <c r="L62" t="s">
        <v>50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3451662</v>
      </c>
      <c r="X62">
        <v>13707.23</v>
      </c>
      <c r="Y62">
        <v>1091040</v>
      </c>
      <c r="Z62">
        <v>4332.7299999999996</v>
      </c>
      <c r="AA62">
        <v>30848</v>
      </c>
      <c r="AB62">
        <v>725948</v>
      </c>
      <c r="AC62">
        <v>66.540000000000006</v>
      </c>
      <c r="AD62">
        <v>628400530</v>
      </c>
      <c r="AE62">
        <v>2.5</v>
      </c>
      <c r="AF62">
        <v>0</v>
      </c>
      <c r="AG62">
        <v>0</v>
      </c>
      <c r="AH62">
        <v>20513</v>
      </c>
      <c r="AI62">
        <v>5569</v>
      </c>
      <c r="AJ62">
        <v>0</v>
      </c>
    </row>
    <row r="63" spans="1:36" x14ac:dyDescent="0.2">
      <c r="A63" t="s">
        <v>148</v>
      </c>
      <c r="B63" t="s">
        <v>158</v>
      </c>
      <c r="C63">
        <v>520496188</v>
      </c>
      <c r="D63">
        <v>13219642</v>
      </c>
      <c r="E63" t="s">
        <v>53</v>
      </c>
      <c r="F63">
        <v>34995</v>
      </c>
      <c r="G63">
        <v>568803</v>
      </c>
      <c r="H63" t="s">
        <v>49</v>
      </c>
      <c r="I63">
        <v>86.49</v>
      </c>
      <c r="J63">
        <v>86.78</v>
      </c>
      <c r="K63">
        <v>400.19</v>
      </c>
      <c r="L63" t="s">
        <v>54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2366795</v>
      </c>
      <c r="X63">
        <v>27731.35</v>
      </c>
      <c r="Y63">
        <v>282534</v>
      </c>
      <c r="Z63">
        <v>3310.41</v>
      </c>
      <c r="AA63">
        <v>18811</v>
      </c>
      <c r="AB63">
        <v>143532</v>
      </c>
      <c r="AC63">
        <v>50.8</v>
      </c>
      <c r="AD63">
        <v>115826850</v>
      </c>
      <c r="AE63">
        <v>1.36</v>
      </c>
      <c r="AF63">
        <v>0.87</v>
      </c>
      <c r="AG63">
        <v>0</v>
      </c>
      <c r="AH63">
        <v>1919309</v>
      </c>
      <c r="AI63">
        <v>365895</v>
      </c>
      <c r="AJ63">
        <v>0</v>
      </c>
    </row>
    <row r="64" spans="1:36" x14ac:dyDescent="0.2">
      <c r="A64" t="s">
        <v>149</v>
      </c>
      <c r="B64" t="s">
        <v>158</v>
      </c>
      <c r="C64">
        <v>520496190</v>
      </c>
      <c r="D64">
        <v>13219714</v>
      </c>
      <c r="E64" t="s">
        <v>53</v>
      </c>
      <c r="F64">
        <v>34995</v>
      </c>
      <c r="G64">
        <v>568803</v>
      </c>
      <c r="H64" t="s">
        <v>49</v>
      </c>
      <c r="I64">
        <v>119.68</v>
      </c>
      <c r="J64">
        <v>119.9</v>
      </c>
      <c r="K64">
        <v>528.72</v>
      </c>
      <c r="L64" t="s">
        <v>54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1605110</v>
      </c>
      <c r="X64">
        <v>13588.07</v>
      </c>
      <c r="Y64">
        <v>262919</v>
      </c>
      <c r="Z64">
        <v>2225.7399999999998</v>
      </c>
      <c r="AA64">
        <v>10711</v>
      </c>
      <c r="AB64">
        <v>116150</v>
      </c>
      <c r="AC64">
        <v>44.18</v>
      </c>
      <c r="AD64">
        <v>184198423</v>
      </c>
      <c r="AE64">
        <v>1.56</v>
      </c>
      <c r="AF64">
        <v>1.22</v>
      </c>
      <c r="AG64">
        <v>0</v>
      </c>
      <c r="AH64">
        <v>2614907</v>
      </c>
      <c r="AI64">
        <v>502433</v>
      </c>
      <c r="AJ64">
        <v>0</v>
      </c>
    </row>
    <row r="65" spans="1:36" x14ac:dyDescent="0.2">
      <c r="A65" t="s">
        <v>207</v>
      </c>
      <c r="B65" t="s">
        <v>158</v>
      </c>
      <c r="C65">
        <v>520496192</v>
      </c>
      <c r="D65">
        <v>13219610</v>
      </c>
      <c r="E65" t="s">
        <v>53</v>
      </c>
      <c r="F65">
        <v>34995</v>
      </c>
      <c r="G65">
        <v>568803</v>
      </c>
      <c r="H65" t="s">
        <v>49</v>
      </c>
      <c r="I65">
        <v>71.88</v>
      </c>
      <c r="J65">
        <v>71.930000000000007</v>
      </c>
      <c r="K65">
        <v>342.85</v>
      </c>
      <c r="L65" t="s">
        <v>54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1391541</v>
      </c>
      <c r="X65">
        <v>19623.580000000002</v>
      </c>
      <c r="Y65">
        <v>170636</v>
      </c>
      <c r="Z65">
        <v>2406.3200000000002</v>
      </c>
      <c r="AA65">
        <v>10253</v>
      </c>
      <c r="AB65">
        <v>65443</v>
      </c>
      <c r="AC65">
        <v>38.35</v>
      </c>
      <c r="AD65">
        <v>149900519</v>
      </c>
      <c r="AE65">
        <v>2.11</v>
      </c>
      <c r="AF65">
        <v>0.75</v>
      </c>
      <c r="AG65">
        <v>0</v>
      </c>
      <c r="AH65">
        <v>1655709</v>
      </c>
      <c r="AI65">
        <v>336873</v>
      </c>
      <c r="AJ65">
        <v>0</v>
      </c>
    </row>
    <row r="66" spans="1:36" x14ac:dyDescent="0.2">
      <c r="A66" t="s">
        <v>150</v>
      </c>
      <c r="B66" t="s">
        <v>158</v>
      </c>
      <c r="C66">
        <v>520496194</v>
      </c>
      <c r="D66">
        <v>13219644</v>
      </c>
      <c r="E66" t="s">
        <v>53</v>
      </c>
      <c r="F66">
        <v>34995</v>
      </c>
      <c r="G66">
        <v>568803</v>
      </c>
      <c r="H66" t="s">
        <v>49</v>
      </c>
      <c r="I66">
        <v>36.93</v>
      </c>
      <c r="J66">
        <v>36.96</v>
      </c>
      <c r="K66">
        <v>546.03</v>
      </c>
      <c r="L66" t="s">
        <v>54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2304276</v>
      </c>
      <c r="X66">
        <v>65125.47</v>
      </c>
      <c r="Y66">
        <v>73162</v>
      </c>
      <c r="Z66">
        <v>2067.77</v>
      </c>
      <c r="AA66">
        <v>5790</v>
      </c>
      <c r="AB66">
        <v>22864</v>
      </c>
      <c r="AC66">
        <v>31.25</v>
      </c>
      <c r="AD66">
        <v>21316167</v>
      </c>
      <c r="AE66">
        <v>0.6</v>
      </c>
      <c r="AF66">
        <v>1.21</v>
      </c>
      <c r="AG66">
        <v>0</v>
      </c>
      <c r="AH66">
        <v>2603816</v>
      </c>
      <c r="AI66">
        <v>507004</v>
      </c>
      <c r="AJ66">
        <v>0</v>
      </c>
    </row>
    <row r="67" spans="1:36" x14ac:dyDescent="0.2">
      <c r="A67" t="s">
        <v>151</v>
      </c>
      <c r="B67" t="s">
        <v>158</v>
      </c>
      <c r="C67">
        <v>520496198</v>
      </c>
      <c r="D67">
        <v>13219542</v>
      </c>
      <c r="E67" t="s">
        <v>53</v>
      </c>
      <c r="F67">
        <v>34995</v>
      </c>
      <c r="G67">
        <v>568803</v>
      </c>
      <c r="H67" t="s">
        <v>49</v>
      </c>
      <c r="I67">
        <v>46.37</v>
      </c>
      <c r="J67">
        <v>46.4</v>
      </c>
      <c r="K67">
        <v>515.92999999999995</v>
      </c>
      <c r="L67" t="s">
        <v>54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2702145</v>
      </c>
      <c r="X67">
        <v>60321.05</v>
      </c>
      <c r="Y67">
        <v>95813</v>
      </c>
      <c r="Z67">
        <v>2138.87</v>
      </c>
      <c r="AA67">
        <v>8321</v>
      </c>
      <c r="AB67">
        <v>35404</v>
      </c>
      <c r="AC67">
        <v>36.950000000000003</v>
      </c>
      <c r="AD67">
        <v>34095805</v>
      </c>
      <c r="AE67">
        <v>0.76</v>
      </c>
      <c r="AF67">
        <v>1.1499999999999999</v>
      </c>
      <c r="AG67">
        <v>0</v>
      </c>
      <c r="AH67">
        <v>2549169</v>
      </c>
      <c r="AI67">
        <v>508535</v>
      </c>
      <c r="AJ67">
        <v>0</v>
      </c>
    </row>
    <row r="68" spans="1:36" x14ac:dyDescent="0.2">
      <c r="A68" t="s">
        <v>152</v>
      </c>
      <c r="B68" t="s">
        <v>158</v>
      </c>
      <c r="C68">
        <v>520496202</v>
      </c>
      <c r="D68">
        <v>13219793</v>
      </c>
      <c r="E68" t="s">
        <v>53</v>
      </c>
      <c r="F68">
        <v>34995</v>
      </c>
      <c r="G68">
        <v>568803</v>
      </c>
      <c r="H68" t="s">
        <v>49</v>
      </c>
      <c r="I68">
        <v>189.82</v>
      </c>
      <c r="J68">
        <v>189.92</v>
      </c>
      <c r="K68">
        <v>827.95</v>
      </c>
      <c r="L68" t="s">
        <v>54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3239159</v>
      </c>
      <c r="X68">
        <v>17296.61</v>
      </c>
      <c r="Y68">
        <v>241115</v>
      </c>
      <c r="Z68">
        <v>1287.52</v>
      </c>
      <c r="AA68">
        <v>11799</v>
      </c>
      <c r="AB68">
        <v>101181</v>
      </c>
      <c r="AC68">
        <v>41.96</v>
      </c>
      <c r="AD68">
        <v>322617178</v>
      </c>
      <c r="AE68">
        <v>1.72</v>
      </c>
      <c r="AF68">
        <v>1.91</v>
      </c>
      <c r="AG68">
        <v>0</v>
      </c>
      <c r="AH68">
        <v>4063559</v>
      </c>
      <c r="AI68">
        <v>792025</v>
      </c>
      <c r="AJ68">
        <v>0</v>
      </c>
    </row>
    <row r="69" spans="1:36" x14ac:dyDescent="0.2">
      <c r="A69" t="s">
        <v>208</v>
      </c>
      <c r="B69" t="s">
        <v>158</v>
      </c>
      <c r="C69">
        <v>520496206</v>
      </c>
      <c r="D69">
        <v>13219476</v>
      </c>
      <c r="E69" t="s">
        <v>53</v>
      </c>
      <c r="F69">
        <v>34995</v>
      </c>
      <c r="G69">
        <v>568803</v>
      </c>
      <c r="H69" t="s">
        <v>49</v>
      </c>
      <c r="I69">
        <v>154.16999999999999</v>
      </c>
      <c r="J69">
        <v>154.91</v>
      </c>
      <c r="K69">
        <v>770</v>
      </c>
      <c r="L69" t="s">
        <v>54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1324970</v>
      </c>
      <c r="X69">
        <v>8723.59</v>
      </c>
      <c r="Y69">
        <v>277231</v>
      </c>
      <c r="Z69">
        <v>1825.29</v>
      </c>
      <c r="AA69">
        <v>14525</v>
      </c>
      <c r="AB69">
        <v>139879</v>
      </c>
      <c r="AC69">
        <v>50.46</v>
      </c>
      <c r="AD69">
        <v>256244655</v>
      </c>
      <c r="AE69">
        <v>1.69</v>
      </c>
      <c r="AF69">
        <v>1.77</v>
      </c>
      <c r="AG69">
        <v>0</v>
      </c>
      <c r="AH69">
        <v>3778348</v>
      </c>
      <c r="AI69">
        <v>769924</v>
      </c>
      <c r="AJ69">
        <v>0</v>
      </c>
    </row>
    <row r="70" spans="1:36" x14ac:dyDescent="0.2">
      <c r="A70" t="s">
        <v>153</v>
      </c>
      <c r="B70" t="s">
        <v>160</v>
      </c>
      <c r="C70">
        <v>520496207</v>
      </c>
      <c r="D70">
        <v>13219671</v>
      </c>
      <c r="E70" t="s">
        <v>53</v>
      </c>
      <c r="F70">
        <v>34995</v>
      </c>
      <c r="G70">
        <v>568805</v>
      </c>
      <c r="H70" t="s">
        <v>49</v>
      </c>
      <c r="I70">
        <v>160.44999999999999</v>
      </c>
      <c r="J70">
        <v>160.71</v>
      </c>
      <c r="K70">
        <v>24.34</v>
      </c>
      <c r="L70" t="s">
        <v>50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2615965</v>
      </c>
      <c r="X70">
        <v>16304.94</v>
      </c>
      <c r="Y70">
        <v>2043687</v>
      </c>
      <c r="Z70">
        <v>12738.01</v>
      </c>
      <c r="AA70">
        <v>66836</v>
      </c>
      <c r="AB70">
        <v>1329977</v>
      </c>
      <c r="AC70">
        <v>65.08</v>
      </c>
      <c r="AD70">
        <v>134596165</v>
      </c>
      <c r="AE70">
        <v>0.84</v>
      </c>
      <c r="AF70">
        <v>0</v>
      </c>
      <c r="AG70">
        <v>0</v>
      </c>
      <c r="AH70">
        <v>16299</v>
      </c>
      <c r="AI70">
        <v>1593</v>
      </c>
      <c r="AJ70">
        <v>0</v>
      </c>
    </row>
    <row r="71" spans="1:36" x14ac:dyDescent="0.2">
      <c r="A71" t="s">
        <v>209</v>
      </c>
      <c r="B71" t="s">
        <v>158</v>
      </c>
      <c r="C71">
        <v>520496220</v>
      </c>
      <c r="D71">
        <v>13219725</v>
      </c>
      <c r="E71" t="s">
        <v>53</v>
      </c>
      <c r="F71">
        <v>34995</v>
      </c>
      <c r="G71">
        <v>568803</v>
      </c>
      <c r="H71" t="s">
        <v>49</v>
      </c>
      <c r="I71">
        <v>94.71</v>
      </c>
      <c r="J71">
        <v>94.94</v>
      </c>
      <c r="K71">
        <v>37.99</v>
      </c>
      <c r="L71" t="s">
        <v>50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1486026</v>
      </c>
      <c r="X71">
        <v>15704.35</v>
      </c>
      <c r="Y71">
        <v>536148</v>
      </c>
      <c r="Z71">
        <v>5666.02</v>
      </c>
      <c r="AA71">
        <v>34138</v>
      </c>
      <c r="AB71">
        <v>420531</v>
      </c>
      <c r="AC71">
        <v>78.44</v>
      </c>
      <c r="AD71">
        <v>175156351</v>
      </c>
      <c r="AE71">
        <v>1.85</v>
      </c>
      <c r="AF71">
        <v>0</v>
      </c>
      <c r="AG71">
        <v>0</v>
      </c>
      <c r="AH71">
        <v>157762</v>
      </c>
      <c r="AI71">
        <v>6292</v>
      </c>
      <c r="AJ71">
        <v>0</v>
      </c>
    </row>
    <row r="72" spans="1:36" x14ac:dyDescent="0.2">
      <c r="A72" t="s">
        <v>210</v>
      </c>
      <c r="B72" t="s">
        <v>160</v>
      </c>
      <c r="C72">
        <v>520496221</v>
      </c>
      <c r="D72">
        <v>13219782</v>
      </c>
      <c r="E72" t="s">
        <v>53</v>
      </c>
      <c r="F72">
        <v>34995</v>
      </c>
      <c r="G72">
        <v>568805</v>
      </c>
      <c r="H72" t="s">
        <v>49</v>
      </c>
      <c r="I72">
        <v>441.45</v>
      </c>
      <c r="J72">
        <v>442.31</v>
      </c>
      <c r="K72">
        <v>72.02</v>
      </c>
      <c r="L72" t="s">
        <v>50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7226479</v>
      </c>
      <c r="X72">
        <v>16372.37</v>
      </c>
      <c r="Y72">
        <v>2064188</v>
      </c>
      <c r="Z72">
        <v>4676.6400000000003</v>
      </c>
      <c r="AA72">
        <v>119050</v>
      </c>
      <c r="AB72">
        <v>1606766</v>
      </c>
      <c r="AC72">
        <v>77.84</v>
      </c>
      <c r="AD72">
        <v>559095763</v>
      </c>
      <c r="AE72">
        <v>1.27</v>
      </c>
      <c r="AF72">
        <v>0</v>
      </c>
      <c r="AG72">
        <v>0</v>
      </c>
      <c r="AH72">
        <v>100072</v>
      </c>
      <c r="AI72">
        <v>5032</v>
      </c>
      <c r="AJ72">
        <v>0</v>
      </c>
    </row>
    <row r="73" spans="1:36" x14ac:dyDescent="0.2">
      <c r="A73" t="s">
        <v>154</v>
      </c>
      <c r="B73" t="s">
        <v>160</v>
      </c>
      <c r="C73">
        <v>520496237</v>
      </c>
      <c r="D73">
        <v>13219568</v>
      </c>
      <c r="E73" t="s">
        <v>53</v>
      </c>
      <c r="F73">
        <v>34995</v>
      </c>
      <c r="G73">
        <v>568805</v>
      </c>
      <c r="H73" t="s">
        <v>49</v>
      </c>
      <c r="I73">
        <v>766.47</v>
      </c>
      <c r="J73">
        <v>770.01</v>
      </c>
      <c r="K73">
        <v>2314.6</v>
      </c>
      <c r="L73" t="s">
        <v>54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4966240</v>
      </c>
      <c r="X73">
        <v>6527.47</v>
      </c>
      <c r="Y73">
        <v>341671</v>
      </c>
      <c r="Z73">
        <v>449.08</v>
      </c>
      <c r="AA73">
        <v>5054</v>
      </c>
      <c r="AB73">
        <v>150026</v>
      </c>
      <c r="AC73">
        <v>43.91</v>
      </c>
      <c r="AD73">
        <v>1598865373</v>
      </c>
      <c r="AE73">
        <v>2.1</v>
      </c>
      <c r="AF73">
        <v>3.42</v>
      </c>
      <c r="AG73">
        <v>0</v>
      </c>
      <c r="AH73">
        <v>10711995</v>
      </c>
      <c r="AI73">
        <v>2210846</v>
      </c>
      <c r="AJ73">
        <v>0</v>
      </c>
    </row>
    <row r="74" spans="1:36" x14ac:dyDescent="0.2">
      <c r="A74" t="s">
        <v>211</v>
      </c>
      <c r="B74" t="s">
        <v>160</v>
      </c>
      <c r="C74">
        <v>520496239</v>
      </c>
      <c r="D74">
        <v>13219811</v>
      </c>
      <c r="E74" t="s">
        <v>53</v>
      </c>
      <c r="F74">
        <v>34995</v>
      </c>
      <c r="G74">
        <v>568805</v>
      </c>
      <c r="H74" t="s">
        <v>49</v>
      </c>
      <c r="I74">
        <v>679.38</v>
      </c>
      <c r="J74">
        <v>684.37</v>
      </c>
      <c r="K74">
        <v>2216.5700000000002</v>
      </c>
      <c r="L74" t="s">
        <v>54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5308356</v>
      </c>
      <c r="X74">
        <v>7882.59</v>
      </c>
      <c r="Y74">
        <v>361722</v>
      </c>
      <c r="Z74">
        <v>537.14</v>
      </c>
      <c r="AA74">
        <v>5021</v>
      </c>
      <c r="AB74">
        <v>153452</v>
      </c>
      <c r="AC74">
        <v>42.42</v>
      </c>
      <c r="AD74">
        <v>1512840029</v>
      </c>
      <c r="AE74">
        <v>2.25</v>
      </c>
      <c r="AF74">
        <v>3.52</v>
      </c>
      <c r="AG74">
        <v>0</v>
      </c>
      <c r="AH74">
        <v>11306661</v>
      </c>
      <c r="AI74">
        <v>2317478</v>
      </c>
      <c r="AJ74">
        <v>0</v>
      </c>
    </row>
    <row r="75" spans="1:36" x14ac:dyDescent="0.2">
      <c r="A75" t="s">
        <v>155</v>
      </c>
      <c r="B75" t="s">
        <v>160</v>
      </c>
      <c r="C75">
        <v>520496243</v>
      </c>
      <c r="D75">
        <v>13219576</v>
      </c>
      <c r="E75" t="s">
        <v>53</v>
      </c>
      <c r="F75">
        <v>34995</v>
      </c>
      <c r="G75">
        <v>568805</v>
      </c>
      <c r="H75" t="s">
        <v>49</v>
      </c>
      <c r="I75">
        <v>904.67</v>
      </c>
      <c r="J75">
        <v>909.43</v>
      </c>
      <c r="K75">
        <v>3395.17</v>
      </c>
      <c r="L75" t="s">
        <v>54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6757458</v>
      </c>
      <c r="X75">
        <v>7523.33</v>
      </c>
      <c r="Y75">
        <v>395416</v>
      </c>
      <c r="Z75">
        <v>440.23</v>
      </c>
      <c r="AA75">
        <v>6154</v>
      </c>
      <c r="AB75">
        <v>176186</v>
      </c>
      <c r="AC75">
        <v>44.56</v>
      </c>
      <c r="AD75">
        <v>2566479049</v>
      </c>
      <c r="AE75">
        <v>2.86</v>
      </c>
      <c r="AF75">
        <v>3.88</v>
      </c>
      <c r="AG75">
        <v>0</v>
      </c>
      <c r="AH75">
        <v>12311857</v>
      </c>
      <c r="AI75">
        <v>2494560</v>
      </c>
      <c r="AJ75">
        <v>0</v>
      </c>
    </row>
    <row r="76" spans="1:36" x14ac:dyDescent="0.2">
      <c r="A76" t="s">
        <v>212</v>
      </c>
      <c r="B76" t="s">
        <v>160</v>
      </c>
      <c r="C76">
        <v>520496245</v>
      </c>
      <c r="D76">
        <v>13219512</v>
      </c>
      <c r="E76" t="s">
        <v>53</v>
      </c>
      <c r="F76">
        <v>34995</v>
      </c>
      <c r="G76">
        <v>568805</v>
      </c>
      <c r="H76" t="s">
        <v>49</v>
      </c>
      <c r="I76">
        <v>940.67</v>
      </c>
      <c r="J76">
        <v>944.38</v>
      </c>
      <c r="K76">
        <v>2731.18</v>
      </c>
      <c r="L76" t="s">
        <v>54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9738108</v>
      </c>
      <c r="X76">
        <v>10425.290000000001</v>
      </c>
      <c r="Y76">
        <v>461018</v>
      </c>
      <c r="Z76">
        <v>493.55</v>
      </c>
      <c r="AA76">
        <v>5973</v>
      </c>
      <c r="AB76">
        <v>204112</v>
      </c>
      <c r="AC76">
        <v>44.27</v>
      </c>
      <c r="AD76">
        <v>2065957610</v>
      </c>
      <c r="AE76">
        <v>2.21</v>
      </c>
      <c r="AF76">
        <v>3.96</v>
      </c>
      <c r="AG76">
        <v>0</v>
      </c>
      <c r="AH76">
        <v>12515823</v>
      </c>
      <c r="AI76">
        <v>2530152</v>
      </c>
      <c r="AJ76">
        <v>0</v>
      </c>
    </row>
    <row r="77" spans="1:36" x14ac:dyDescent="0.2">
      <c r="A77" t="s">
        <v>213</v>
      </c>
      <c r="B77" t="s">
        <v>160</v>
      </c>
      <c r="C77">
        <v>520496247</v>
      </c>
      <c r="D77">
        <v>13219485</v>
      </c>
      <c r="E77" t="s">
        <v>53</v>
      </c>
      <c r="F77">
        <v>34995</v>
      </c>
      <c r="G77">
        <v>568805</v>
      </c>
      <c r="H77" t="s">
        <v>49</v>
      </c>
      <c r="I77">
        <v>812.23</v>
      </c>
      <c r="J77">
        <v>815.98</v>
      </c>
      <c r="K77">
        <v>2812.32</v>
      </c>
      <c r="L77" t="s">
        <v>54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5420866</v>
      </c>
      <c r="X77">
        <v>6729.67</v>
      </c>
      <c r="Y77">
        <v>324328</v>
      </c>
      <c r="Z77">
        <v>402.63</v>
      </c>
      <c r="AA77">
        <v>3051</v>
      </c>
      <c r="AB77">
        <v>121493</v>
      </c>
      <c r="AC77">
        <v>37.46</v>
      </c>
      <c r="AD77">
        <v>1614042202</v>
      </c>
      <c r="AE77">
        <v>2</v>
      </c>
      <c r="AF77">
        <v>4.09</v>
      </c>
      <c r="AG77">
        <v>0</v>
      </c>
      <c r="AH77">
        <v>12719965</v>
      </c>
      <c r="AI77">
        <v>2565536</v>
      </c>
      <c r="AJ77">
        <v>0</v>
      </c>
    </row>
    <row r="78" spans="1:36" x14ac:dyDescent="0.2">
      <c r="A78" t="s">
        <v>214</v>
      </c>
      <c r="B78" t="s">
        <v>160</v>
      </c>
      <c r="C78">
        <v>520496249</v>
      </c>
      <c r="D78">
        <v>13219744</v>
      </c>
      <c r="E78" t="s">
        <v>53</v>
      </c>
      <c r="F78">
        <v>34995</v>
      </c>
      <c r="G78">
        <v>568805</v>
      </c>
      <c r="H78" t="s">
        <v>49</v>
      </c>
      <c r="I78">
        <v>889.3</v>
      </c>
      <c r="J78">
        <v>893.74</v>
      </c>
      <c r="K78">
        <v>2926.4</v>
      </c>
      <c r="L78" t="s">
        <v>54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10120143</v>
      </c>
      <c r="X78">
        <v>11474.53</v>
      </c>
      <c r="Y78">
        <v>365254</v>
      </c>
      <c r="Z78">
        <v>414.14</v>
      </c>
      <c r="AA78">
        <v>6193</v>
      </c>
      <c r="AB78">
        <v>148146</v>
      </c>
      <c r="AC78">
        <v>40.56</v>
      </c>
      <c r="AD78">
        <v>1839080723</v>
      </c>
      <c r="AE78">
        <v>2.09</v>
      </c>
      <c r="AF78">
        <v>4.24</v>
      </c>
      <c r="AG78">
        <v>0</v>
      </c>
      <c r="AH78">
        <v>13337539</v>
      </c>
      <c r="AI78">
        <v>2671804</v>
      </c>
      <c r="AJ78">
        <v>0</v>
      </c>
    </row>
    <row r="79" spans="1:36" x14ac:dyDescent="0.2">
      <c r="A79" t="s">
        <v>215</v>
      </c>
      <c r="B79" t="s">
        <v>160</v>
      </c>
      <c r="C79">
        <v>520496251</v>
      </c>
      <c r="D79">
        <v>13219492</v>
      </c>
      <c r="E79" t="s">
        <v>53</v>
      </c>
      <c r="F79">
        <v>34995</v>
      </c>
      <c r="G79">
        <v>568805</v>
      </c>
      <c r="H79" t="s">
        <v>49</v>
      </c>
      <c r="I79">
        <v>955.25</v>
      </c>
      <c r="J79">
        <v>959.47</v>
      </c>
      <c r="K79">
        <v>3143.93</v>
      </c>
      <c r="L79" t="s">
        <v>54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24775869</v>
      </c>
      <c r="X79">
        <v>26143.200000000001</v>
      </c>
      <c r="Y79">
        <v>382525</v>
      </c>
      <c r="Z79">
        <v>403.64</v>
      </c>
      <c r="AA79">
        <v>7066</v>
      </c>
      <c r="AB79">
        <v>170163</v>
      </c>
      <c r="AC79">
        <v>44.48</v>
      </c>
      <c r="AD79">
        <v>2020376058</v>
      </c>
      <c r="AE79">
        <v>2.13</v>
      </c>
      <c r="AF79">
        <v>4.43</v>
      </c>
      <c r="AG79">
        <v>0</v>
      </c>
      <c r="AH79">
        <v>14385357</v>
      </c>
      <c r="AI79">
        <v>2849760</v>
      </c>
      <c r="AJ79">
        <v>0</v>
      </c>
    </row>
    <row r="80" spans="1:36" x14ac:dyDescent="0.2">
      <c r="A80" t="s">
        <v>216</v>
      </c>
      <c r="B80" t="s">
        <v>160</v>
      </c>
      <c r="C80">
        <v>520496257</v>
      </c>
      <c r="D80">
        <v>13219569</v>
      </c>
      <c r="E80" t="s">
        <v>53</v>
      </c>
      <c r="F80">
        <v>34995</v>
      </c>
      <c r="G80">
        <v>568805</v>
      </c>
      <c r="H80" t="s">
        <v>49</v>
      </c>
      <c r="I80">
        <v>1303.6199999999999</v>
      </c>
      <c r="J80">
        <v>1310.6099999999999</v>
      </c>
      <c r="K80">
        <v>3541.48</v>
      </c>
      <c r="L80" t="s">
        <v>54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10289138</v>
      </c>
      <c r="X80">
        <v>7948.03</v>
      </c>
      <c r="Y80">
        <v>496293</v>
      </c>
      <c r="Z80">
        <v>383.37</v>
      </c>
      <c r="AA80">
        <v>4755</v>
      </c>
      <c r="AB80">
        <v>228395</v>
      </c>
      <c r="AC80">
        <v>46.02</v>
      </c>
      <c r="AD80">
        <v>2833779415</v>
      </c>
      <c r="AE80">
        <v>2.19</v>
      </c>
      <c r="AF80">
        <v>5.2</v>
      </c>
      <c r="AG80">
        <v>0</v>
      </c>
      <c r="AH80">
        <v>16977189</v>
      </c>
      <c r="AI80">
        <v>3275344</v>
      </c>
      <c r="AJ80">
        <v>0</v>
      </c>
    </row>
    <row r="81" spans="1:36" x14ac:dyDescent="0.2">
      <c r="A81" t="s">
        <v>217</v>
      </c>
      <c r="B81" t="s">
        <v>160</v>
      </c>
      <c r="C81">
        <v>520496287</v>
      </c>
      <c r="D81">
        <v>13219589</v>
      </c>
      <c r="E81" t="s">
        <v>53</v>
      </c>
      <c r="F81">
        <v>34995</v>
      </c>
      <c r="G81">
        <v>568805</v>
      </c>
      <c r="H81" t="s">
        <v>49</v>
      </c>
      <c r="I81">
        <v>423.74</v>
      </c>
      <c r="J81">
        <v>425.7</v>
      </c>
      <c r="K81">
        <v>404.84</v>
      </c>
      <c r="L81" t="s">
        <v>54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4205148</v>
      </c>
      <c r="X81">
        <v>9945.41</v>
      </c>
      <c r="Y81">
        <v>1035090</v>
      </c>
      <c r="Z81">
        <v>2448.0500000000002</v>
      </c>
      <c r="AA81">
        <v>48786</v>
      </c>
      <c r="AB81">
        <v>648772</v>
      </c>
      <c r="AC81">
        <v>62.68</v>
      </c>
      <c r="AD81">
        <v>1246928572</v>
      </c>
      <c r="AE81">
        <v>2.95</v>
      </c>
      <c r="AF81">
        <v>0.66</v>
      </c>
      <c r="AG81">
        <v>0</v>
      </c>
      <c r="AH81">
        <v>1737658</v>
      </c>
      <c r="AI81">
        <v>564126</v>
      </c>
      <c r="AJ81">
        <v>0</v>
      </c>
    </row>
    <row r="82" spans="1:36" x14ac:dyDescent="0.2">
      <c r="A82" t="s">
        <v>218</v>
      </c>
      <c r="B82" t="s">
        <v>160</v>
      </c>
      <c r="C82">
        <v>520496295</v>
      </c>
      <c r="D82">
        <v>13219785</v>
      </c>
      <c r="E82" t="s">
        <v>53</v>
      </c>
      <c r="F82">
        <v>34995</v>
      </c>
      <c r="G82">
        <v>568805</v>
      </c>
      <c r="H82" t="s">
        <v>49</v>
      </c>
      <c r="I82">
        <v>229</v>
      </c>
      <c r="J82">
        <v>229.22</v>
      </c>
      <c r="K82">
        <v>173.12</v>
      </c>
      <c r="L82" t="s">
        <v>54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785125</v>
      </c>
      <c r="X82">
        <v>3437.76</v>
      </c>
      <c r="Y82">
        <v>256431</v>
      </c>
      <c r="Z82">
        <v>1122.81</v>
      </c>
      <c r="AA82">
        <v>6516</v>
      </c>
      <c r="AB82">
        <v>123836</v>
      </c>
      <c r="AC82">
        <v>48.29</v>
      </c>
      <c r="AD82">
        <v>1294918144</v>
      </c>
      <c r="AE82">
        <v>5.67</v>
      </c>
      <c r="AF82">
        <v>0</v>
      </c>
      <c r="AG82">
        <v>0</v>
      </c>
      <c r="AH82">
        <v>1005792</v>
      </c>
      <c r="AI82">
        <v>199290</v>
      </c>
      <c r="AJ82">
        <v>0</v>
      </c>
    </row>
    <row r="83" spans="1:36" x14ac:dyDescent="0.2">
      <c r="A83" t="s">
        <v>219</v>
      </c>
      <c r="B83" t="s">
        <v>160</v>
      </c>
      <c r="C83">
        <v>520496301</v>
      </c>
      <c r="D83">
        <v>13219661</v>
      </c>
      <c r="E83" t="s">
        <v>53</v>
      </c>
      <c r="F83">
        <v>34995</v>
      </c>
      <c r="G83">
        <v>568805</v>
      </c>
      <c r="H83" t="s">
        <v>49</v>
      </c>
      <c r="I83">
        <v>32.11</v>
      </c>
      <c r="J83">
        <v>32.130000000000003</v>
      </c>
      <c r="K83">
        <v>219.68</v>
      </c>
      <c r="L83" t="s">
        <v>50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201751</v>
      </c>
      <c r="X83">
        <v>6386.55</v>
      </c>
      <c r="Y83">
        <v>171103</v>
      </c>
      <c r="Z83">
        <v>5416.37</v>
      </c>
      <c r="AA83">
        <v>376</v>
      </c>
      <c r="AB83">
        <v>102438</v>
      </c>
      <c r="AC83">
        <v>59.87</v>
      </c>
      <c r="AD83">
        <v>104186738</v>
      </c>
      <c r="AE83">
        <v>3.3</v>
      </c>
      <c r="AF83">
        <v>0</v>
      </c>
      <c r="AG83">
        <v>0</v>
      </c>
      <c r="AH83">
        <v>1186888</v>
      </c>
      <c r="AI83">
        <v>11130</v>
      </c>
      <c r="AJ83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5"/>
  <sheetViews>
    <sheetView workbookViewId="0"/>
  </sheetViews>
  <sheetFormatPr baseColWidth="10" defaultRowHeight="15" x14ac:dyDescent="0.2"/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t="s">
        <v>220</v>
      </c>
      <c r="B2" t="s">
        <v>158</v>
      </c>
      <c r="C2">
        <v>520495544</v>
      </c>
      <c r="D2">
        <v>13219641</v>
      </c>
      <c r="E2" t="s">
        <v>53</v>
      </c>
      <c r="F2">
        <v>34995</v>
      </c>
      <c r="G2">
        <v>568803</v>
      </c>
      <c r="H2" t="s">
        <v>49</v>
      </c>
      <c r="I2">
        <v>448.75</v>
      </c>
      <c r="J2">
        <v>449.3</v>
      </c>
      <c r="K2">
        <v>142.13</v>
      </c>
      <c r="L2" t="s"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10706417</v>
      </c>
      <c r="X2">
        <v>23874.71</v>
      </c>
      <c r="Y2">
        <v>2563402</v>
      </c>
      <c r="Z2">
        <v>5716.24</v>
      </c>
      <c r="AA2">
        <v>120265</v>
      </c>
      <c r="AB2">
        <v>1866223</v>
      </c>
      <c r="AC2">
        <v>72.8</v>
      </c>
      <c r="AD2">
        <v>1559755640</v>
      </c>
      <c r="AE2">
        <v>3.48</v>
      </c>
      <c r="AF2">
        <v>0</v>
      </c>
      <c r="AG2">
        <v>0</v>
      </c>
      <c r="AH2">
        <v>470093</v>
      </c>
      <c r="AI2">
        <v>36616</v>
      </c>
      <c r="AJ2">
        <v>0</v>
      </c>
    </row>
    <row r="3" spans="1:36" x14ac:dyDescent="0.2">
      <c r="A3" t="s">
        <v>221</v>
      </c>
      <c r="B3" t="s">
        <v>158</v>
      </c>
      <c r="C3">
        <v>520495546</v>
      </c>
      <c r="D3">
        <v>13219623</v>
      </c>
      <c r="E3" t="s">
        <v>53</v>
      </c>
      <c r="F3">
        <v>34995</v>
      </c>
      <c r="G3">
        <v>568803</v>
      </c>
      <c r="H3" t="s">
        <v>49</v>
      </c>
      <c r="I3">
        <v>205.11</v>
      </c>
      <c r="J3">
        <v>205.37</v>
      </c>
      <c r="K3">
        <v>118.32</v>
      </c>
      <c r="L3" t="s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4479905</v>
      </c>
      <c r="X3">
        <v>21872.9</v>
      </c>
      <c r="Y3">
        <v>1341424</v>
      </c>
      <c r="Z3">
        <v>6549.43</v>
      </c>
      <c r="AA3">
        <v>73267</v>
      </c>
      <c r="AB3">
        <v>929718</v>
      </c>
      <c r="AC3">
        <v>69.31</v>
      </c>
      <c r="AD3">
        <v>772688018</v>
      </c>
      <c r="AE3">
        <v>3.77</v>
      </c>
      <c r="AF3">
        <v>0</v>
      </c>
      <c r="AG3">
        <v>0</v>
      </c>
      <c r="AH3">
        <v>448652</v>
      </c>
      <c r="AI3">
        <v>35508</v>
      </c>
      <c r="AJ3">
        <v>0</v>
      </c>
    </row>
    <row r="4" spans="1:36" x14ac:dyDescent="0.2">
      <c r="A4" t="s">
        <v>157</v>
      </c>
      <c r="B4" t="s">
        <v>158</v>
      </c>
      <c r="C4">
        <v>520495548</v>
      </c>
      <c r="D4">
        <v>13219699</v>
      </c>
      <c r="E4" t="s">
        <v>53</v>
      </c>
      <c r="F4">
        <v>34995</v>
      </c>
      <c r="G4">
        <v>568803</v>
      </c>
      <c r="H4" t="s">
        <v>49</v>
      </c>
      <c r="I4">
        <v>3038.7</v>
      </c>
      <c r="J4">
        <v>3041.45</v>
      </c>
      <c r="K4">
        <v>272.95</v>
      </c>
      <c r="L4" t="s">
        <v>50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34465819</v>
      </c>
      <c r="X4">
        <v>11343.74</v>
      </c>
      <c r="Y4">
        <v>11323110</v>
      </c>
      <c r="Z4">
        <v>3726.78</v>
      </c>
      <c r="AA4">
        <v>410175</v>
      </c>
      <c r="AB4">
        <v>8984530</v>
      </c>
      <c r="AC4">
        <v>79.349999999999994</v>
      </c>
      <c r="AD4">
        <v>6438768320</v>
      </c>
      <c r="AE4">
        <v>2.12</v>
      </c>
      <c r="AF4">
        <v>0</v>
      </c>
      <c r="AG4">
        <v>0</v>
      </c>
      <c r="AH4">
        <v>576564</v>
      </c>
      <c r="AI4">
        <v>40956</v>
      </c>
      <c r="AJ4">
        <v>0</v>
      </c>
    </row>
    <row r="5" spans="1:36" x14ac:dyDescent="0.2">
      <c r="A5" t="s">
        <v>159</v>
      </c>
      <c r="B5" t="s">
        <v>158</v>
      </c>
      <c r="C5">
        <v>520495554</v>
      </c>
      <c r="D5">
        <v>13219543</v>
      </c>
      <c r="E5" t="s">
        <v>53</v>
      </c>
      <c r="F5">
        <v>34995</v>
      </c>
      <c r="G5">
        <v>568803</v>
      </c>
      <c r="H5" t="s">
        <v>49</v>
      </c>
      <c r="I5">
        <v>93.79</v>
      </c>
      <c r="J5">
        <v>93.86</v>
      </c>
      <c r="K5">
        <v>39.11</v>
      </c>
      <c r="L5" t="s">
        <v>54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1789145</v>
      </c>
      <c r="X5">
        <v>19098.95</v>
      </c>
      <c r="Y5">
        <v>594721</v>
      </c>
      <c r="Z5">
        <v>6348.59</v>
      </c>
      <c r="AA5">
        <v>32405</v>
      </c>
      <c r="AB5">
        <v>386721</v>
      </c>
      <c r="AC5">
        <v>65.03</v>
      </c>
      <c r="AD5">
        <v>404461703</v>
      </c>
      <c r="AE5">
        <v>4.32</v>
      </c>
      <c r="AF5">
        <v>0</v>
      </c>
      <c r="AG5">
        <v>0</v>
      </c>
      <c r="AH5">
        <v>184862</v>
      </c>
      <c r="AI5">
        <v>20597</v>
      </c>
      <c r="AJ5">
        <v>0</v>
      </c>
    </row>
    <row r="6" spans="1:36" x14ac:dyDescent="0.2">
      <c r="A6" t="s">
        <v>222</v>
      </c>
      <c r="B6" t="s">
        <v>158</v>
      </c>
      <c r="C6">
        <v>520495560</v>
      </c>
      <c r="D6">
        <v>13219843</v>
      </c>
      <c r="E6" t="s">
        <v>53</v>
      </c>
      <c r="F6">
        <v>34995</v>
      </c>
      <c r="G6">
        <v>568803</v>
      </c>
      <c r="H6" t="s">
        <v>49</v>
      </c>
      <c r="I6">
        <v>124.98</v>
      </c>
      <c r="J6">
        <v>125.22</v>
      </c>
      <c r="K6">
        <v>51.36</v>
      </c>
      <c r="L6" t="s">
        <v>50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2403172</v>
      </c>
      <c r="X6">
        <v>19248.68</v>
      </c>
      <c r="Y6">
        <v>662499</v>
      </c>
      <c r="Z6">
        <v>5306.42</v>
      </c>
      <c r="AA6">
        <v>37559</v>
      </c>
      <c r="AB6">
        <v>481275</v>
      </c>
      <c r="AC6">
        <v>72.650000000000006</v>
      </c>
      <c r="AD6">
        <v>563686095</v>
      </c>
      <c r="AE6">
        <v>4.51</v>
      </c>
      <c r="AF6">
        <v>0</v>
      </c>
      <c r="AG6">
        <v>0</v>
      </c>
      <c r="AH6">
        <v>219952</v>
      </c>
      <c r="AI6">
        <v>21873</v>
      </c>
      <c r="AJ6">
        <v>0</v>
      </c>
    </row>
    <row r="7" spans="1:36" x14ac:dyDescent="0.2">
      <c r="A7" t="s">
        <v>161</v>
      </c>
      <c r="B7" t="s">
        <v>158</v>
      </c>
      <c r="C7">
        <v>520495562</v>
      </c>
      <c r="D7">
        <v>13219463</v>
      </c>
      <c r="E7" t="s">
        <v>53</v>
      </c>
      <c r="F7">
        <v>34995</v>
      </c>
      <c r="G7">
        <v>568803</v>
      </c>
      <c r="H7" t="s">
        <v>49</v>
      </c>
      <c r="I7">
        <v>152.80000000000001</v>
      </c>
      <c r="J7">
        <v>153.09</v>
      </c>
      <c r="K7">
        <v>44.32</v>
      </c>
      <c r="L7" t="s">
        <v>50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2547720</v>
      </c>
      <c r="X7">
        <v>16687.189999999999</v>
      </c>
      <c r="Y7">
        <v>927357</v>
      </c>
      <c r="Z7">
        <v>6074.05</v>
      </c>
      <c r="AA7">
        <v>33323</v>
      </c>
      <c r="AB7">
        <v>687845</v>
      </c>
      <c r="AC7">
        <v>74.17</v>
      </c>
      <c r="AD7">
        <v>685082536</v>
      </c>
      <c r="AE7">
        <v>4.49</v>
      </c>
      <c r="AF7">
        <v>0</v>
      </c>
      <c r="AG7">
        <v>0</v>
      </c>
      <c r="AH7">
        <v>207016</v>
      </c>
      <c r="AI7">
        <v>20898</v>
      </c>
      <c r="AJ7">
        <v>0</v>
      </c>
    </row>
    <row r="8" spans="1:36" x14ac:dyDescent="0.2">
      <c r="A8" t="s">
        <v>163</v>
      </c>
      <c r="B8" t="s">
        <v>158</v>
      </c>
      <c r="C8">
        <v>520495566</v>
      </c>
      <c r="D8">
        <v>13219493</v>
      </c>
      <c r="E8" t="s">
        <v>53</v>
      </c>
      <c r="F8">
        <v>34995</v>
      </c>
      <c r="G8">
        <v>568803</v>
      </c>
      <c r="H8" t="s">
        <v>49</v>
      </c>
      <c r="I8">
        <v>628.22</v>
      </c>
      <c r="J8">
        <v>628.62</v>
      </c>
      <c r="K8">
        <v>187.84</v>
      </c>
      <c r="L8" t="s">
        <v>50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2683364</v>
      </c>
      <c r="X8">
        <v>4276.47</v>
      </c>
      <c r="Y8">
        <v>890553</v>
      </c>
      <c r="Z8">
        <v>1419.27</v>
      </c>
      <c r="AA8">
        <v>32997</v>
      </c>
      <c r="AB8">
        <v>635596</v>
      </c>
      <c r="AC8">
        <v>71.37</v>
      </c>
      <c r="AD8">
        <v>1717418467</v>
      </c>
      <c r="AE8">
        <v>2.74</v>
      </c>
      <c r="AF8">
        <v>0.63</v>
      </c>
      <c r="AG8">
        <v>0</v>
      </c>
      <c r="AH8">
        <v>1179938</v>
      </c>
      <c r="AI8">
        <v>33267</v>
      </c>
      <c r="AJ8">
        <v>0</v>
      </c>
    </row>
    <row r="9" spans="1:36" x14ac:dyDescent="0.2">
      <c r="A9" t="s">
        <v>223</v>
      </c>
      <c r="B9" t="s">
        <v>158</v>
      </c>
      <c r="C9">
        <v>520495568</v>
      </c>
      <c r="D9">
        <v>13219622</v>
      </c>
      <c r="E9" t="s">
        <v>53</v>
      </c>
      <c r="F9">
        <v>34995</v>
      </c>
      <c r="G9">
        <v>568803</v>
      </c>
      <c r="H9" t="s">
        <v>49</v>
      </c>
      <c r="I9">
        <v>2561.5500000000002</v>
      </c>
      <c r="J9">
        <v>2564.92</v>
      </c>
      <c r="K9">
        <v>235.95</v>
      </c>
      <c r="L9" t="s">
        <v>54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8895646</v>
      </c>
      <c r="X9">
        <v>3473.8</v>
      </c>
      <c r="Y9">
        <v>3877346</v>
      </c>
      <c r="Z9">
        <v>1514.12</v>
      </c>
      <c r="AA9">
        <v>111581</v>
      </c>
      <c r="AB9">
        <v>2868822</v>
      </c>
      <c r="AC9">
        <v>73.989999999999995</v>
      </c>
      <c r="AD9">
        <v>6142125441</v>
      </c>
      <c r="AE9">
        <v>2.4</v>
      </c>
      <c r="AF9">
        <v>0.61</v>
      </c>
      <c r="AG9">
        <v>0</v>
      </c>
      <c r="AH9">
        <v>1179741</v>
      </c>
      <c r="AI9">
        <v>33168</v>
      </c>
      <c r="AJ9">
        <v>0</v>
      </c>
    </row>
    <row r="10" spans="1:36" x14ac:dyDescent="0.2">
      <c r="A10" t="s">
        <v>51</v>
      </c>
      <c r="B10" t="s">
        <v>160</v>
      </c>
      <c r="C10">
        <v>520495571</v>
      </c>
      <c r="D10">
        <v>13219613</v>
      </c>
      <c r="E10" t="s">
        <v>53</v>
      </c>
      <c r="F10">
        <v>34995</v>
      </c>
      <c r="G10">
        <v>568805</v>
      </c>
      <c r="H10" t="s">
        <v>49</v>
      </c>
      <c r="I10">
        <v>358.71</v>
      </c>
      <c r="J10">
        <v>359.75</v>
      </c>
      <c r="K10">
        <v>80.77</v>
      </c>
      <c r="L10" t="s">
        <v>54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4875785</v>
      </c>
      <c r="X10">
        <v>13597.62</v>
      </c>
      <c r="Y10">
        <v>2107446</v>
      </c>
      <c r="Z10">
        <v>5877.26</v>
      </c>
      <c r="AA10">
        <v>82778</v>
      </c>
      <c r="AB10">
        <v>1058383</v>
      </c>
      <c r="AC10">
        <v>50.22</v>
      </c>
      <c r="AD10">
        <v>1062727752</v>
      </c>
      <c r="AE10">
        <v>2.96</v>
      </c>
      <c r="AF10">
        <v>0</v>
      </c>
      <c r="AG10">
        <v>0</v>
      </c>
      <c r="AH10">
        <v>246037</v>
      </c>
      <c r="AI10">
        <v>77693</v>
      </c>
      <c r="AJ10">
        <v>0</v>
      </c>
    </row>
    <row r="11" spans="1:36" x14ac:dyDescent="0.2">
      <c r="A11" t="s">
        <v>164</v>
      </c>
      <c r="B11" t="s">
        <v>158</v>
      </c>
      <c r="C11">
        <v>520495590</v>
      </c>
      <c r="D11">
        <v>13219612</v>
      </c>
      <c r="E11" t="s">
        <v>53</v>
      </c>
      <c r="F11">
        <v>34995</v>
      </c>
      <c r="G11">
        <v>568803</v>
      </c>
      <c r="H11" t="s">
        <v>49</v>
      </c>
      <c r="I11">
        <v>48.61</v>
      </c>
      <c r="J11">
        <v>48.66</v>
      </c>
      <c r="K11">
        <v>17.38</v>
      </c>
      <c r="L11" t="s">
        <v>54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376393</v>
      </c>
      <c r="X11">
        <v>7749.53</v>
      </c>
      <c r="Y11">
        <v>247431</v>
      </c>
      <c r="Z11">
        <v>5094.34</v>
      </c>
      <c r="AA11">
        <v>9320</v>
      </c>
      <c r="AB11">
        <v>93857</v>
      </c>
      <c r="AC11">
        <v>37.93</v>
      </c>
      <c r="AD11">
        <v>135546037</v>
      </c>
      <c r="AE11">
        <v>2.79</v>
      </c>
      <c r="AF11">
        <v>0</v>
      </c>
      <c r="AG11">
        <v>0</v>
      </c>
      <c r="AH11">
        <v>71247</v>
      </c>
      <c r="AI11">
        <v>15499</v>
      </c>
      <c r="AJ11">
        <v>0</v>
      </c>
    </row>
    <row r="12" spans="1:36" x14ac:dyDescent="0.2">
      <c r="A12" t="s">
        <v>56</v>
      </c>
      <c r="B12" t="s">
        <v>160</v>
      </c>
      <c r="C12">
        <v>520495591</v>
      </c>
      <c r="D12">
        <v>13219758</v>
      </c>
      <c r="E12" t="s">
        <v>53</v>
      </c>
      <c r="F12">
        <v>34995</v>
      </c>
      <c r="G12">
        <v>568805</v>
      </c>
      <c r="H12" t="s">
        <v>49</v>
      </c>
      <c r="I12">
        <v>338.53</v>
      </c>
      <c r="J12">
        <v>339.3</v>
      </c>
      <c r="K12">
        <v>147.97999999999999</v>
      </c>
      <c r="L12" t="s">
        <v>54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3267869</v>
      </c>
      <c r="X12">
        <v>9665.14</v>
      </c>
      <c r="Y12">
        <v>1425647</v>
      </c>
      <c r="Z12">
        <v>4216.53</v>
      </c>
      <c r="AA12">
        <v>55508</v>
      </c>
      <c r="AB12">
        <v>827943</v>
      </c>
      <c r="AC12">
        <v>58.07</v>
      </c>
      <c r="AD12">
        <v>1744542389</v>
      </c>
      <c r="AE12">
        <v>5.16</v>
      </c>
      <c r="AF12">
        <v>0</v>
      </c>
      <c r="AG12">
        <v>0</v>
      </c>
      <c r="AH12">
        <v>768915</v>
      </c>
      <c r="AI12">
        <v>150831</v>
      </c>
      <c r="AJ12">
        <v>0</v>
      </c>
    </row>
    <row r="13" spans="1:36" x14ac:dyDescent="0.2">
      <c r="A13" t="s">
        <v>61</v>
      </c>
      <c r="B13" t="s">
        <v>158</v>
      </c>
      <c r="C13">
        <v>520495606</v>
      </c>
      <c r="D13">
        <v>13219668</v>
      </c>
      <c r="E13" t="s">
        <v>53</v>
      </c>
      <c r="F13">
        <v>34995</v>
      </c>
      <c r="G13">
        <v>568803</v>
      </c>
      <c r="H13" t="s">
        <v>49</v>
      </c>
      <c r="I13">
        <v>369.09</v>
      </c>
      <c r="J13">
        <v>369.41</v>
      </c>
      <c r="K13">
        <v>294.36</v>
      </c>
      <c r="L13" t="s">
        <v>54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1867776</v>
      </c>
      <c r="X13">
        <v>5072.91</v>
      </c>
      <c r="Y13">
        <v>1375447</v>
      </c>
      <c r="Z13">
        <v>3735.74</v>
      </c>
      <c r="AA13">
        <v>48911</v>
      </c>
      <c r="AB13">
        <v>956852</v>
      </c>
      <c r="AC13">
        <v>69.569999999999993</v>
      </c>
      <c r="AD13">
        <v>381191245</v>
      </c>
      <c r="AE13">
        <v>1.04</v>
      </c>
      <c r="AF13">
        <v>0.51</v>
      </c>
      <c r="AG13">
        <v>0</v>
      </c>
      <c r="AH13">
        <v>1590063</v>
      </c>
      <c r="AI13">
        <v>78183</v>
      </c>
      <c r="AJ13">
        <v>0</v>
      </c>
    </row>
    <row r="14" spans="1:36" x14ac:dyDescent="0.2">
      <c r="A14" t="s">
        <v>165</v>
      </c>
      <c r="B14" t="s">
        <v>158</v>
      </c>
      <c r="C14">
        <v>520495646</v>
      </c>
      <c r="D14">
        <v>13219651</v>
      </c>
      <c r="E14" t="s">
        <v>53</v>
      </c>
      <c r="F14">
        <v>34995</v>
      </c>
      <c r="G14">
        <v>568803</v>
      </c>
      <c r="H14" t="s">
        <v>49</v>
      </c>
      <c r="I14">
        <v>73.78</v>
      </c>
      <c r="J14">
        <v>75.69</v>
      </c>
      <c r="K14">
        <v>876.79</v>
      </c>
      <c r="L14" t="s">
        <v>54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463505</v>
      </c>
      <c r="X14">
        <v>6874.25</v>
      </c>
      <c r="Y14">
        <v>59234</v>
      </c>
      <c r="Z14">
        <v>878.5</v>
      </c>
      <c r="AA14">
        <v>571</v>
      </c>
      <c r="AB14">
        <v>17896</v>
      </c>
      <c r="AC14">
        <v>30.21</v>
      </c>
      <c r="AD14">
        <v>146485103</v>
      </c>
      <c r="AE14">
        <v>2.17</v>
      </c>
      <c r="AF14">
        <v>1.92</v>
      </c>
      <c r="AG14">
        <v>0</v>
      </c>
      <c r="AH14">
        <v>976368</v>
      </c>
      <c r="AI14">
        <v>430288</v>
      </c>
      <c r="AJ14">
        <v>0</v>
      </c>
    </row>
    <row r="15" spans="1:36" x14ac:dyDescent="0.2">
      <c r="A15" t="s">
        <v>166</v>
      </c>
      <c r="B15" t="s">
        <v>158</v>
      </c>
      <c r="C15">
        <v>520495648</v>
      </c>
      <c r="D15">
        <v>13219743</v>
      </c>
      <c r="E15" t="s">
        <v>53</v>
      </c>
      <c r="F15">
        <v>34995</v>
      </c>
      <c r="G15">
        <v>568803</v>
      </c>
      <c r="H15" t="s">
        <v>49</v>
      </c>
      <c r="I15">
        <v>48.32</v>
      </c>
      <c r="J15">
        <v>49.32</v>
      </c>
      <c r="K15">
        <v>848.75</v>
      </c>
      <c r="L15" t="s">
        <v>54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383785</v>
      </c>
      <c r="X15">
        <v>9140.58</v>
      </c>
      <c r="Y15">
        <v>37792</v>
      </c>
      <c r="Z15">
        <v>900.09</v>
      </c>
      <c r="AA15">
        <v>620</v>
      </c>
      <c r="AB15">
        <v>8255</v>
      </c>
      <c r="AC15">
        <v>21.84</v>
      </c>
      <c r="AD15">
        <v>87196425</v>
      </c>
      <c r="AE15">
        <v>2.08</v>
      </c>
      <c r="AF15">
        <v>1.9</v>
      </c>
      <c r="AG15">
        <v>0</v>
      </c>
      <c r="AH15">
        <v>976816</v>
      </c>
      <c r="AI15">
        <v>430288</v>
      </c>
      <c r="AJ15">
        <v>0</v>
      </c>
    </row>
    <row r="16" spans="1:36" x14ac:dyDescent="0.2">
      <c r="A16" t="s">
        <v>167</v>
      </c>
      <c r="B16" t="s">
        <v>160</v>
      </c>
      <c r="C16">
        <v>520495653</v>
      </c>
      <c r="D16">
        <v>13219755</v>
      </c>
      <c r="E16" t="s">
        <v>53</v>
      </c>
      <c r="F16">
        <v>34995</v>
      </c>
      <c r="G16">
        <v>568805</v>
      </c>
      <c r="H16" t="s">
        <v>49</v>
      </c>
      <c r="I16">
        <v>586.01</v>
      </c>
      <c r="J16">
        <v>588.6</v>
      </c>
      <c r="K16">
        <v>1709.23</v>
      </c>
      <c r="L16" t="s">
        <v>50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3010489</v>
      </c>
      <c r="X16">
        <v>5186.26</v>
      </c>
      <c r="Y16">
        <v>267606</v>
      </c>
      <c r="Z16">
        <v>461.01</v>
      </c>
      <c r="AA16">
        <v>2369</v>
      </c>
      <c r="AB16">
        <v>133768</v>
      </c>
      <c r="AC16">
        <v>49.99</v>
      </c>
      <c r="AD16">
        <v>2085360141</v>
      </c>
      <c r="AE16">
        <v>3.59</v>
      </c>
      <c r="AF16">
        <v>4</v>
      </c>
      <c r="AG16">
        <v>0</v>
      </c>
      <c r="AH16">
        <v>13169160</v>
      </c>
      <c r="AI16">
        <v>733825</v>
      </c>
      <c r="AJ16">
        <v>0</v>
      </c>
    </row>
    <row r="17" spans="1:36" x14ac:dyDescent="0.2">
      <c r="A17" t="s">
        <v>170</v>
      </c>
      <c r="B17" t="s">
        <v>158</v>
      </c>
      <c r="C17">
        <v>520495714</v>
      </c>
      <c r="D17">
        <v>13219816</v>
      </c>
      <c r="E17" t="s">
        <v>53</v>
      </c>
      <c r="F17">
        <v>34995</v>
      </c>
      <c r="G17">
        <v>568803</v>
      </c>
      <c r="H17" t="s">
        <v>49</v>
      </c>
      <c r="I17">
        <v>113.59</v>
      </c>
      <c r="J17">
        <v>113.64</v>
      </c>
      <c r="K17">
        <v>1895.76</v>
      </c>
      <c r="L17" t="s">
        <v>54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706313</v>
      </c>
      <c r="X17">
        <v>6537.46</v>
      </c>
      <c r="Y17">
        <v>239586</v>
      </c>
      <c r="Z17">
        <v>2217.5500000000002</v>
      </c>
      <c r="AA17">
        <v>6500</v>
      </c>
      <c r="AB17">
        <v>96204</v>
      </c>
      <c r="AC17">
        <v>40.15</v>
      </c>
      <c r="AD17">
        <v>289332689</v>
      </c>
      <c r="AE17">
        <v>2.68</v>
      </c>
      <c r="AF17">
        <v>2.68</v>
      </c>
      <c r="AG17">
        <v>0</v>
      </c>
      <c r="AH17">
        <v>15834160</v>
      </c>
      <c r="AI17">
        <v>56064</v>
      </c>
      <c r="AJ17">
        <v>0</v>
      </c>
    </row>
    <row r="18" spans="1:36" x14ac:dyDescent="0.2">
      <c r="A18" t="s">
        <v>171</v>
      </c>
      <c r="B18" t="s">
        <v>158</v>
      </c>
      <c r="C18">
        <v>520495716</v>
      </c>
      <c r="D18">
        <v>13219677</v>
      </c>
      <c r="E18" t="s">
        <v>53</v>
      </c>
      <c r="F18">
        <v>34995</v>
      </c>
      <c r="G18">
        <v>568803</v>
      </c>
      <c r="H18" t="s">
        <v>49</v>
      </c>
      <c r="I18">
        <v>1368.29</v>
      </c>
      <c r="J18">
        <v>1370.55</v>
      </c>
      <c r="K18">
        <v>95.96</v>
      </c>
      <c r="L18" t="s">
        <v>54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9006736</v>
      </c>
      <c r="X18">
        <v>6582.83</v>
      </c>
      <c r="Y18">
        <v>6687019</v>
      </c>
      <c r="Z18">
        <v>4887.3999999999996</v>
      </c>
      <c r="AA18">
        <v>264662</v>
      </c>
      <c r="AB18">
        <v>4666055</v>
      </c>
      <c r="AC18">
        <v>69.78</v>
      </c>
      <c r="AD18">
        <v>3402111429</v>
      </c>
      <c r="AE18">
        <v>2.4900000000000002</v>
      </c>
      <c r="AF18">
        <v>0</v>
      </c>
      <c r="AG18">
        <v>0</v>
      </c>
      <c r="AH18">
        <v>144538</v>
      </c>
      <c r="AI18">
        <v>17374</v>
      </c>
      <c r="AJ18">
        <v>0</v>
      </c>
    </row>
    <row r="19" spans="1:36" x14ac:dyDescent="0.2">
      <c r="A19" t="s">
        <v>224</v>
      </c>
      <c r="B19" t="s">
        <v>160</v>
      </c>
      <c r="C19">
        <v>520495719</v>
      </c>
      <c r="D19">
        <v>13219678</v>
      </c>
      <c r="E19" t="s">
        <v>53</v>
      </c>
      <c r="F19">
        <v>34995</v>
      </c>
      <c r="G19">
        <v>568805</v>
      </c>
      <c r="H19" t="s">
        <v>49</v>
      </c>
      <c r="I19">
        <v>1384.19</v>
      </c>
      <c r="J19">
        <v>1386.83</v>
      </c>
      <c r="K19">
        <v>90.67</v>
      </c>
      <c r="L19" t="s">
        <v>54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8761007</v>
      </c>
      <c r="X19">
        <v>6329.71</v>
      </c>
      <c r="Y19">
        <v>6534199</v>
      </c>
      <c r="Z19">
        <v>4720.87</v>
      </c>
      <c r="AA19">
        <v>248836</v>
      </c>
      <c r="AB19">
        <v>4431089</v>
      </c>
      <c r="AC19">
        <v>67.81</v>
      </c>
      <c r="AD19">
        <v>3411978338</v>
      </c>
      <c r="AE19">
        <v>2.4700000000000002</v>
      </c>
      <c r="AF19">
        <v>0</v>
      </c>
      <c r="AG19">
        <v>0</v>
      </c>
      <c r="AH19">
        <v>149131</v>
      </c>
      <c r="AI19">
        <v>17850</v>
      </c>
      <c r="AJ19">
        <v>0</v>
      </c>
    </row>
    <row r="20" spans="1:36" x14ac:dyDescent="0.2">
      <c r="A20" t="s">
        <v>173</v>
      </c>
      <c r="B20" t="s">
        <v>158</v>
      </c>
      <c r="C20">
        <v>520495738</v>
      </c>
      <c r="D20">
        <v>13219826</v>
      </c>
      <c r="E20" t="s">
        <v>53</v>
      </c>
      <c r="F20">
        <v>34995</v>
      </c>
      <c r="G20">
        <v>568803</v>
      </c>
      <c r="H20" t="s">
        <v>49</v>
      </c>
      <c r="I20">
        <v>659.64</v>
      </c>
      <c r="J20">
        <v>661.09</v>
      </c>
      <c r="K20">
        <v>63.41</v>
      </c>
      <c r="L20" t="s">
        <v>54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6180554</v>
      </c>
      <c r="X20">
        <v>9369.67</v>
      </c>
      <c r="Y20">
        <v>3716772</v>
      </c>
      <c r="Z20">
        <v>5634.6</v>
      </c>
      <c r="AA20">
        <v>117803</v>
      </c>
      <c r="AB20">
        <v>2670381</v>
      </c>
      <c r="AC20">
        <v>71.849999999999994</v>
      </c>
      <c r="AD20">
        <v>1056120224</v>
      </c>
      <c r="AE20">
        <v>1.6</v>
      </c>
      <c r="AF20">
        <v>0</v>
      </c>
      <c r="AG20">
        <v>0</v>
      </c>
      <c r="AH20">
        <v>20447</v>
      </c>
      <c r="AI20">
        <v>2421</v>
      </c>
      <c r="AJ20">
        <v>0</v>
      </c>
    </row>
    <row r="21" spans="1:36" x14ac:dyDescent="0.2">
      <c r="A21" t="s">
        <v>174</v>
      </c>
      <c r="B21" t="s">
        <v>158</v>
      </c>
      <c r="C21">
        <v>520495762</v>
      </c>
      <c r="D21">
        <v>13219497</v>
      </c>
      <c r="E21" t="s">
        <v>53</v>
      </c>
      <c r="F21">
        <v>34995</v>
      </c>
      <c r="G21">
        <v>568803</v>
      </c>
      <c r="H21" t="s">
        <v>49</v>
      </c>
      <c r="I21">
        <v>182.26</v>
      </c>
      <c r="J21">
        <v>182.55</v>
      </c>
      <c r="K21">
        <v>117.52</v>
      </c>
      <c r="L21" t="s">
        <v>54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1157293</v>
      </c>
      <c r="X21">
        <v>6357.09</v>
      </c>
      <c r="Y21">
        <v>472256</v>
      </c>
      <c r="Z21">
        <v>2594.14</v>
      </c>
      <c r="AA21">
        <v>17670</v>
      </c>
      <c r="AB21">
        <v>309961</v>
      </c>
      <c r="AC21">
        <v>65.63</v>
      </c>
      <c r="AD21">
        <v>376141478</v>
      </c>
      <c r="AE21">
        <v>2.0699999999999998</v>
      </c>
      <c r="AF21">
        <v>0</v>
      </c>
      <c r="AG21">
        <v>0</v>
      </c>
      <c r="AH21">
        <v>454302</v>
      </c>
      <c r="AI21">
        <v>24062</v>
      </c>
      <c r="AJ21">
        <v>0</v>
      </c>
    </row>
    <row r="22" spans="1:36" x14ac:dyDescent="0.2">
      <c r="A22" t="s">
        <v>177</v>
      </c>
      <c r="B22" t="s">
        <v>158</v>
      </c>
      <c r="C22">
        <v>520495806</v>
      </c>
      <c r="D22">
        <v>13219807</v>
      </c>
      <c r="E22" t="s">
        <v>53</v>
      </c>
      <c r="F22">
        <v>34995</v>
      </c>
      <c r="G22">
        <v>568803</v>
      </c>
      <c r="H22" t="s">
        <v>49</v>
      </c>
      <c r="I22">
        <v>89.21</v>
      </c>
      <c r="J22">
        <v>89.86</v>
      </c>
      <c r="K22">
        <v>28.67</v>
      </c>
      <c r="L22" t="s">
        <v>54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3008221</v>
      </c>
      <c r="X22">
        <v>33722.39</v>
      </c>
      <c r="Y22">
        <v>2634741</v>
      </c>
      <c r="Z22">
        <v>29535.65</v>
      </c>
      <c r="AA22">
        <v>74494</v>
      </c>
      <c r="AB22">
        <v>1197949</v>
      </c>
      <c r="AC22">
        <v>45.47</v>
      </c>
      <c r="AD22">
        <v>79105248</v>
      </c>
      <c r="AE22">
        <v>0.89</v>
      </c>
      <c r="AF22">
        <v>0</v>
      </c>
      <c r="AG22">
        <v>0</v>
      </c>
      <c r="AH22">
        <v>6094</v>
      </c>
      <c r="AI22">
        <v>740</v>
      </c>
      <c r="AJ22">
        <v>0</v>
      </c>
    </row>
    <row r="23" spans="1:36" x14ac:dyDescent="0.2">
      <c r="A23" t="s">
        <v>225</v>
      </c>
      <c r="B23" t="s">
        <v>160</v>
      </c>
      <c r="C23">
        <v>520495813</v>
      </c>
      <c r="D23">
        <v>13219679</v>
      </c>
      <c r="E23" t="s">
        <v>53</v>
      </c>
      <c r="F23">
        <v>34995</v>
      </c>
      <c r="G23">
        <v>568805</v>
      </c>
      <c r="H23" t="s">
        <v>49</v>
      </c>
      <c r="I23">
        <v>1182.31</v>
      </c>
      <c r="J23">
        <v>1184.1199999999999</v>
      </c>
      <c r="K23">
        <v>987.81</v>
      </c>
      <c r="L23" t="s">
        <v>54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4741226</v>
      </c>
      <c r="X23">
        <v>4019.65</v>
      </c>
      <c r="Y23">
        <v>1727149</v>
      </c>
      <c r="Z23">
        <v>1464.29</v>
      </c>
      <c r="AA23">
        <v>86363</v>
      </c>
      <c r="AB23">
        <v>1269952</v>
      </c>
      <c r="AC23">
        <v>73.53</v>
      </c>
      <c r="AD23">
        <v>1054675002</v>
      </c>
      <c r="AE23">
        <v>0.89</v>
      </c>
      <c r="AF23">
        <v>1.41</v>
      </c>
      <c r="AG23">
        <v>0</v>
      </c>
      <c r="AH23">
        <v>5316322</v>
      </c>
      <c r="AI23">
        <v>59955</v>
      </c>
      <c r="AJ23">
        <v>0</v>
      </c>
    </row>
    <row r="24" spans="1:36" x14ac:dyDescent="0.2">
      <c r="A24" t="s">
        <v>179</v>
      </c>
      <c r="B24" t="s">
        <v>158</v>
      </c>
      <c r="C24">
        <v>520495820</v>
      </c>
      <c r="D24">
        <v>13219775</v>
      </c>
      <c r="E24" t="s">
        <v>53</v>
      </c>
      <c r="F24">
        <v>34995</v>
      </c>
      <c r="G24">
        <v>568803</v>
      </c>
      <c r="H24" t="s">
        <v>49</v>
      </c>
      <c r="I24">
        <v>115.84</v>
      </c>
      <c r="J24">
        <v>115.93</v>
      </c>
      <c r="K24">
        <v>3492.94</v>
      </c>
      <c r="L24" t="s">
        <v>50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371214</v>
      </c>
      <c r="X24">
        <v>3548.86</v>
      </c>
      <c r="Y24">
        <v>42211</v>
      </c>
      <c r="Z24">
        <v>403.54</v>
      </c>
      <c r="AA24">
        <v>1346</v>
      </c>
      <c r="AB24">
        <v>15452</v>
      </c>
      <c r="AC24">
        <v>36.61</v>
      </c>
      <c r="AD24">
        <v>52429877</v>
      </c>
      <c r="AE24">
        <v>0.5</v>
      </c>
      <c r="AF24">
        <v>6.78</v>
      </c>
      <c r="AG24">
        <v>0</v>
      </c>
      <c r="AH24">
        <v>19620011</v>
      </c>
      <c r="AI24">
        <v>187839</v>
      </c>
      <c r="AJ24">
        <v>0</v>
      </c>
    </row>
    <row r="25" spans="1:36" x14ac:dyDescent="0.2">
      <c r="A25" t="s">
        <v>183</v>
      </c>
      <c r="B25" t="s">
        <v>158</v>
      </c>
      <c r="C25">
        <v>520495838</v>
      </c>
      <c r="D25">
        <v>13219620</v>
      </c>
      <c r="E25" t="s">
        <v>53</v>
      </c>
      <c r="F25">
        <v>34995</v>
      </c>
      <c r="G25">
        <v>568803</v>
      </c>
      <c r="H25" t="s">
        <v>49</v>
      </c>
      <c r="I25">
        <v>108.95</v>
      </c>
      <c r="J25">
        <v>109.12</v>
      </c>
      <c r="K25">
        <v>49.38</v>
      </c>
      <c r="L25" t="s">
        <v>50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1829657</v>
      </c>
      <c r="X25">
        <v>16810.21</v>
      </c>
      <c r="Y25">
        <v>206022</v>
      </c>
      <c r="Z25">
        <v>1892.85</v>
      </c>
      <c r="AA25">
        <v>9978</v>
      </c>
      <c r="AB25">
        <v>169302</v>
      </c>
      <c r="AC25">
        <v>82.18</v>
      </c>
      <c r="AD25">
        <v>763995234</v>
      </c>
      <c r="AE25">
        <v>7.02</v>
      </c>
      <c r="AF25">
        <v>0</v>
      </c>
      <c r="AG25">
        <v>0</v>
      </c>
      <c r="AH25">
        <v>187400</v>
      </c>
      <c r="AI25">
        <v>40137</v>
      </c>
      <c r="AJ25">
        <v>0</v>
      </c>
    </row>
    <row r="26" spans="1:36" x14ac:dyDescent="0.2">
      <c r="A26" t="s">
        <v>186</v>
      </c>
      <c r="B26" t="s">
        <v>160</v>
      </c>
      <c r="C26">
        <v>520495847</v>
      </c>
      <c r="D26">
        <v>13219705</v>
      </c>
      <c r="E26" t="s">
        <v>53</v>
      </c>
      <c r="F26">
        <v>34995</v>
      </c>
      <c r="G26">
        <v>568805</v>
      </c>
      <c r="H26" t="s">
        <v>49</v>
      </c>
      <c r="I26">
        <v>1684.53</v>
      </c>
      <c r="J26">
        <v>1688.82</v>
      </c>
      <c r="K26">
        <v>84.34</v>
      </c>
      <c r="L26" t="s">
        <v>54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15768525</v>
      </c>
      <c r="X26">
        <v>9361.06</v>
      </c>
      <c r="Y26">
        <v>8337628</v>
      </c>
      <c r="Z26">
        <v>4949.67</v>
      </c>
      <c r="AA26">
        <v>346817</v>
      </c>
      <c r="AB26">
        <v>4934357</v>
      </c>
      <c r="AC26">
        <v>59.18</v>
      </c>
      <c r="AD26">
        <v>3036389222</v>
      </c>
      <c r="AE26">
        <v>1.8</v>
      </c>
      <c r="AF26">
        <v>0</v>
      </c>
      <c r="AG26">
        <v>0</v>
      </c>
      <c r="AH26">
        <v>87710</v>
      </c>
      <c r="AI26">
        <v>20929</v>
      </c>
      <c r="AJ26">
        <v>0</v>
      </c>
    </row>
    <row r="27" spans="1:36" x14ac:dyDescent="0.2">
      <c r="A27" t="s">
        <v>188</v>
      </c>
      <c r="B27" t="s">
        <v>158</v>
      </c>
      <c r="C27">
        <v>520495878</v>
      </c>
      <c r="D27">
        <v>13219650</v>
      </c>
      <c r="E27" t="s">
        <v>53</v>
      </c>
      <c r="F27">
        <v>34995</v>
      </c>
      <c r="G27">
        <v>568803</v>
      </c>
      <c r="H27" t="s">
        <v>49</v>
      </c>
      <c r="I27">
        <v>61.91</v>
      </c>
      <c r="J27">
        <v>63.16</v>
      </c>
      <c r="K27">
        <v>45.16</v>
      </c>
      <c r="L27" t="s">
        <v>54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1575193</v>
      </c>
      <c r="X27">
        <v>25483</v>
      </c>
      <c r="Y27">
        <v>823518</v>
      </c>
      <c r="Z27">
        <v>13322.63</v>
      </c>
      <c r="AA27">
        <v>23003</v>
      </c>
      <c r="AB27">
        <v>444678</v>
      </c>
      <c r="AC27">
        <v>54</v>
      </c>
      <c r="AD27">
        <v>52272484</v>
      </c>
      <c r="AE27">
        <v>0.85</v>
      </c>
      <c r="AF27">
        <v>0</v>
      </c>
      <c r="AG27">
        <v>0</v>
      </c>
      <c r="AH27">
        <v>287100</v>
      </c>
      <c r="AI27">
        <v>2750</v>
      </c>
      <c r="AJ27">
        <v>0</v>
      </c>
    </row>
    <row r="28" spans="1:36" x14ac:dyDescent="0.2">
      <c r="A28" t="s">
        <v>92</v>
      </c>
      <c r="B28" t="s">
        <v>158</v>
      </c>
      <c r="C28">
        <v>520495880</v>
      </c>
      <c r="D28">
        <v>13219531</v>
      </c>
      <c r="E28" t="s">
        <v>53</v>
      </c>
      <c r="F28">
        <v>34995</v>
      </c>
      <c r="G28">
        <v>568803</v>
      </c>
      <c r="H28" t="s">
        <v>49</v>
      </c>
      <c r="I28">
        <v>496.91</v>
      </c>
      <c r="J28">
        <v>500.28</v>
      </c>
      <c r="K28">
        <v>111.36</v>
      </c>
      <c r="L28" t="s">
        <v>54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9201216</v>
      </c>
      <c r="X28">
        <v>18523.169999999998</v>
      </c>
      <c r="Y28">
        <v>4506160</v>
      </c>
      <c r="Z28">
        <v>9071.4500000000007</v>
      </c>
      <c r="AA28">
        <v>113075</v>
      </c>
      <c r="AB28">
        <v>2802744</v>
      </c>
      <c r="AC28">
        <v>62.2</v>
      </c>
      <c r="AD28">
        <v>351327939</v>
      </c>
      <c r="AE28">
        <v>0.71</v>
      </c>
      <c r="AF28">
        <v>0</v>
      </c>
      <c r="AG28">
        <v>0</v>
      </c>
      <c r="AH28">
        <v>496620</v>
      </c>
      <c r="AI28">
        <v>3960</v>
      </c>
      <c r="AJ28">
        <v>0</v>
      </c>
    </row>
    <row r="29" spans="1:36" x14ac:dyDescent="0.2">
      <c r="A29" t="s">
        <v>189</v>
      </c>
      <c r="B29" t="s">
        <v>158</v>
      </c>
      <c r="C29">
        <v>520495886</v>
      </c>
      <c r="D29">
        <v>13219690</v>
      </c>
      <c r="E29" t="s">
        <v>53</v>
      </c>
      <c r="F29">
        <v>34995</v>
      </c>
      <c r="G29">
        <v>568803</v>
      </c>
      <c r="H29" t="s">
        <v>49</v>
      </c>
      <c r="I29">
        <v>794</v>
      </c>
      <c r="J29">
        <v>794.29</v>
      </c>
      <c r="K29">
        <v>49.84</v>
      </c>
      <c r="L29" t="s">
        <v>54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5993913</v>
      </c>
      <c r="X29">
        <v>7549</v>
      </c>
      <c r="Y29">
        <v>4040076</v>
      </c>
      <c r="Z29">
        <v>5088.25</v>
      </c>
      <c r="AA29">
        <v>109501</v>
      </c>
      <c r="AB29">
        <v>3086718</v>
      </c>
      <c r="AC29">
        <v>76.400000000000006</v>
      </c>
      <c r="AD29">
        <v>157256960</v>
      </c>
      <c r="AE29">
        <v>0.2</v>
      </c>
      <c r="AF29">
        <v>0</v>
      </c>
      <c r="AG29">
        <v>0</v>
      </c>
      <c r="AH29">
        <v>707</v>
      </c>
      <c r="AI29">
        <v>201</v>
      </c>
      <c r="AJ29">
        <v>0</v>
      </c>
    </row>
    <row r="30" spans="1:36" x14ac:dyDescent="0.2">
      <c r="A30" t="s">
        <v>190</v>
      </c>
      <c r="B30" t="s">
        <v>158</v>
      </c>
      <c r="C30">
        <v>520495916</v>
      </c>
      <c r="D30">
        <v>13219790</v>
      </c>
      <c r="E30" t="s">
        <v>53</v>
      </c>
      <c r="F30">
        <v>34995</v>
      </c>
      <c r="G30">
        <v>568803</v>
      </c>
      <c r="H30" t="s">
        <v>49</v>
      </c>
      <c r="I30">
        <v>77.73</v>
      </c>
      <c r="J30">
        <v>78.08</v>
      </c>
      <c r="K30">
        <v>20.34</v>
      </c>
      <c r="L30" t="s">
        <v>54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1424484</v>
      </c>
      <c r="X30">
        <v>18326.46</v>
      </c>
      <c r="Y30">
        <v>990556</v>
      </c>
      <c r="Z30">
        <v>12743.83</v>
      </c>
      <c r="AA30">
        <v>31165</v>
      </c>
      <c r="AB30">
        <v>625131</v>
      </c>
      <c r="AC30">
        <v>63.11</v>
      </c>
      <c r="AD30">
        <v>63996067</v>
      </c>
      <c r="AE30">
        <v>0.82</v>
      </c>
      <c r="AF30">
        <v>0</v>
      </c>
      <c r="AG30">
        <v>0</v>
      </c>
      <c r="AH30">
        <v>1737</v>
      </c>
      <c r="AI30">
        <v>400</v>
      </c>
      <c r="AJ30">
        <v>0</v>
      </c>
    </row>
    <row r="31" spans="1:36" x14ac:dyDescent="0.2">
      <c r="A31" t="s">
        <v>191</v>
      </c>
      <c r="B31" t="s">
        <v>158</v>
      </c>
      <c r="C31">
        <v>520495918</v>
      </c>
      <c r="D31">
        <v>13219457</v>
      </c>
      <c r="E31" t="s">
        <v>53</v>
      </c>
      <c r="F31">
        <v>34995</v>
      </c>
      <c r="G31">
        <v>568803</v>
      </c>
      <c r="H31" t="s">
        <v>49</v>
      </c>
      <c r="I31">
        <v>0.98</v>
      </c>
      <c r="J31">
        <v>0.98</v>
      </c>
      <c r="K31">
        <v>82.46</v>
      </c>
      <c r="L31" t="s">
        <v>54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1489</v>
      </c>
      <c r="X31">
        <v>2250.25</v>
      </c>
      <c r="Y31">
        <v>1261</v>
      </c>
      <c r="Z31">
        <v>1905.69</v>
      </c>
      <c r="AA31">
        <v>42</v>
      </c>
      <c r="AB31">
        <v>0</v>
      </c>
      <c r="AC31">
        <v>0</v>
      </c>
      <c r="AD31">
        <v>20462</v>
      </c>
      <c r="AE31">
        <v>0.03</v>
      </c>
      <c r="AF31">
        <v>0</v>
      </c>
      <c r="AG31">
        <v>0</v>
      </c>
      <c r="AH31">
        <v>609319</v>
      </c>
      <c r="AI31">
        <v>50</v>
      </c>
      <c r="AJ31">
        <v>0</v>
      </c>
    </row>
    <row r="32" spans="1:36" x14ac:dyDescent="0.2">
      <c r="A32" t="s">
        <v>103</v>
      </c>
      <c r="B32" t="s">
        <v>160</v>
      </c>
      <c r="C32">
        <v>520495931</v>
      </c>
      <c r="D32">
        <v>13219659</v>
      </c>
      <c r="E32" t="s">
        <v>53</v>
      </c>
      <c r="F32">
        <v>34995</v>
      </c>
      <c r="G32">
        <v>568805</v>
      </c>
      <c r="H32" t="s">
        <v>49</v>
      </c>
      <c r="I32">
        <v>0.91</v>
      </c>
      <c r="J32">
        <v>0.91</v>
      </c>
      <c r="K32">
        <v>130.82</v>
      </c>
      <c r="L32" t="s">
        <v>54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544</v>
      </c>
      <c r="X32">
        <v>1707.38</v>
      </c>
      <c r="Y32">
        <v>433</v>
      </c>
      <c r="Z32">
        <v>1359</v>
      </c>
      <c r="AA32">
        <v>16</v>
      </c>
      <c r="AB32">
        <v>0</v>
      </c>
      <c r="AC32">
        <v>0</v>
      </c>
      <c r="AD32">
        <v>9480</v>
      </c>
      <c r="AE32">
        <v>0.03</v>
      </c>
      <c r="AF32">
        <v>0</v>
      </c>
      <c r="AG32">
        <v>0</v>
      </c>
      <c r="AH32">
        <v>1132579</v>
      </c>
      <c r="AI32">
        <v>74</v>
      </c>
      <c r="AJ32">
        <v>0</v>
      </c>
    </row>
    <row r="33" spans="1:36" x14ac:dyDescent="0.2">
      <c r="A33" t="s">
        <v>226</v>
      </c>
      <c r="B33" t="s">
        <v>158</v>
      </c>
      <c r="C33">
        <v>520495940</v>
      </c>
      <c r="D33">
        <v>13219520</v>
      </c>
      <c r="E33" t="s">
        <v>53</v>
      </c>
      <c r="F33">
        <v>34995</v>
      </c>
      <c r="G33">
        <v>568803</v>
      </c>
      <c r="H33" t="s">
        <v>49</v>
      </c>
      <c r="I33">
        <v>1.82</v>
      </c>
      <c r="J33">
        <v>1.82</v>
      </c>
      <c r="K33">
        <v>142.65</v>
      </c>
      <c r="L33" t="s">
        <v>54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1587</v>
      </c>
      <c r="X33">
        <v>1262.77</v>
      </c>
      <c r="Y33">
        <v>1338</v>
      </c>
      <c r="Z33">
        <v>1064.6500000000001</v>
      </c>
      <c r="AA33">
        <v>53</v>
      </c>
      <c r="AB33">
        <v>0</v>
      </c>
      <c r="AC33">
        <v>0</v>
      </c>
      <c r="AD33">
        <v>23739</v>
      </c>
      <c r="AE33">
        <v>0.02</v>
      </c>
      <c r="AF33">
        <v>0</v>
      </c>
      <c r="AG33">
        <v>0</v>
      </c>
      <c r="AH33">
        <v>1040836</v>
      </c>
      <c r="AI33">
        <v>56</v>
      </c>
      <c r="AJ33">
        <v>0</v>
      </c>
    </row>
    <row r="34" spans="1:36" x14ac:dyDescent="0.2">
      <c r="A34" t="s">
        <v>194</v>
      </c>
      <c r="B34" t="s">
        <v>158</v>
      </c>
      <c r="C34">
        <v>520495980</v>
      </c>
      <c r="D34">
        <v>13219720</v>
      </c>
      <c r="E34" t="s">
        <v>53</v>
      </c>
      <c r="F34">
        <v>34995</v>
      </c>
      <c r="G34">
        <v>568803</v>
      </c>
      <c r="H34" t="s">
        <v>49</v>
      </c>
      <c r="I34">
        <v>63.76</v>
      </c>
      <c r="J34">
        <v>63.8</v>
      </c>
      <c r="K34">
        <v>127.98</v>
      </c>
      <c r="L34" t="s">
        <v>54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741293</v>
      </c>
      <c r="X34">
        <v>11681.66</v>
      </c>
      <c r="Y34">
        <v>288200</v>
      </c>
      <c r="Z34">
        <v>4541.6000000000004</v>
      </c>
      <c r="AA34">
        <v>12754</v>
      </c>
      <c r="AB34">
        <v>159640</v>
      </c>
      <c r="AC34">
        <v>55.39</v>
      </c>
      <c r="AD34">
        <v>302533873</v>
      </c>
      <c r="AE34">
        <v>4.7699999999999996</v>
      </c>
      <c r="AF34">
        <v>0</v>
      </c>
      <c r="AG34">
        <v>0</v>
      </c>
      <c r="AH34">
        <v>614791</v>
      </c>
      <c r="AI34">
        <v>137243</v>
      </c>
      <c r="AJ34">
        <v>0</v>
      </c>
    </row>
    <row r="35" spans="1:36" x14ac:dyDescent="0.2">
      <c r="A35" t="s">
        <v>195</v>
      </c>
      <c r="B35" t="s">
        <v>158</v>
      </c>
      <c r="C35">
        <v>520496042</v>
      </c>
      <c r="D35">
        <v>13219704</v>
      </c>
      <c r="E35" t="s">
        <v>53</v>
      </c>
      <c r="F35">
        <v>34995</v>
      </c>
      <c r="G35">
        <v>568803</v>
      </c>
      <c r="H35" t="s">
        <v>49</v>
      </c>
      <c r="I35">
        <v>439.68</v>
      </c>
      <c r="J35">
        <v>441.08</v>
      </c>
      <c r="K35">
        <v>34.5</v>
      </c>
      <c r="L35" t="s">
        <v>54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8280294</v>
      </c>
      <c r="X35">
        <v>18832.39</v>
      </c>
      <c r="Y35">
        <v>6808761</v>
      </c>
      <c r="Z35">
        <v>15485.59</v>
      </c>
      <c r="AA35">
        <v>263506</v>
      </c>
      <c r="AB35">
        <v>3525962</v>
      </c>
      <c r="AC35">
        <v>51.79</v>
      </c>
      <c r="AD35">
        <v>307159454</v>
      </c>
      <c r="AE35">
        <v>0.7</v>
      </c>
      <c r="AF35">
        <v>0</v>
      </c>
      <c r="AG35">
        <v>0</v>
      </c>
      <c r="AH35">
        <v>824</v>
      </c>
      <c r="AI35">
        <v>390</v>
      </c>
      <c r="AJ35">
        <v>0</v>
      </c>
    </row>
    <row r="36" spans="1:36" x14ac:dyDescent="0.2">
      <c r="A36" t="s">
        <v>196</v>
      </c>
      <c r="B36" t="s">
        <v>158</v>
      </c>
      <c r="C36">
        <v>520496052</v>
      </c>
      <c r="D36">
        <v>13219630</v>
      </c>
      <c r="E36" t="s">
        <v>53</v>
      </c>
      <c r="F36">
        <v>34995</v>
      </c>
      <c r="G36">
        <v>568803</v>
      </c>
      <c r="H36" t="s">
        <v>49</v>
      </c>
      <c r="I36">
        <v>2000.15</v>
      </c>
      <c r="J36">
        <v>2004.27</v>
      </c>
      <c r="K36">
        <v>75.209999999999994</v>
      </c>
      <c r="L36" t="s">
        <v>54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37188404</v>
      </c>
      <c r="X36">
        <v>18592.849999999999</v>
      </c>
      <c r="Y36">
        <v>32138532</v>
      </c>
      <c r="Z36">
        <v>16068.1</v>
      </c>
      <c r="AA36">
        <v>1139480</v>
      </c>
      <c r="AB36">
        <v>15944094</v>
      </c>
      <c r="AC36">
        <v>49.61</v>
      </c>
      <c r="AD36">
        <v>987234058</v>
      </c>
      <c r="AE36">
        <v>0.49</v>
      </c>
      <c r="AF36">
        <v>0</v>
      </c>
      <c r="AG36">
        <v>0</v>
      </c>
      <c r="AH36">
        <v>555</v>
      </c>
      <c r="AI36">
        <v>272</v>
      </c>
      <c r="AJ36">
        <v>0</v>
      </c>
    </row>
    <row r="37" spans="1:36" x14ac:dyDescent="0.2">
      <c r="A37" t="s">
        <v>199</v>
      </c>
      <c r="B37" t="s">
        <v>160</v>
      </c>
      <c r="C37">
        <v>520496065</v>
      </c>
      <c r="D37">
        <v>13219723</v>
      </c>
      <c r="E37" t="s">
        <v>53</v>
      </c>
      <c r="F37">
        <v>34995</v>
      </c>
      <c r="G37">
        <v>568805</v>
      </c>
      <c r="H37" t="s">
        <v>49</v>
      </c>
      <c r="I37">
        <v>1028.8399999999999</v>
      </c>
      <c r="J37">
        <v>1031.83</v>
      </c>
      <c r="K37">
        <v>84.21</v>
      </c>
      <c r="L37" t="s">
        <v>54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250054403</v>
      </c>
      <c r="X37">
        <v>243047.63</v>
      </c>
      <c r="Y37">
        <v>32985909</v>
      </c>
      <c r="Z37">
        <v>32061.61</v>
      </c>
      <c r="AA37">
        <v>1039794</v>
      </c>
      <c r="AB37">
        <v>17962053</v>
      </c>
      <c r="AC37">
        <v>54.45</v>
      </c>
      <c r="AD37">
        <v>2602940164</v>
      </c>
      <c r="AE37">
        <v>2.5299999999999998</v>
      </c>
      <c r="AF37">
        <v>0</v>
      </c>
      <c r="AG37">
        <v>0</v>
      </c>
      <c r="AH37">
        <v>13009</v>
      </c>
      <c r="AI37">
        <v>720</v>
      </c>
      <c r="AJ37">
        <v>0</v>
      </c>
    </row>
    <row r="38" spans="1:36" x14ac:dyDescent="0.2">
      <c r="A38" t="s">
        <v>200</v>
      </c>
      <c r="B38" t="s">
        <v>158</v>
      </c>
      <c r="C38">
        <v>520496126</v>
      </c>
      <c r="D38">
        <v>13219554</v>
      </c>
      <c r="E38" t="s">
        <v>53</v>
      </c>
      <c r="F38">
        <v>34995</v>
      </c>
      <c r="G38">
        <v>568803</v>
      </c>
      <c r="H38" t="s">
        <v>49</v>
      </c>
      <c r="I38">
        <v>75.59</v>
      </c>
      <c r="J38">
        <v>75.77</v>
      </c>
      <c r="K38">
        <v>20.73</v>
      </c>
      <c r="L38" t="s">
        <v>50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1148747</v>
      </c>
      <c r="X38">
        <v>15197.72</v>
      </c>
      <c r="Y38">
        <v>637046</v>
      </c>
      <c r="Z38">
        <v>8428.01</v>
      </c>
      <c r="AA38">
        <v>24237</v>
      </c>
      <c r="AB38">
        <v>494251</v>
      </c>
      <c r="AC38">
        <v>77.58</v>
      </c>
      <c r="AD38">
        <v>166454624</v>
      </c>
      <c r="AE38">
        <v>2.2000000000000002</v>
      </c>
      <c r="AF38">
        <v>0</v>
      </c>
      <c r="AG38">
        <v>0</v>
      </c>
      <c r="AH38">
        <v>11493</v>
      </c>
      <c r="AI38">
        <v>1764</v>
      </c>
      <c r="AJ38">
        <v>0</v>
      </c>
    </row>
    <row r="39" spans="1:36" x14ac:dyDescent="0.2">
      <c r="A39" t="s">
        <v>201</v>
      </c>
      <c r="B39" t="s">
        <v>158</v>
      </c>
      <c r="C39">
        <v>520496128</v>
      </c>
      <c r="D39">
        <v>13219552</v>
      </c>
      <c r="E39" t="s">
        <v>53</v>
      </c>
      <c r="F39">
        <v>34995</v>
      </c>
      <c r="G39">
        <v>568803</v>
      </c>
      <c r="H39" t="s">
        <v>49</v>
      </c>
      <c r="I39">
        <v>2295.29</v>
      </c>
      <c r="J39">
        <v>2298.85</v>
      </c>
      <c r="K39">
        <v>90.73</v>
      </c>
      <c r="L39" t="s">
        <v>50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15981511</v>
      </c>
      <c r="X39">
        <v>6962.75</v>
      </c>
      <c r="Y39">
        <v>10370784</v>
      </c>
      <c r="Z39">
        <v>4518.29</v>
      </c>
      <c r="AA39">
        <v>356845</v>
      </c>
      <c r="AB39">
        <v>7912915</v>
      </c>
      <c r="AC39">
        <v>76.3</v>
      </c>
      <c r="AD39">
        <v>2412853707</v>
      </c>
      <c r="AE39">
        <v>1.05</v>
      </c>
      <c r="AF39">
        <v>0</v>
      </c>
      <c r="AG39">
        <v>0</v>
      </c>
      <c r="AH39">
        <v>11001</v>
      </c>
      <c r="AI39">
        <v>1500</v>
      </c>
      <c r="AJ39">
        <v>0</v>
      </c>
    </row>
    <row r="40" spans="1:36" x14ac:dyDescent="0.2">
      <c r="A40" t="s">
        <v>109</v>
      </c>
      <c r="B40" t="s">
        <v>158</v>
      </c>
      <c r="C40">
        <v>520496130</v>
      </c>
      <c r="D40">
        <v>13219706</v>
      </c>
      <c r="E40" t="s">
        <v>53</v>
      </c>
      <c r="F40">
        <v>34995</v>
      </c>
      <c r="G40">
        <v>568803</v>
      </c>
      <c r="H40" t="s">
        <v>49</v>
      </c>
      <c r="I40">
        <v>19.04</v>
      </c>
      <c r="J40">
        <v>19.05</v>
      </c>
      <c r="K40">
        <v>253.81</v>
      </c>
      <c r="L40" t="s">
        <v>54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612894</v>
      </c>
      <c r="X40">
        <v>33338.69</v>
      </c>
      <c r="Y40">
        <v>15002</v>
      </c>
      <c r="Z40">
        <v>816.04</v>
      </c>
      <c r="AA40">
        <v>26</v>
      </c>
      <c r="AB40">
        <v>0</v>
      </c>
      <c r="AC40">
        <v>0</v>
      </c>
      <c r="AD40">
        <v>113658110</v>
      </c>
      <c r="AE40">
        <v>6.18</v>
      </c>
      <c r="AF40">
        <v>0</v>
      </c>
      <c r="AG40">
        <v>0</v>
      </c>
      <c r="AH40">
        <v>1050992</v>
      </c>
      <c r="AI40">
        <v>592869</v>
      </c>
      <c r="AJ40">
        <v>0</v>
      </c>
    </row>
    <row r="41" spans="1:36" x14ac:dyDescent="0.2">
      <c r="A41" t="s">
        <v>111</v>
      </c>
      <c r="B41" t="s">
        <v>158</v>
      </c>
      <c r="C41">
        <v>520496156</v>
      </c>
      <c r="D41">
        <v>13219534</v>
      </c>
      <c r="E41" t="s">
        <v>53</v>
      </c>
      <c r="F41">
        <v>34995</v>
      </c>
      <c r="G41">
        <v>568803</v>
      </c>
      <c r="H41" t="s">
        <v>49</v>
      </c>
      <c r="I41">
        <v>75.48</v>
      </c>
      <c r="J41">
        <v>75.87</v>
      </c>
      <c r="K41">
        <v>16.190000000000001</v>
      </c>
      <c r="L41" t="s">
        <v>54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2261349</v>
      </c>
      <c r="X41">
        <v>29959.33</v>
      </c>
      <c r="Y41">
        <v>1852379</v>
      </c>
      <c r="Z41">
        <v>24541.119999999999</v>
      </c>
      <c r="AA41">
        <v>61377</v>
      </c>
      <c r="AB41">
        <v>872233</v>
      </c>
      <c r="AC41">
        <v>47.09</v>
      </c>
      <c r="AD41">
        <v>129006669</v>
      </c>
      <c r="AE41">
        <v>1.71</v>
      </c>
      <c r="AF41">
        <v>0</v>
      </c>
      <c r="AG41">
        <v>0</v>
      </c>
      <c r="AH41">
        <v>5793</v>
      </c>
      <c r="AI41">
        <v>786</v>
      </c>
      <c r="AJ41">
        <v>0</v>
      </c>
    </row>
    <row r="42" spans="1:36" x14ac:dyDescent="0.2">
      <c r="A42" t="s">
        <v>202</v>
      </c>
      <c r="B42" t="s">
        <v>158</v>
      </c>
      <c r="C42">
        <v>520496162</v>
      </c>
      <c r="D42">
        <v>13219595</v>
      </c>
      <c r="E42" t="s">
        <v>53</v>
      </c>
      <c r="F42">
        <v>34995</v>
      </c>
      <c r="G42">
        <v>568803</v>
      </c>
      <c r="H42" t="s">
        <v>49</v>
      </c>
      <c r="I42">
        <v>100.68</v>
      </c>
      <c r="J42">
        <v>101.15</v>
      </c>
      <c r="K42">
        <v>22.7</v>
      </c>
      <c r="L42" t="s">
        <v>54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2862510</v>
      </c>
      <c r="X42">
        <v>28432.11</v>
      </c>
      <c r="Y42">
        <v>2318731</v>
      </c>
      <c r="Z42">
        <v>23030.98</v>
      </c>
      <c r="AA42">
        <v>78978</v>
      </c>
      <c r="AB42">
        <v>1021642</v>
      </c>
      <c r="AC42">
        <v>44.06</v>
      </c>
      <c r="AD42">
        <v>175406242</v>
      </c>
      <c r="AE42">
        <v>1.74</v>
      </c>
      <c r="AF42">
        <v>0</v>
      </c>
      <c r="AG42">
        <v>0</v>
      </c>
      <c r="AH42">
        <v>4423</v>
      </c>
      <c r="AI42">
        <v>819</v>
      </c>
      <c r="AJ42">
        <v>0</v>
      </c>
    </row>
    <row r="43" spans="1:36" x14ac:dyDescent="0.2">
      <c r="A43" t="s">
        <v>204</v>
      </c>
      <c r="B43" t="s">
        <v>160</v>
      </c>
      <c r="C43">
        <v>520496169</v>
      </c>
      <c r="D43">
        <v>13219736</v>
      </c>
      <c r="E43" t="s">
        <v>53</v>
      </c>
      <c r="F43">
        <v>34995</v>
      </c>
      <c r="G43">
        <v>568805</v>
      </c>
      <c r="H43" t="s">
        <v>49</v>
      </c>
      <c r="I43">
        <v>121.55</v>
      </c>
      <c r="J43">
        <v>121.85</v>
      </c>
      <c r="K43">
        <v>27.75</v>
      </c>
      <c r="L43" t="s">
        <v>50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1940150</v>
      </c>
      <c r="X43">
        <v>15962.66</v>
      </c>
      <c r="Y43">
        <v>852102</v>
      </c>
      <c r="Z43">
        <v>7010.7</v>
      </c>
      <c r="AA43">
        <v>21434</v>
      </c>
      <c r="AB43">
        <v>495990</v>
      </c>
      <c r="AC43">
        <v>58.21</v>
      </c>
      <c r="AD43">
        <v>125796466</v>
      </c>
      <c r="AE43">
        <v>1.03</v>
      </c>
      <c r="AF43">
        <v>0</v>
      </c>
      <c r="AG43">
        <v>0</v>
      </c>
      <c r="AH43">
        <v>15310</v>
      </c>
      <c r="AI43">
        <v>9075</v>
      </c>
      <c r="AJ43">
        <v>0</v>
      </c>
    </row>
    <row r="44" spans="1:36" x14ac:dyDescent="0.2">
      <c r="A44" t="s">
        <v>205</v>
      </c>
      <c r="B44" t="s">
        <v>160</v>
      </c>
      <c r="C44">
        <v>520496171</v>
      </c>
      <c r="D44">
        <v>13219711</v>
      </c>
      <c r="E44" t="s">
        <v>53</v>
      </c>
      <c r="F44">
        <v>34995</v>
      </c>
      <c r="G44">
        <v>568805</v>
      </c>
      <c r="H44" t="s">
        <v>49</v>
      </c>
      <c r="I44">
        <v>315.61</v>
      </c>
      <c r="J44">
        <v>316.52999999999997</v>
      </c>
      <c r="K44">
        <v>39.14</v>
      </c>
      <c r="L44" t="s">
        <v>50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4294070</v>
      </c>
      <c r="X44">
        <v>13606.78</v>
      </c>
      <c r="Y44">
        <v>1987437</v>
      </c>
      <c r="Z44">
        <v>6297.67</v>
      </c>
      <c r="AA44">
        <v>81910</v>
      </c>
      <c r="AB44">
        <v>969359</v>
      </c>
      <c r="AC44">
        <v>48.77</v>
      </c>
      <c r="AD44">
        <v>294264591</v>
      </c>
      <c r="AE44">
        <v>0.93</v>
      </c>
      <c r="AF44">
        <v>0</v>
      </c>
      <c r="AG44">
        <v>0</v>
      </c>
      <c r="AH44">
        <v>31670</v>
      </c>
      <c r="AI44">
        <v>9054</v>
      </c>
      <c r="AJ44">
        <v>0</v>
      </c>
    </row>
    <row r="45" spans="1:36" x14ac:dyDescent="0.2">
      <c r="A45" t="s">
        <v>116</v>
      </c>
      <c r="B45" t="s">
        <v>158</v>
      </c>
      <c r="C45">
        <v>520496182</v>
      </c>
      <c r="D45">
        <v>13219636</v>
      </c>
      <c r="E45" t="s">
        <v>53</v>
      </c>
      <c r="F45">
        <v>34995</v>
      </c>
      <c r="G45">
        <v>568803</v>
      </c>
      <c r="H45" t="s">
        <v>49</v>
      </c>
      <c r="I45">
        <v>99.12</v>
      </c>
      <c r="J45">
        <v>99.89</v>
      </c>
      <c r="K45">
        <v>422.77</v>
      </c>
      <c r="L45" t="s">
        <v>54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2898444</v>
      </c>
      <c r="X45">
        <v>29635.13</v>
      </c>
      <c r="Y45">
        <v>248810</v>
      </c>
      <c r="Z45">
        <v>2543.96</v>
      </c>
      <c r="AA45">
        <v>10765</v>
      </c>
      <c r="AB45">
        <v>114259</v>
      </c>
      <c r="AC45">
        <v>45.92</v>
      </c>
      <c r="AD45">
        <v>194908901</v>
      </c>
      <c r="AE45">
        <v>1.99</v>
      </c>
      <c r="AF45">
        <v>0.93</v>
      </c>
      <c r="AG45">
        <v>0</v>
      </c>
      <c r="AH45">
        <v>2105960</v>
      </c>
      <c r="AI45">
        <v>390613</v>
      </c>
      <c r="AJ45">
        <v>0</v>
      </c>
    </row>
    <row r="46" spans="1:36" x14ac:dyDescent="0.2">
      <c r="A46" t="s">
        <v>118</v>
      </c>
      <c r="B46" t="s">
        <v>158</v>
      </c>
      <c r="C46">
        <v>520496186</v>
      </c>
      <c r="D46">
        <v>13219768</v>
      </c>
      <c r="E46" t="s">
        <v>53</v>
      </c>
      <c r="F46">
        <v>34995</v>
      </c>
      <c r="G46">
        <v>568803</v>
      </c>
      <c r="H46" t="s">
        <v>49</v>
      </c>
      <c r="I46">
        <v>85.1</v>
      </c>
      <c r="J46">
        <v>85.61</v>
      </c>
      <c r="K46">
        <v>328.91</v>
      </c>
      <c r="L46" t="s">
        <v>54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1255042</v>
      </c>
      <c r="X46">
        <v>14909.75</v>
      </c>
      <c r="Y46">
        <v>243543</v>
      </c>
      <c r="Z46">
        <v>2893.26</v>
      </c>
      <c r="AA46">
        <v>12530</v>
      </c>
      <c r="AB46">
        <v>111826</v>
      </c>
      <c r="AC46">
        <v>45.92</v>
      </c>
      <c r="AD46">
        <v>190037178</v>
      </c>
      <c r="AE46">
        <v>2.2599999999999998</v>
      </c>
      <c r="AF46">
        <v>0.72</v>
      </c>
      <c r="AG46">
        <v>0</v>
      </c>
      <c r="AH46">
        <v>1576009</v>
      </c>
      <c r="AI46">
        <v>321487</v>
      </c>
      <c r="AJ46">
        <v>0</v>
      </c>
    </row>
    <row r="47" spans="1:36" x14ac:dyDescent="0.2">
      <c r="A47" t="s">
        <v>119</v>
      </c>
      <c r="B47" t="s">
        <v>160</v>
      </c>
      <c r="C47">
        <v>520496203</v>
      </c>
      <c r="D47">
        <v>13219505</v>
      </c>
      <c r="E47" t="s">
        <v>53</v>
      </c>
      <c r="F47">
        <v>34995</v>
      </c>
      <c r="G47">
        <v>568805</v>
      </c>
      <c r="H47" t="s">
        <v>49</v>
      </c>
      <c r="I47">
        <v>109.34</v>
      </c>
      <c r="J47">
        <v>109.45</v>
      </c>
      <c r="K47">
        <v>682.07</v>
      </c>
      <c r="L47" t="s">
        <v>54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6467079</v>
      </c>
      <c r="X47">
        <v>60296.35</v>
      </c>
      <c r="Y47">
        <v>121246</v>
      </c>
      <c r="Z47">
        <v>1130.45</v>
      </c>
      <c r="AA47">
        <v>11241</v>
      </c>
      <c r="AB47">
        <v>46867</v>
      </c>
      <c r="AC47">
        <v>38.65</v>
      </c>
      <c r="AD47">
        <v>47305166</v>
      </c>
      <c r="AE47">
        <v>0.44</v>
      </c>
      <c r="AF47">
        <v>1.59</v>
      </c>
      <c r="AG47">
        <v>0</v>
      </c>
      <c r="AH47">
        <v>3463100</v>
      </c>
      <c r="AI47">
        <v>674643</v>
      </c>
      <c r="AJ47">
        <v>0</v>
      </c>
    </row>
    <row r="48" spans="1:36" x14ac:dyDescent="0.2">
      <c r="A48" t="s">
        <v>227</v>
      </c>
      <c r="B48" t="s">
        <v>160</v>
      </c>
      <c r="C48">
        <v>520496217</v>
      </c>
      <c r="D48">
        <v>13219524</v>
      </c>
      <c r="E48" t="s">
        <v>53</v>
      </c>
      <c r="F48">
        <v>34995</v>
      </c>
      <c r="G48">
        <v>568805</v>
      </c>
      <c r="H48" t="s">
        <v>49</v>
      </c>
      <c r="I48">
        <v>513.47</v>
      </c>
      <c r="J48">
        <v>514.71</v>
      </c>
      <c r="K48">
        <v>66.7</v>
      </c>
      <c r="L48" t="s">
        <v>50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9067333</v>
      </c>
      <c r="X48">
        <v>17663.8</v>
      </c>
      <c r="Y48">
        <v>2216832</v>
      </c>
      <c r="Z48">
        <v>4318.54</v>
      </c>
      <c r="AA48">
        <v>119868</v>
      </c>
      <c r="AB48">
        <v>1712363</v>
      </c>
      <c r="AC48">
        <v>77.239999999999995</v>
      </c>
      <c r="AD48">
        <v>812356017</v>
      </c>
      <c r="AE48">
        <v>1.58</v>
      </c>
      <c r="AF48">
        <v>0</v>
      </c>
      <c r="AG48">
        <v>0</v>
      </c>
      <c r="AH48">
        <v>220646</v>
      </c>
      <c r="AI48">
        <v>10911</v>
      </c>
      <c r="AJ48">
        <v>0</v>
      </c>
    </row>
    <row r="49" spans="1:36" x14ac:dyDescent="0.2">
      <c r="A49" t="s">
        <v>209</v>
      </c>
      <c r="B49" t="s">
        <v>158</v>
      </c>
      <c r="C49">
        <v>520496220</v>
      </c>
      <c r="D49">
        <v>13219725</v>
      </c>
      <c r="E49" t="s">
        <v>53</v>
      </c>
      <c r="F49">
        <v>34995</v>
      </c>
      <c r="G49">
        <v>568803</v>
      </c>
      <c r="H49" t="s">
        <v>49</v>
      </c>
      <c r="I49">
        <v>94.71</v>
      </c>
      <c r="J49">
        <v>94.94</v>
      </c>
      <c r="K49">
        <v>37.99</v>
      </c>
      <c r="L49" t="s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1486026</v>
      </c>
      <c r="X49">
        <v>15704.35</v>
      </c>
      <c r="Y49">
        <v>536148</v>
      </c>
      <c r="Z49">
        <v>5666.02</v>
      </c>
      <c r="AA49">
        <v>34138</v>
      </c>
      <c r="AB49">
        <v>420531</v>
      </c>
      <c r="AC49">
        <v>78.44</v>
      </c>
      <c r="AD49">
        <v>175156351</v>
      </c>
      <c r="AE49">
        <v>1.85</v>
      </c>
      <c r="AF49">
        <v>0</v>
      </c>
      <c r="AG49">
        <v>0</v>
      </c>
      <c r="AH49">
        <v>157762</v>
      </c>
      <c r="AI49">
        <v>6292</v>
      </c>
      <c r="AJ49">
        <v>0</v>
      </c>
    </row>
    <row r="50" spans="1:36" x14ac:dyDescent="0.2">
      <c r="A50" t="s">
        <v>210</v>
      </c>
      <c r="B50" t="s">
        <v>160</v>
      </c>
      <c r="C50">
        <v>520496221</v>
      </c>
      <c r="D50">
        <v>13219782</v>
      </c>
      <c r="E50" t="s">
        <v>53</v>
      </c>
      <c r="F50">
        <v>34995</v>
      </c>
      <c r="G50">
        <v>568805</v>
      </c>
      <c r="H50" t="s">
        <v>49</v>
      </c>
      <c r="I50">
        <v>441.45</v>
      </c>
      <c r="J50">
        <v>442.31</v>
      </c>
      <c r="K50">
        <v>72.02</v>
      </c>
      <c r="L50" t="s">
        <v>50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7226479</v>
      </c>
      <c r="X50">
        <v>16372.37</v>
      </c>
      <c r="Y50">
        <v>2064188</v>
      </c>
      <c r="Z50">
        <v>4676.6400000000003</v>
      </c>
      <c r="AA50">
        <v>119050</v>
      </c>
      <c r="AB50">
        <v>1606766</v>
      </c>
      <c r="AC50">
        <v>77.84</v>
      </c>
      <c r="AD50">
        <v>559095763</v>
      </c>
      <c r="AE50">
        <v>1.27</v>
      </c>
      <c r="AF50">
        <v>0</v>
      </c>
      <c r="AG50">
        <v>0</v>
      </c>
      <c r="AH50">
        <v>100072</v>
      </c>
      <c r="AI50">
        <v>5032</v>
      </c>
      <c r="AJ50">
        <v>0</v>
      </c>
    </row>
    <row r="51" spans="1:36" x14ac:dyDescent="0.2">
      <c r="A51" t="s">
        <v>211</v>
      </c>
      <c r="B51" t="s">
        <v>160</v>
      </c>
      <c r="C51">
        <v>520496239</v>
      </c>
      <c r="D51">
        <v>13219811</v>
      </c>
      <c r="E51" t="s">
        <v>53</v>
      </c>
      <c r="F51">
        <v>34995</v>
      </c>
      <c r="G51">
        <v>568805</v>
      </c>
      <c r="H51" t="s">
        <v>49</v>
      </c>
      <c r="I51">
        <v>679.38</v>
      </c>
      <c r="J51">
        <v>684.37</v>
      </c>
      <c r="K51">
        <v>2216.5700000000002</v>
      </c>
      <c r="L51" t="s">
        <v>54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5308356</v>
      </c>
      <c r="X51">
        <v>7882.59</v>
      </c>
      <c r="Y51">
        <v>361722</v>
      </c>
      <c r="Z51">
        <v>537.14</v>
      </c>
      <c r="AA51">
        <v>5021</v>
      </c>
      <c r="AB51">
        <v>153452</v>
      </c>
      <c r="AC51">
        <v>42.42</v>
      </c>
      <c r="AD51">
        <v>1512840029</v>
      </c>
      <c r="AE51">
        <v>2.25</v>
      </c>
      <c r="AF51">
        <v>3.52</v>
      </c>
      <c r="AG51">
        <v>0</v>
      </c>
      <c r="AH51">
        <v>11306661</v>
      </c>
      <c r="AI51">
        <v>2317478</v>
      </c>
      <c r="AJ51">
        <v>0</v>
      </c>
    </row>
    <row r="52" spans="1:36" x14ac:dyDescent="0.2">
      <c r="A52" t="s">
        <v>212</v>
      </c>
      <c r="B52" t="s">
        <v>158</v>
      </c>
      <c r="C52">
        <v>520496246</v>
      </c>
      <c r="D52">
        <v>13219512</v>
      </c>
      <c r="E52" t="s">
        <v>53</v>
      </c>
      <c r="F52">
        <v>34995</v>
      </c>
      <c r="G52">
        <v>568803</v>
      </c>
      <c r="H52" t="s">
        <v>49</v>
      </c>
      <c r="I52">
        <v>1844.46</v>
      </c>
      <c r="J52">
        <v>1847.18</v>
      </c>
      <c r="K52">
        <v>2643.28</v>
      </c>
      <c r="L52" t="s">
        <v>54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2938965</v>
      </c>
      <c r="X52">
        <v>1599.11</v>
      </c>
      <c r="Y52">
        <v>441186</v>
      </c>
      <c r="Z52">
        <v>240.05</v>
      </c>
      <c r="AA52">
        <v>5283</v>
      </c>
      <c r="AB52">
        <v>227318</v>
      </c>
      <c r="AC52">
        <v>51.52</v>
      </c>
      <c r="AD52">
        <v>6521343620</v>
      </c>
      <c r="AE52">
        <v>3.55</v>
      </c>
      <c r="AF52">
        <v>3.95</v>
      </c>
      <c r="AG52">
        <v>0</v>
      </c>
      <c r="AH52">
        <v>12515823</v>
      </c>
      <c r="AI52">
        <v>2530152</v>
      </c>
      <c r="AJ52">
        <v>0</v>
      </c>
    </row>
    <row r="53" spans="1:36" x14ac:dyDescent="0.2">
      <c r="A53" t="s">
        <v>213</v>
      </c>
      <c r="B53" t="s">
        <v>160</v>
      </c>
      <c r="C53">
        <v>520496247</v>
      </c>
      <c r="D53">
        <v>13219485</v>
      </c>
      <c r="E53" t="s">
        <v>53</v>
      </c>
      <c r="F53">
        <v>34995</v>
      </c>
      <c r="G53">
        <v>568805</v>
      </c>
      <c r="H53" t="s">
        <v>49</v>
      </c>
      <c r="I53">
        <v>812.23</v>
      </c>
      <c r="J53">
        <v>815.98</v>
      </c>
      <c r="K53">
        <v>2812.32</v>
      </c>
      <c r="L53" t="s">
        <v>54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5420866</v>
      </c>
      <c r="X53">
        <v>6729.67</v>
      </c>
      <c r="Y53">
        <v>324328</v>
      </c>
      <c r="Z53">
        <v>402.63</v>
      </c>
      <c r="AA53">
        <v>3051</v>
      </c>
      <c r="AB53">
        <v>121493</v>
      </c>
      <c r="AC53">
        <v>37.46</v>
      </c>
      <c r="AD53">
        <v>1614042202</v>
      </c>
      <c r="AE53">
        <v>2</v>
      </c>
      <c r="AF53">
        <v>4.09</v>
      </c>
      <c r="AG53">
        <v>0</v>
      </c>
      <c r="AH53">
        <v>12719965</v>
      </c>
      <c r="AI53">
        <v>2565536</v>
      </c>
      <c r="AJ53">
        <v>0</v>
      </c>
    </row>
    <row r="54" spans="1:36" x14ac:dyDescent="0.2">
      <c r="A54" t="s">
        <v>214</v>
      </c>
      <c r="B54" t="s">
        <v>160</v>
      </c>
      <c r="C54">
        <v>520496249</v>
      </c>
      <c r="D54">
        <v>13219744</v>
      </c>
      <c r="E54" t="s">
        <v>53</v>
      </c>
      <c r="F54">
        <v>34995</v>
      </c>
      <c r="G54">
        <v>568805</v>
      </c>
      <c r="H54" t="s">
        <v>49</v>
      </c>
      <c r="I54">
        <v>889.3</v>
      </c>
      <c r="J54">
        <v>893.74</v>
      </c>
      <c r="K54">
        <v>2926.4</v>
      </c>
      <c r="L54" t="s">
        <v>54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10120143</v>
      </c>
      <c r="X54">
        <v>11474.53</v>
      </c>
      <c r="Y54">
        <v>365254</v>
      </c>
      <c r="Z54">
        <v>414.14</v>
      </c>
      <c r="AA54">
        <v>6193</v>
      </c>
      <c r="AB54">
        <v>148146</v>
      </c>
      <c r="AC54">
        <v>40.56</v>
      </c>
      <c r="AD54">
        <v>1839080723</v>
      </c>
      <c r="AE54">
        <v>2.09</v>
      </c>
      <c r="AF54">
        <v>4.24</v>
      </c>
      <c r="AG54">
        <v>0</v>
      </c>
      <c r="AH54">
        <v>13337539</v>
      </c>
      <c r="AI54">
        <v>2671804</v>
      </c>
      <c r="AJ54">
        <v>0</v>
      </c>
    </row>
    <row r="55" spans="1:36" x14ac:dyDescent="0.2">
      <c r="A55" t="s">
        <v>215</v>
      </c>
      <c r="B55" t="s">
        <v>160</v>
      </c>
      <c r="C55">
        <v>520496251</v>
      </c>
      <c r="D55">
        <v>13219492</v>
      </c>
      <c r="E55" t="s">
        <v>53</v>
      </c>
      <c r="F55">
        <v>34995</v>
      </c>
      <c r="G55">
        <v>568805</v>
      </c>
      <c r="H55" t="s">
        <v>49</v>
      </c>
      <c r="I55">
        <v>955.25</v>
      </c>
      <c r="J55">
        <v>959.47</v>
      </c>
      <c r="K55">
        <v>3143.93</v>
      </c>
      <c r="L55" t="s">
        <v>54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24775869</v>
      </c>
      <c r="X55">
        <v>26143.200000000001</v>
      </c>
      <c r="Y55">
        <v>382525</v>
      </c>
      <c r="Z55">
        <v>403.64</v>
      </c>
      <c r="AA55">
        <v>7066</v>
      </c>
      <c r="AB55">
        <v>170163</v>
      </c>
      <c r="AC55">
        <v>44.48</v>
      </c>
      <c r="AD55">
        <v>2020376058</v>
      </c>
      <c r="AE55">
        <v>2.13</v>
      </c>
      <c r="AF55">
        <v>4.43</v>
      </c>
      <c r="AG55">
        <v>0</v>
      </c>
      <c r="AH55">
        <v>14385357</v>
      </c>
      <c r="AI55">
        <v>2849760</v>
      </c>
      <c r="AJ55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Solved faster than control</vt:lpstr>
      <vt:lpstr>Used less memory than control</vt:lpstr>
      <vt:lpstr>Solved faster with less memory</vt:lpstr>
      <vt:lpstr>Solved slower than control</vt:lpstr>
      <vt:lpstr>Used more memory than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icmccorm</dc:creator>
  <cp:lastModifiedBy>Microsoft Office User</cp:lastModifiedBy>
  <dcterms:created xsi:type="dcterms:W3CDTF">2021-11-28T22:29:43Z</dcterms:created>
  <dcterms:modified xsi:type="dcterms:W3CDTF">2021-11-29T03:36:20Z</dcterms:modified>
</cp:coreProperties>
</file>